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eutscheboerse-my.sharepoint.com/personal/gb777_deutsche-boerse_com/Documents/Desktop/Output Final/"/>
    </mc:Choice>
  </mc:AlternateContent>
  <xr:revisionPtr revIDLastSave="11" documentId="13_ncr:1_{7F6A0CFF-5599-4C64-834F-1590644028DE}" xr6:coauthVersionLast="47" xr6:coauthVersionMax="47" xr10:uidLastSave="{310104C9-4258-4B25-977B-516DAB44523B}"/>
  <bookViews>
    <workbookView xWindow="-120" yWindow="-120" windowWidth="51840" windowHeight="21240" xr2:uid="{00000000-000D-0000-FFFF-FFFF00000000}"/>
  </bookViews>
  <sheets>
    <sheet name="Overview" sheetId="1" r:id="rId1"/>
    <sheet name="Source Chart" sheetId="2" state="hidden" r:id="rId2"/>
    <sheet name="ETF Exchange Traded Funds" sheetId="3" r:id="rId3"/>
    <sheet name="Exchange Traded Commodities" sheetId="4" r:id="rId4"/>
    <sheet name="Exchange Traded Notes" sheetId="5" r:id="rId5"/>
    <sheet name="Designated Sponsors" sheetId="6" r:id="rId6"/>
    <sheet name="New Listings" sheetId="7" r:id="rId7"/>
    <sheet name="iXLM ETF" sheetId="8" r:id="rId8"/>
    <sheet name="iXLM ETC" sheetId="9" r:id="rId9"/>
    <sheet name="iXLM ETN" sheetId="10" r:id="rId10"/>
  </sheets>
  <definedNames>
    <definedName name="_IDVTrackerBlocked72_P" hidden="1">0</definedName>
    <definedName name="_IDVTrackerEx72_P" hidden="1">0</definedName>
    <definedName name="_IDVTrackerFreigabeDateiID72_P" hidden="1">-1</definedName>
    <definedName name="_IDVTrackerFreigabeStatus72_P" hidden="1">0</definedName>
    <definedName name="_IDVTrackerFreigabeVersion72_P" hidden="1">-1</definedName>
    <definedName name="_IDVTrackerID72_P" hidden="1">2088483</definedName>
    <definedName name="_IDVTrackerMajorVersion72_P" hidden="1">1</definedName>
    <definedName name="_IDVTrackerMinorVersion72_P" hidden="1">0</definedName>
    <definedName name="_IDVTrackerVersion72_P" hidden="1">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92" i="5" l="1"/>
  <c r="I292" i="5"/>
  <c r="H292" i="5"/>
  <c r="J260" i="4"/>
  <c r="I260" i="4"/>
  <c r="H260" i="4"/>
  <c r="M1966" i="3"/>
  <c r="L1966" i="3"/>
  <c r="K1966" i="3"/>
</calcChain>
</file>

<file path=xl/sharedStrings.xml><?xml version="1.0" encoding="utf-8"?>
<sst xmlns="http://schemas.openxmlformats.org/spreadsheetml/2006/main" count="67439" uniqueCount="7408">
  <si>
    <t>ETF &amp; ETP Segment of Deutsche Börse Group</t>
  </si>
  <si>
    <t>Monthly Report: September 2022</t>
  </si>
  <si>
    <t>ETF Order Book Turnover (€ m)</t>
  </si>
  <si>
    <t>Top 10 most actively traded ETFs on Xetra</t>
  </si>
  <si>
    <t>Equities</t>
  </si>
  <si>
    <t>September 2022</t>
  </si>
  <si>
    <t>Product Name</t>
  </si>
  <si>
    <t>ISIN</t>
  </si>
  <si>
    <t>Xetra Ticker</t>
  </si>
  <si>
    <t>Turnover (€ m)</t>
  </si>
  <si>
    <t>XLM in bp (100k)</t>
  </si>
  <si>
    <t>iShares Core MSCI World UCITS ETF</t>
  </si>
  <si>
    <t>IE00B4L5Y983</t>
  </si>
  <si>
    <t>EUNL</t>
  </si>
  <si>
    <t>iShares STOXX Europe 600 UCITS ETF (DE)</t>
  </si>
  <si>
    <t>DE0002635307</t>
  </si>
  <si>
    <t>EXSA</t>
  </si>
  <si>
    <t>iShares Core DAX UCITS ETF (DE) EUR (Acc)</t>
  </si>
  <si>
    <t>DE0005933931</t>
  </si>
  <si>
    <t>EXS1</t>
  </si>
  <si>
    <t>iShares Core EURO STOXX 50 UCITS ETF (DE)</t>
  </si>
  <si>
    <t>DE0005933956</t>
  </si>
  <si>
    <t>EXW1</t>
  </si>
  <si>
    <t>iShares EURO STOXX UCITS ETF (DE)</t>
  </si>
  <si>
    <t>DE000A0D8Q07</t>
  </si>
  <si>
    <t>EXSI</t>
  </si>
  <si>
    <t>Xtrackers ShortDAX Daily Swap UCITS ETF 1C</t>
  </si>
  <si>
    <t>LU0292106241</t>
  </si>
  <si>
    <t>DXSN</t>
  </si>
  <si>
    <t>iShares Core S&amp;P 500 UCITS ETF USD (Acc)</t>
  </si>
  <si>
    <t>IE00B5BMR087</t>
  </si>
  <si>
    <t>SXR8</t>
  </si>
  <si>
    <t>iShares EURO STOXX Banks 30-15 UCITS ETF (DE) EUR (Dist)</t>
  </si>
  <si>
    <t>DE0006289309</t>
  </si>
  <si>
    <t>EXX1</t>
  </si>
  <si>
    <t>iShares Nasdaq-100 UCITS ETF USD (Acc)</t>
  </si>
  <si>
    <t>IE00B53SZB19</t>
  </si>
  <si>
    <t>SXRV</t>
  </si>
  <si>
    <t>Xtrackers ShortDAX x2 Daily Swap UCITS ETF 1C</t>
  </si>
  <si>
    <t>LU0411075020</t>
  </si>
  <si>
    <t>DBPD</t>
  </si>
  <si>
    <t>Fixed Income</t>
  </si>
  <si>
    <t>Xtrackers II Eurozone Government Bond 5-7 UCITS ETF 1C</t>
  </si>
  <si>
    <t>LU0290357176</t>
  </si>
  <si>
    <t>DBXR</t>
  </si>
  <si>
    <t>Xtrackers II Eurozone Government Bond UCITS ETF 1C</t>
  </si>
  <si>
    <t>LU0290355717</t>
  </si>
  <si>
    <t>DBXN</t>
  </si>
  <si>
    <t>iShares Core EUR Corp Bond UCITS ETF EUR (Dist)</t>
  </si>
  <si>
    <t>IE00B3F81R35</t>
  </si>
  <si>
    <t>EUN5</t>
  </si>
  <si>
    <t>iShares EUR High Yield Corp Bond UCITS ETF</t>
  </si>
  <si>
    <t>IE00B66F4759</t>
  </si>
  <si>
    <t>EUNW</t>
  </si>
  <si>
    <t>iShares EUR Ultrashort Bond UCITS ETF EUR (Dist)</t>
  </si>
  <si>
    <t>IE00BCRY6557</t>
  </si>
  <si>
    <t>IS3M</t>
  </si>
  <si>
    <t>iShares EUR Corp Bond 0-3yr ESG UCITS ETF</t>
  </si>
  <si>
    <t>IE00BYZTVV78</t>
  </si>
  <si>
    <t>QDVL</t>
  </si>
  <si>
    <t>Deka Deutsche Boerse EUROGOV Germany Money Market UCITS ETF</t>
  </si>
  <si>
    <t>DE000ETFL227</t>
  </si>
  <si>
    <t>EL4W</t>
  </si>
  <si>
    <t>iShares USD TIPS 0-5 UCITS ETF</t>
  </si>
  <si>
    <t>IE00BDQYWQ65</t>
  </si>
  <si>
    <t>SXRH</t>
  </si>
  <si>
    <t>iShares Core EUR Govt Bond UCITS ETF EUR (Dist)</t>
  </si>
  <si>
    <t>IE00B4WXJJ64</t>
  </si>
  <si>
    <t>EUNH</t>
  </si>
  <si>
    <t>iShares USD Treasury Bond 1-3yr UCITS ETF USD (Dist)</t>
  </si>
  <si>
    <t>IE00B14X4S71</t>
  </si>
  <si>
    <t>IUSU</t>
  </si>
  <si>
    <t>ESG ETFs</t>
  </si>
  <si>
    <t>iShares Global Clean Energy UCITS ETF USD (Dist)</t>
  </si>
  <si>
    <t>IE00B1XNHC34</t>
  </si>
  <si>
    <t>IQQH</t>
  </si>
  <si>
    <t>iShares MSCI USA SRI UCITS ETF USD (Acc)</t>
  </si>
  <si>
    <t>IE00BYVJRR92</t>
  </si>
  <si>
    <t>QDVR</t>
  </si>
  <si>
    <t>iShares MSCI World SRI UCITS ETF EUR (Acc)</t>
  </si>
  <si>
    <t>IE00BYX2JD69</t>
  </si>
  <si>
    <t>2B7K</t>
  </si>
  <si>
    <t>Amundi Index MSCI World SRI PAB UCITS ETF DR (C)</t>
  </si>
  <si>
    <t>LU1861134382</t>
  </si>
  <si>
    <t>XAMB</t>
  </si>
  <si>
    <t>iShares MSCI Europe SRI UCITS ETF EUR (Acc)</t>
  </si>
  <si>
    <t>IE00B52VJ196</t>
  </si>
  <si>
    <t>IUSK</t>
  </si>
  <si>
    <t>UBS ETF (LU) MSCI World Socially Responsible UCITS ETF (USD) A-dis</t>
  </si>
  <si>
    <t>LU0629459743</t>
  </si>
  <si>
    <t>UIMM</t>
  </si>
  <si>
    <t>iShares Automation &amp; Robotics UCITS ETF USD (Acc)</t>
  </si>
  <si>
    <t>IE00BYZK4552</t>
  </si>
  <si>
    <t>2B76</t>
  </si>
  <si>
    <t>UBS ETF (LU) MSCI USA Socially Responsible UCITS ETF (USD) A-dis</t>
  </si>
  <si>
    <t>LU0629460089</t>
  </si>
  <si>
    <t>UIMP</t>
  </si>
  <si>
    <t>Amundi Index MSCI USA SRI PAB UCITS ETF DR (C)</t>
  </si>
  <si>
    <t>LU1861136247</t>
  </si>
  <si>
    <t>GNAR</t>
  </si>
  <si>
    <t>* Data is provided with the condition of no liability.</t>
  </si>
  <si>
    <t>Order Book Turnover (€ mn)</t>
  </si>
  <si>
    <t>2021-09</t>
  </si>
  <si>
    <t>2021-10</t>
  </si>
  <si>
    <t>2021-11</t>
  </si>
  <si>
    <t>2021-12</t>
  </si>
  <si>
    <t>2022-01</t>
  </si>
  <si>
    <t>2022-02</t>
  </si>
  <si>
    <t>2022-03</t>
  </si>
  <si>
    <t>2022-04</t>
  </si>
  <si>
    <t>2022-05</t>
  </si>
  <si>
    <t>2022-06</t>
  </si>
  <si>
    <t>2022-07</t>
  </si>
  <si>
    <t>2022-08</t>
  </si>
  <si>
    <t>2022-09</t>
  </si>
  <si>
    <t>ETF Segment of Deutsche Börse Group</t>
  </si>
  <si>
    <t>Product Family</t>
  </si>
  <si>
    <t>ETF Type</t>
  </si>
  <si>
    <t>Replication</t>
  </si>
  <si>
    <t>Income Treatment</t>
  </si>
  <si>
    <t>Trd Cry</t>
  </si>
  <si>
    <t xml:space="preserve">Xetra Order Book Turnover (€ m)	</t>
  </si>
  <si>
    <t>Assets under Management (€ m)</t>
  </si>
  <si>
    <t>Xetra Liquidity Measure (XLM)*</t>
  </si>
  <si>
    <t>Exchange Traded Funds</t>
  </si>
  <si>
    <t>August 2022</t>
  </si>
  <si>
    <t>iShares</t>
  </si>
  <si>
    <t>Passive</t>
  </si>
  <si>
    <t>Optimised</t>
  </si>
  <si>
    <t>Accumulating</t>
  </si>
  <si>
    <t>EUR</t>
  </si>
  <si>
    <t>Full Replication</t>
  </si>
  <si>
    <t>Distributing</t>
  </si>
  <si>
    <t>Xtrackers</t>
  </si>
  <si>
    <t>Swap-based</t>
  </si>
  <si>
    <t>Xtrackers DAX UCITS ETF 1C</t>
  </si>
  <si>
    <t>LU0274211480</t>
  </si>
  <si>
    <t>DBXD</t>
  </si>
  <si>
    <t>Vanguard FTSE All-World UCITS ETF - (USD) Accumulating</t>
  </si>
  <si>
    <t>IE00BK5BQT80</t>
  </si>
  <si>
    <t>VWCE</t>
  </si>
  <si>
    <t>Vanguard</t>
  </si>
  <si>
    <t>iShares MSCI World EUR Hedged UCITS ETF (Acc)</t>
  </si>
  <si>
    <t>IE00B441G979</t>
  </si>
  <si>
    <t>IBCH</t>
  </si>
  <si>
    <t>Vanguard FTSE All-World UCITS ETF</t>
  </si>
  <si>
    <t>IE00B3RBWM25</t>
  </si>
  <si>
    <t>VGWL</t>
  </si>
  <si>
    <t>L&amp;G DAX Daily 2x Short UCITS ETF</t>
  </si>
  <si>
    <t>IE00B4QNHZ41</t>
  </si>
  <si>
    <t>DES2</t>
  </si>
  <si>
    <t>L&amp;G ETF</t>
  </si>
  <si>
    <t>Xtrackers MSCI World UCITS ETF 1C</t>
  </si>
  <si>
    <t>IE00BJ0KDQ92</t>
  </si>
  <si>
    <t>XDWD</t>
  </si>
  <si>
    <t>iShares MDAX UCITS ETF (DE) EUR (Acc)</t>
  </si>
  <si>
    <t>DE0005933923</t>
  </si>
  <si>
    <t>EXS3</t>
  </si>
  <si>
    <t>Lyxor EURO STOXX 50 (DR) UCITS ETF - Acc</t>
  </si>
  <si>
    <t>FR0007054358</t>
  </si>
  <si>
    <t>LYSX</t>
  </si>
  <si>
    <t>Amundi</t>
  </si>
  <si>
    <t>iShares Core S&amp;P 500 UCITS ETF USD (Dist)</t>
  </si>
  <si>
    <t>IE0031442068</t>
  </si>
  <si>
    <t>IUSA</t>
  </si>
  <si>
    <t>iShares Nasdaq-100 UCITS ETF (DE)</t>
  </si>
  <si>
    <t>DE000A0F5UF5</t>
  </si>
  <si>
    <t>EXXT</t>
  </si>
  <si>
    <t>Deka DAX UCITS ETF</t>
  </si>
  <si>
    <t>DE000ETFL011</t>
  </si>
  <si>
    <t>EL4A</t>
  </si>
  <si>
    <t>Deka ETF</t>
  </si>
  <si>
    <t>Xtrackers MSCI World Swap UCITS ETF 1C</t>
  </si>
  <si>
    <t>LU0274208692</t>
  </si>
  <si>
    <t>DBXW</t>
  </si>
  <si>
    <t>Xtrackers S&amp;P 500 Inverse Daily Swap UCITS ETF 1C</t>
  </si>
  <si>
    <t>LU0322251520</t>
  </si>
  <si>
    <t>DXS3</t>
  </si>
  <si>
    <t>iShares MSCI ACWI UCITS ETF USD (Acc)</t>
  </si>
  <si>
    <t>IE00B6R52259</t>
  </si>
  <si>
    <t>IUSQ</t>
  </si>
  <si>
    <t>HSBC MSCI World UCITS ETF</t>
  </si>
  <si>
    <t>IE00B4X9L533</t>
  </si>
  <si>
    <t>H4ZJ</t>
  </si>
  <si>
    <t>HSBC ETF</t>
  </si>
  <si>
    <t>Deka MSCI World UCITS ETF</t>
  </si>
  <si>
    <t>DE000ETFL508</t>
  </si>
  <si>
    <t>ELFW</t>
  </si>
  <si>
    <t>Xtrackers S&amp;P 500 2x Inverse Daily Swap UCITS ETF 1C</t>
  </si>
  <si>
    <t>LU0411078636</t>
  </si>
  <si>
    <t>DBPK</t>
  </si>
  <si>
    <t>Xtrackers EURO STOXX 50 UCITS ETF 1C</t>
  </si>
  <si>
    <t>LU0380865021</t>
  </si>
  <si>
    <t>DXET</t>
  </si>
  <si>
    <t>Xtrackers MSCI EMU UCITS ETF 1D</t>
  </si>
  <si>
    <t>LU0846194776</t>
  </si>
  <si>
    <t>XD5E</t>
  </si>
  <si>
    <t>Invesco EQQQ Nasdaq-100 UCITS ETF Dist</t>
  </si>
  <si>
    <t>IE0032077012</t>
  </si>
  <si>
    <t>EQQQ</t>
  </si>
  <si>
    <t>Invesco</t>
  </si>
  <si>
    <t>iShares Core MSCI EM IMI UCITS ETF USD (Acc)</t>
  </si>
  <si>
    <t>IE00BKM4GZ66</t>
  </si>
  <si>
    <t>IS3N</t>
  </si>
  <si>
    <t>Xtrackers LevDAX Daily Swap UCITS ETF 1C</t>
  </si>
  <si>
    <t>LU0411075376</t>
  </si>
  <si>
    <t>DBPE</t>
  </si>
  <si>
    <t>iShares STOXX Europe 600 Banks UCITS ETF (DE)</t>
  </si>
  <si>
    <t>DE000A0F5UJ7</t>
  </si>
  <si>
    <t>EXV1</t>
  </si>
  <si>
    <t>Invesco EURO STOXX Optimised Banks UCITS ETF Acc</t>
  </si>
  <si>
    <t>IE00B3Q19T94</t>
  </si>
  <si>
    <t>S7XE</t>
  </si>
  <si>
    <t>Vanguard S&amp;P 500 UCITS ETF</t>
  </si>
  <si>
    <t>IE00B3XXRP09</t>
  </si>
  <si>
    <t>VUSA</t>
  </si>
  <si>
    <t>iShares Nasdaq-100 UCITS ETF EUR Hedged (Acc)</t>
  </si>
  <si>
    <t>IE00BYVQ9F29</t>
  </si>
  <si>
    <t>NQSE</t>
  </si>
  <si>
    <t>iShares STOXX Europe 600 Industrial Goods &amp; Services UCITS ETF (DE)</t>
  </si>
  <si>
    <t>DE000A0H08J9</t>
  </si>
  <si>
    <t>EXH4</t>
  </si>
  <si>
    <t>Lyxor MSCI World (LUX) UCITS ETF</t>
  </si>
  <si>
    <t>LU0392494562</t>
  </si>
  <si>
    <t>X010</t>
  </si>
  <si>
    <t>Lyxor Core MSCI World (DR) UCITS ETF</t>
  </si>
  <si>
    <t>LU1781541179</t>
  </si>
  <si>
    <t>LCUW</t>
  </si>
  <si>
    <t>iShares Core EURO STOXX 50 UCITS ETF EUR (Dist)</t>
  </si>
  <si>
    <t>IE0008471009</t>
  </si>
  <si>
    <t>EUN2</t>
  </si>
  <si>
    <t>iShares STOXX Europe 600 Oil &amp; Gas UCITS ETF (DE)</t>
  </si>
  <si>
    <t>DE000A0H08M3</t>
  </si>
  <si>
    <t>EXH1</t>
  </si>
  <si>
    <t>iShares S&amp;P 500 EUR Hedged UCITS ETF (Acc)</t>
  </si>
  <si>
    <t>IE00B3ZW0K18</t>
  </si>
  <si>
    <t>IBCF</t>
  </si>
  <si>
    <t>Deka DAX (ausschuettend) UCITS ETF</t>
  </si>
  <si>
    <t>DE000ETFL060</t>
  </si>
  <si>
    <t>EL4F</t>
  </si>
  <si>
    <t>Vanguard FTSE All-World High Dividend Yield UCITS ETF</t>
  </si>
  <si>
    <t>IE00B8GKDB10</t>
  </si>
  <si>
    <t>VGWD</t>
  </si>
  <si>
    <t>Lyxor Daily LevDAX UCITS ETF - Acc</t>
  </si>
  <si>
    <t>LU0252634307</t>
  </si>
  <si>
    <t>LYY8</t>
  </si>
  <si>
    <t>iShares STOXX Global Select Dividend 100 UCITS ETF (DE)</t>
  </si>
  <si>
    <t>DE000A0F5UH1</t>
  </si>
  <si>
    <t>ISPA</t>
  </si>
  <si>
    <t>Xtrackers S&amp;P 500 2x Leveraged Daily Swap UCITS ETF 1C</t>
  </si>
  <si>
    <t>LU0411078552</t>
  </si>
  <si>
    <t>DBPG</t>
  </si>
  <si>
    <t>Xtrackers S&amp;P 500 Swap UCITS ETF 1C</t>
  </si>
  <si>
    <t>LU0490618542</t>
  </si>
  <si>
    <t>D5BM</t>
  </si>
  <si>
    <t>iShares MSCI World UCITS ETF USD (Dist)</t>
  </si>
  <si>
    <t>IE00B0M62Q58</t>
  </si>
  <si>
    <t>IQQW</t>
  </si>
  <si>
    <t>Xtrackers STOXX Europe 600 UCITS ETF 1C</t>
  </si>
  <si>
    <t>LU0328475792</t>
  </si>
  <si>
    <t>DX2X</t>
  </si>
  <si>
    <t>iShares STOXX Europe 600 Health Care UCITS ETF (DE)</t>
  </si>
  <si>
    <t>DE000A0Q4R36</t>
  </si>
  <si>
    <t>EXV4</t>
  </si>
  <si>
    <t>Invesco EURO STOXX 50 UCITS ETF Acc</t>
  </si>
  <si>
    <t>IE00B60SWX25</t>
  </si>
  <si>
    <t>SC0D</t>
  </si>
  <si>
    <t>Xtrackers MSCI Emerging Markets UCITS ETF 1C</t>
  </si>
  <si>
    <t>IE00BTJRMP35</t>
  </si>
  <si>
    <t>XMME</t>
  </si>
  <si>
    <t>iShares STOXX Europe 600 Utilities UCITS ETF (DE)</t>
  </si>
  <si>
    <t>DE000A0Q4R02</t>
  </si>
  <si>
    <t>EXH9</t>
  </si>
  <si>
    <t>iShares Core MSCI Europe UCITS ETF EUR (Dist)</t>
  </si>
  <si>
    <t>IE00B1YZSC51</t>
  </si>
  <si>
    <t>IQQY</t>
  </si>
  <si>
    <t>iShares MSCI World Small Cap UCITS ETF USD (Acc)</t>
  </si>
  <si>
    <t>IE00BF4RFH31</t>
  </si>
  <si>
    <t>IUSN</t>
  </si>
  <si>
    <t>Lyxor Core STOXX Europe 600 (DR) - UCITS ETF Acc</t>
  </si>
  <si>
    <t>LU0908500753</t>
  </si>
  <si>
    <t>LYP6</t>
  </si>
  <si>
    <t>iShares Core EURO STOXX 50 UCITS ETF EUR (Acc)</t>
  </si>
  <si>
    <t>IE00B53L3W79</t>
  </si>
  <si>
    <t>SXRT</t>
  </si>
  <si>
    <t>Xtrackers MSCI USA UCITS ETF 1C</t>
  </si>
  <si>
    <t>IE00BJ0KDR00</t>
  </si>
  <si>
    <t>XD9U</t>
  </si>
  <si>
    <t>Xtrackers EURO STOXX 50 Short Daily Swap UCITS ETF 1C</t>
  </si>
  <si>
    <t>LU0292106753</t>
  </si>
  <si>
    <t>DXSP</t>
  </si>
  <si>
    <t>UBS ETF</t>
  </si>
  <si>
    <t>iShares S&amp;P 500 Information Technology Sector UCITS ETF USD (Acc)</t>
  </si>
  <si>
    <t>IE00B3WJKG14</t>
  </si>
  <si>
    <t>QDVE</t>
  </si>
  <si>
    <t>Xtrackers MSCI World UCITS ETF 1D</t>
  </si>
  <si>
    <t>IE00BK1PV551</t>
  </si>
  <si>
    <t>XDWL</t>
  </si>
  <si>
    <t>Xtrackers EURO STOXX 50 UCITS ETF 1D</t>
  </si>
  <si>
    <t>LU0274211217</t>
  </si>
  <si>
    <t>DBXE</t>
  </si>
  <si>
    <t>L&amp;G DAX Daily 2x Long UCITS ETF</t>
  </si>
  <si>
    <t>IE00B4QNHH68</t>
  </si>
  <si>
    <t>DEL2</t>
  </si>
  <si>
    <t>Vanguard FTSE Developed World UCITS ETF</t>
  </si>
  <si>
    <t>IE00BKX55T58</t>
  </si>
  <si>
    <t>VGVE</t>
  </si>
  <si>
    <t>Xtrackers CSI300 Swap UCITS ETF 1C</t>
  </si>
  <si>
    <t>LU0779800910</t>
  </si>
  <si>
    <t>XCHA</t>
  </si>
  <si>
    <t>SPDR S&amp;P US Dividend Aristocrats UCITS ETF</t>
  </si>
  <si>
    <t>IE00B6YX5D40</t>
  </si>
  <si>
    <t>SPYD</t>
  </si>
  <si>
    <t>SPDR</t>
  </si>
  <si>
    <t>iShares Edge MSCI World Value Factor UCITS ETF USD (Acc)</t>
  </si>
  <si>
    <t>IE00BP3QZB59</t>
  </si>
  <si>
    <t>IS3S</t>
  </si>
  <si>
    <t>iShares Core MSCI Europe UCITS ETF EUR (Acc)</t>
  </si>
  <si>
    <t>IE00B4K48X80</t>
  </si>
  <si>
    <t>EUNK</t>
  </si>
  <si>
    <t>iShares MSCI Emerging Markets UCITS ETF (Dist)</t>
  </si>
  <si>
    <t>IE00B0M63177</t>
  </si>
  <si>
    <t>IQQE</t>
  </si>
  <si>
    <t>iShares Edge MSCI USA Momentum Factor UCITS ETF USD (Acc)</t>
  </si>
  <si>
    <t>IE00BD1F4N50</t>
  </si>
  <si>
    <t>QDVA</t>
  </si>
  <si>
    <t>Invesco MSCI World UCITS ETF Acc</t>
  </si>
  <si>
    <t>IE00B60SX394</t>
  </si>
  <si>
    <t>SC0J</t>
  </si>
  <si>
    <t>iShares Global Water UCITS ETF USD (Dist)</t>
  </si>
  <si>
    <t>IE00B1TXK627</t>
  </si>
  <si>
    <t>IQQQ</t>
  </si>
  <si>
    <t>Xtrackers MSCI USA Swap UCITS ETF 1C</t>
  </si>
  <si>
    <t>LU0274210672</t>
  </si>
  <si>
    <t>DBXU</t>
  </si>
  <si>
    <t>Xtrackers MSCI World Energy UCITS ETF 1C</t>
  </si>
  <si>
    <t>IE00BM67HM91</t>
  </si>
  <si>
    <t>XDW0</t>
  </si>
  <si>
    <t>iShares Edge MSCI Europe Value Factor UCITS ETF EUR (Acc)</t>
  </si>
  <si>
    <t>IE00BQN1K901</t>
  </si>
  <si>
    <t>CEMS</t>
  </si>
  <si>
    <t>iShares TecDAX UCITS ETF (DE) EUR (Acc)</t>
  </si>
  <si>
    <t>DE0005933972</t>
  </si>
  <si>
    <t>EXS2</t>
  </si>
  <si>
    <t>SPDR MSCI World UCITS ETF</t>
  </si>
  <si>
    <t>IE00BFY0GT14</t>
  </si>
  <si>
    <t>SPPW</t>
  </si>
  <si>
    <t>Xtrackers S&amp;P 500 Equal Weight UCITS ETF 1C</t>
  </si>
  <si>
    <t>IE00BLNMYC90</t>
  </si>
  <si>
    <t>XDEW</t>
  </si>
  <si>
    <t>iShares USD Treasury Bond 7-10yr UCITS ETF USD (Dist)</t>
  </si>
  <si>
    <t>IE00B1FZS798</t>
  </si>
  <si>
    <t>IUSM</t>
  </si>
  <si>
    <t>iShares USD Treasury Bond 3-7yr UCITS ETF EUR Hedged (Dist)</t>
  </si>
  <si>
    <t>IE00BGPP6473</t>
  </si>
  <si>
    <t>CBUE</t>
  </si>
  <si>
    <t>Lyxor DAX (DR) UCITS ETF - Acc</t>
  </si>
  <si>
    <t>LU0252633754</t>
  </si>
  <si>
    <t>LYY7</t>
  </si>
  <si>
    <t>Lyxor MSCI World UCITS ETF - Dist</t>
  </si>
  <si>
    <t>FR0010315770</t>
  </si>
  <si>
    <t>LYYA</t>
  </si>
  <si>
    <t>iShares USD Treasury Bond 7-10yr UCITS ETF EUR Hedged (Dist)</t>
  </si>
  <si>
    <t>IE00BGPP6697</t>
  </si>
  <si>
    <t>IBB1</t>
  </si>
  <si>
    <t>iShares Gold Producers UCITS ETF USD (Acc)</t>
  </si>
  <si>
    <t>IE00B6R52036</t>
  </si>
  <si>
    <t>IS0E</t>
  </si>
  <si>
    <t>Amundi Prime Euro Corporates UCITS ETF DR - EUR (D)</t>
  </si>
  <si>
    <t>LU1931975079</t>
  </si>
  <si>
    <t>PR1C</t>
  </si>
  <si>
    <t>Xtrackers MSCI World Consumer Staples UCITS ETF 1C</t>
  </si>
  <si>
    <t>IE00BM67HN09</t>
  </si>
  <si>
    <t>XDWS</t>
  </si>
  <si>
    <t>Vanguard S&amp;P 500 UCITS ETF (USD) Accumulating</t>
  </si>
  <si>
    <t>IE00BFMXXD54</t>
  </si>
  <si>
    <t>VUAA</t>
  </si>
  <si>
    <t>Deka EURO STOXX 50 UCITS ETF</t>
  </si>
  <si>
    <t>DE000ETFL029</t>
  </si>
  <si>
    <t>EL4B</t>
  </si>
  <si>
    <t>Xtrackers MSCI World Value UCITS ETF 1C</t>
  </si>
  <si>
    <t>IE00BL25JM42</t>
  </si>
  <si>
    <t>XDEV</t>
  </si>
  <si>
    <t>SPDR MSCI ACWI UCITS ETF</t>
  </si>
  <si>
    <t>IE00B44Z5B48</t>
  </si>
  <si>
    <t>SPYY</t>
  </si>
  <si>
    <t>iShares MSCI World SRI UCITS ETF EUR Hedged (Dist)</t>
  </si>
  <si>
    <t>IE00BMZ17W23</t>
  </si>
  <si>
    <t>UEEA</t>
  </si>
  <si>
    <t>iShares MSCI Europe ESG Screened UCITS ETF EUR (Acc)</t>
  </si>
  <si>
    <t>IE00BFNM3D14</t>
  </si>
  <si>
    <t>SLMC</t>
  </si>
  <si>
    <t>iShares EUR Corp Bond 1-5yr UCITS ETF EUR (Dist)</t>
  </si>
  <si>
    <t>IE00B4L60045</t>
  </si>
  <si>
    <t>EUNT</t>
  </si>
  <si>
    <t>iShares MSCI China A UCITS ETF USD (Acc)</t>
  </si>
  <si>
    <t>IE00BQT3WG13</t>
  </si>
  <si>
    <t>36BZ</t>
  </si>
  <si>
    <t>Amundi MSCI World UCITS ETF - EUR (C)</t>
  </si>
  <si>
    <t>LU1681043599</t>
  </si>
  <si>
    <t>AMEW</t>
  </si>
  <si>
    <t>Xtrackers MSCI World Information Technology UCITS ETF 1C</t>
  </si>
  <si>
    <t>IE00BM67HT60</t>
  </si>
  <si>
    <t>XDWT</t>
  </si>
  <si>
    <t>Xtrackers MSCI World Health Care UCITS ETF 1C</t>
  </si>
  <si>
    <t>IE00BM67HK77</t>
  </si>
  <si>
    <t>XDWH</t>
  </si>
  <si>
    <t>Lyxor Bund Daily (-2x) Inverse UCITS ETF - Acc</t>
  </si>
  <si>
    <t>FR0010869578</t>
  </si>
  <si>
    <t>LYQK</t>
  </si>
  <si>
    <t>Amundi MSCI Emerging Markets UCITS ETF - EUR (C)</t>
  </si>
  <si>
    <t>LU1681045370</t>
  </si>
  <si>
    <t>AMEM</t>
  </si>
  <si>
    <t>iShares EUR Corp Bond ESG UCITS ETF EUR (Dist)</t>
  </si>
  <si>
    <t>IE00BYZTVT56</t>
  </si>
  <si>
    <t>OM3F</t>
  </si>
  <si>
    <t>Xtrackers Nikkei 225 UCITS ETF 1D</t>
  </si>
  <si>
    <t>LU0839027447</t>
  </si>
  <si>
    <t>XDJP</t>
  </si>
  <si>
    <t>Xtrackers II iBoxx Eurozone Government Bond Yield Plus UCITS ETF 1C</t>
  </si>
  <si>
    <t>LU0524480265</t>
  </si>
  <si>
    <t>XY4P</t>
  </si>
  <si>
    <t>Lyxor Nasdaq-100 UCITS ETF - Acc</t>
  </si>
  <si>
    <t>LU1829221024</t>
  </si>
  <si>
    <t>LYMS</t>
  </si>
  <si>
    <t>iShares Edge MSCI World Quality Factor UCITS ETF USD (Acc)</t>
  </si>
  <si>
    <t>IE00BP3QZ601</t>
  </si>
  <si>
    <t>IS3Q</t>
  </si>
  <si>
    <t>iShares Edge MSCI World Minimum Volatility UCITS ETF USD (Acc)</t>
  </si>
  <si>
    <t>IE00B8FHGS14</t>
  </si>
  <si>
    <t>IQQ0</t>
  </si>
  <si>
    <t>iShares Edge MSCI World Momentum Factor UCITS ETF USD (Acc)</t>
  </si>
  <si>
    <t>IE00BP3QZ825</t>
  </si>
  <si>
    <t>IS3R</t>
  </si>
  <si>
    <t>iShares USD Corp Bond 0-3yr ESG UCITS ETF USD (Dist)</t>
  </si>
  <si>
    <t>IE00BZ048579</t>
  </si>
  <si>
    <t>SNAV</t>
  </si>
  <si>
    <t>iShares MSCI India UCITS ETF USD (Acc)</t>
  </si>
  <si>
    <t>IE00BZCQB185</t>
  </si>
  <si>
    <t>QDV5</t>
  </si>
  <si>
    <t>iShares S&amp;P 500 Energy Sector UCITS ETF USD (Acc)</t>
  </si>
  <si>
    <t>IE00B42NKQ00</t>
  </si>
  <si>
    <t>QDVF</t>
  </si>
  <si>
    <t>Invesco STOXX Europe 600 Optimised Technology UCITS ETF Acc</t>
  </si>
  <si>
    <t>IE00B5MTWZ80</t>
  </si>
  <si>
    <t>SC0X</t>
  </si>
  <si>
    <t>iShares Diversified Commodity Swap UCITS ETF (DE)</t>
  </si>
  <si>
    <t>DE000A0H0728</t>
  </si>
  <si>
    <t>EXXY</t>
  </si>
  <si>
    <t>VanEck Gold Miners UCITS ETF</t>
  </si>
  <si>
    <t>IE00BQQP9F84</t>
  </si>
  <si>
    <t>G2X</t>
  </si>
  <si>
    <t>VanEck</t>
  </si>
  <si>
    <t>Lyxor Core DAX (DR) UCITS ETF</t>
  </si>
  <si>
    <t>LU0378438732</t>
  </si>
  <si>
    <t>C001</t>
  </si>
  <si>
    <t>VanEck Semiconductor UCITS ETF - USD Acc</t>
  </si>
  <si>
    <t>IE00BMC38736</t>
  </si>
  <si>
    <t>VVSM</t>
  </si>
  <si>
    <t>iShares STOXX Europe 600 Basic Resources UCITS ETF (DE)</t>
  </si>
  <si>
    <t>DE000A0F5UK5</t>
  </si>
  <si>
    <t>EXV6</t>
  </si>
  <si>
    <t>UBS ETF (IE) MSCI USA Value UCITS ETF (USD) A-dis</t>
  </si>
  <si>
    <t>IE00B78JSG98</t>
  </si>
  <si>
    <t>UBU5</t>
  </si>
  <si>
    <t>SPDR MSCI EM Asia UCITS ETF</t>
  </si>
  <si>
    <t>IE00B466KX20</t>
  </si>
  <si>
    <t>SPYA</t>
  </si>
  <si>
    <t>iShares Core MSCI Japan IMI UCITS ETF USD (Acc)</t>
  </si>
  <si>
    <t>IE00B4L5YX21</t>
  </si>
  <si>
    <t>EUNN</t>
  </si>
  <si>
    <t>iShares EUR Inflation Linked Govt Bond UCITS ETF EUR (Acc)</t>
  </si>
  <si>
    <t>IE00B0M62X26</t>
  </si>
  <si>
    <t>IBCI</t>
  </si>
  <si>
    <t>Lyxor EURO STOXX 50 Daily (-2x) UCITS ETF - Acc</t>
  </si>
  <si>
    <t>FR0010424143</t>
  </si>
  <si>
    <t>LSK8</t>
  </si>
  <si>
    <t>Lyxor ShortDAX Daily (-1x) Inverse UCITS ETF</t>
  </si>
  <si>
    <t>LU0603940916</t>
  </si>
  <si>
    <t>C004</t>
  </si>
  <si>
    <t>SPDR S&amp;P Global Dividend Aristocrats UCITS ETF</t>
  </si>
  <si>
    <t>IE00B9CQXS71</t>
  </si>
  <si>
    <t>ZPRG</t>
  </si>
  <si>
    <t>SPDR S&amp;P 500 UCITS ETF</t>
  </si>
  <si>
    <t>IE00B6YX5C33</t>
  </si>
  <si>
    <t>SPY5</t>
  </si>
  <si>
    <t>Invesco S&amp;P 500 UCITS ETF Acc</t>
  </si>
  <si>
    <t>IE00B3YCGJ38</t>
  </si>
  <si>
    <t>P500</t>
  </si>
  <si>
    <t>iShares USD TIPS UCITS ETF EUR Hedged (Acc)</t>
  </si>
  <si>
    <t>IE00BDZVH966</t>
  </si>
  <si>
    <t>IBC5</t>
  </si>
  <si>
    <t>iShares EUR Corp Bond ex-Financials 1-5yr ESG UCITS ETF EUR (Dist)</t>
  </si>
  <si>
    <t>IE00B4L5ZY03</t>
  </si>
  <si>
    <t>EUNS</t>
  </si>
  <si>
    <t>Invesco STOXX Europe 600 Optimised Basic Resources UCITS ETF Acc</t>
  </si>
  <si>
    <t>IE00B5MTWY73</t>
  </si>
  <si>
    <t>SC0W</t>
  </si>
  <si>
    <t>Deka iBoxx EUR Liquid Sovereign Diversified 10+ UCITS ETF</t>
  </si>
  <si>
    <t>DE000ETFL169</t>
  </si>
  <si>
    <t>EL4Q</t>
  </si>
  <si>
    <t>Xtrackers MSCI World ESG UCITS ETF</t>
  </si>
  <si>
    <t>IE00BZ02LR44</t>
  </si>
  <si>
    <t>XZW0</t>
  </si>
  <si>
    <t>iShares MSCI EM SRI UCITS ETF USD (Acc)</t>
  </si>
  <si>
    <t>IE00BYVJRP78</t>
  </si>
  <si>
    <t>QDVS</t>
  </si>
  <si>
    <t>Lyxor EUR 2-10Y Inflation Expectations UCITS ETF - Acc</t>
  </si>
  <si>
    <t>LU1390062245</t>
  </si>
  <si>
    <t>EUIN</t>
  </si>
  <si>
    <t>L&amp;G Cyber Security UCITS ETF</t>
  </si>
  <si>
    <t>IE00BYPLS672</t>
  </si>
  <si>
    <t>USPY</t>
  </si>
  <si>
    <t>JPM Global Research Enhanced Index Equity (ESG) UCITS ETF - USD (acc)</t>
  </si>
  <si>
    <t>IE00BF4G6Y48</t>
  </si>
  <si>
    <t>JREG</t>
  </si>
  <si>
    <t>J.P. Morgan ETF</t>
  </si>
  <si>
    <t>Active</t>
  </si>
  <si>
    <t>iShares Edge S&amp;P 500 Minimum Volatility UCITS ETF EUR Hedged (Acc)</t>
  </si>
  <si>
    <t>IE00BYX8XD24</t>
  </si>
  <si>
    <t>IS31</t>
  </si>
  <si>
    <t>Invesco S&amp;P 500 UCITS ETF Dist</t>
  </si>
  <si>
    <t>IE00BYML9W36</t>
  </si>
  <si>
    <t>D500</t>
  </si>
  <si>
    <t>iShares EUR Ultrashort Bond ESG UCITS ETF EUR (Dist)</t>
  </si>
  <si>
    <t>IE00BJP26D89</t>
  </si>
  <si>
    <t>EUED</t>
  </si>
  <si>
    <t>Xtrackers MSCI Europe Small Cap UCITS ETF 1C</t>
  </si>
  <si>
    <t>LU0322253906</t>
  </si>
  <si>
    <t>DX2J</t>
  </si>
  <si>
    <t>iShares S&amp;P 500 Health Care Sector UCITS ETF USD (Acc)</t>
  </si>
  <si>
    <t>IE00B43HR379</t>
  </si>
  <si>
    <t>QDVG</t>
  </si>
  <si>
    <t>iShares Healthcare Innovation UCITS ETF USD (Acc)</t>
  </si>
  <si>
    <t>IE00BYZK4776</t>
  </si>
  <si>
    <t>2B78</t>
  </si>
  <si>
    <t>iShares Global Inflation Linked Govt Bond UCITS ETF EUR Hedged (Acc)</t>
  </si>
  <si>
    <t>IE00BKPT2S34</t>
  </si>
  <si>
    <t>IS3V</t>
  </si>
  <si>
    <t>iShares USD Treasury Bond 20+yr UCITS ETF USD (Dist)</t>
  </si>
  <si>
    <t>IE00BSKRJZ44</t>
  </si>
  <si>
    <t>IS04</t>
  </si>
  <si>
    <t>Invesco STOXX Europe 600 Optimised Insurance UCITS ETF Acc</t>
  </si>
  <si>
    <t>IE00B5MTXJ97</t>
  </si>
  <si>
    <t>SC0Y</t>
  </si>
  <si>
    <t>Lyxor EURO STOXX 50 Daily (2x) Leverage UCITS ETF - Acc</t>
  </si>
  <si>
    <t>FR0010468983</t>
  </si>
  <si>
    <t>LYMZ</t>
  </si>
  <si>
    <t>iShares MSCI USA ESG Enhanced UCITS ETF USD (Acc)</t>
  </si>
  <si>
    <t>IE00BHZPJ908</t>
  </si>
  <si>
    <t>EDMU</t>
  </si>
  <si>
    <t>UBS ETF (LU) MSCI EMU Socially Responsible UCITS ETF (EUR) A-dis</t>
  </si>
  <si>
    <t>LU0629460675</t>
  </si>
  <si>
    <t>UIMR</t>
  </si>
  <si>
    <t>iShares EUR Corp Bond Large Cap UCITS ETF EUR (Dist)</t>
  </si>
  <si>
    <t>IE0032523478</t>
  </si>
  <si>
    <t>IBCS</t>
  </si>
  <si>
    <t>iShares S&amp;P 500 Financials Sector UCITS ETF USD (Acc)</t>
  </si>
  <si>
    <t>IE00B4JNQZ49</t>
  </si>
  <si>
    <t>QDVH</t>
  </si>
  <si>
    <t>iShares Dow Jones Industrial Average UCITS ETF USD (Acc)</t>
  </si>
  <si>
    <t>IE00B53L4350</t>
  </si>
  <si>
    <t>SXRU</t>
  </si>
  <si>
    <t>Xtrackers MSCI AC World ESG Screened UCITS ETF 1C</t>
  </si>
  <si>
    <t>IE00BGHQ0G80</t>
  </si>
  <si>
    <t>XMAW</t>
  </si>
  <si>
    <t>Invesco Bloomberg Commodity ex-Agriculture UCITS ETF Acc</t>
  </si>
  <si>
    <t>IE00BYXYX521</t>
  </si>
  <si>
    <t>XAAG</t>
  </si>
  <si>
    <t>iShares EUR Green Bond UCITS ETF EUR (Dist)</t>
  </si>
  <si>
    <t>IE00BMDBMN04</t>
  </si>
  <si>
    <t>GRON</t>
  </si>
  <si>
    <t>Deka Deutsche Boerse EUROGOV Germany 10+ UCITS ETF</t>
  </si>
  <si>
    <t>DE000ETFL219</t>
  </si>
  <si>
    <t>EL4V</t>
  </si>
  <si>
    <t>Amundi Index MSCI World UCITS ETF DR - EUR (D)</t>
  </si>
  <si>
    <t>LU1737652237</t>
  </si>
  <si>
    <t>10AH</t>
  </si>
  <si>
    <t>Lyxor MSCI New Energy ESG Filtered (DR) UCITS ETF - Dist</t>
  </si>
  <si>
    <t>FR0010524777</t>
  </si>
  <si>
    <t>LYM9</t>
  </si>
  <si>
    <t>iShares Oil &amp; Gas Exploration &amp; Production UCITS ETF USD (Acc)</t>
  </si>
  <si>
    <t>IE00B6R51Z18</t>
  </si>
  <si>
    <t>IS0D</t>
  </si>
  <si>
    <t>Vanguard FTSE Developed Europe UCITS ETF</t>
  </si>
  <si>
    <t>IE00B945VV12</t>
  </si>
  <si>
    <t>VGEU</t>
  </si>
  <si>
    <t>Invesco STOXX Europe 600 Optimised Health Care UCITS ETF Acc</t>
  </si>
  <si>
    <t>IE00B5MJYY16</t>
  </si>
  <si>
    <t>SC0T</t>
  </si>
  <si>
    <t>iShares Global Corp Bond EUR Hedged UCITS ETF (Dist)</t>
  </si>
  <si>
    <t>IE00B9M6SJ31</t>
  </si>
  <si>
    <t>IBCQ</t>
  </si>
  <si>
    <t>iShares MSCI World ESG Enhanced UCITS ETF USD (Acc)</t>
  </si>
  <si>
    <t>IE00BHZPJ569</t>
  </si>
  <si>
    <t>EDMW</t>
  </si>
  <si>
    <t>iShares STOXX Europe Small 200 UCITS ETF (DE)</t>
  </si>
  <si>
    <t>DE000A0D8QZ7</t>
  </si>
  <si>
    <t>EXSE</t>
  </si>
  <si>
    <t>iShares MSCI World Quality Dividend ESG UCITS ETF</t>
  </si>
  <si>
    <t>IE00BYYHSQ67</t>
  </si>
  <si>
    <t>QDVW</t>
  </si>
  <si>
    <t>Xtrackers MSCI World Financials UCITS ETF 1C</t>
  </si>
  <si>
    <t>IE00BM67HL84</t>
  </si>
  <si>
    <t>XDWF</t>
  </si>
  <si>
    <t>VanEck Global Real Estate UCITS ETF</t>
  </si>
  <si>
    <t>NL0009690239</t>
  </si>
  <si>
    <t>TRET</t>
  </si>
  <si>
    <t>HSBC S&amp;P 500 UCITS ETF</t>
  </si>
  <si>
    <t>IE00B5KQNG97</t>
  </si>
  <si>
    <t>H4ZF</t>
  </si>
  <si>
    <t>Lyxor Nasdaq-100 Daily (2x) Leveraged UCITS ETF - Acc</t>
  </si>
  <si>
    <t>FR0010342592</t>
  </si>
  <si>
    <t>L8I7</t>
  </si>
  <si>
    <t>Xtrackers FTSE 100 Short Daily Swap UCITS ETF 1C</t>
  </si>
  <si>
    <t>LU0328473581</t>
  </si>
  <si>
    <t>DX2K</t>
  </si>
  <si>
    <t>iShares USD Treasury Bond 0-1yr UCITS ETF USD (Dist)</t>
  </si>
  <si>
    <t>IE00BGR7L912</t>
  </si>
  <si>
    <t>IBCC</t>
  </si>
  <si>
    <t>Xtrackers FTSE China 50 UCITS ETF 1C</t>
  </si>
  <si>
    <t>LU0292109856</t>
  </si>
  <si>
    <t>DBX9</t>
  </si>
  <si>
    <t>Xtrackers Switzerland UCITS ETF 1D</t>
  </si>
  <si>
    <t>LU0274221281</t>
  </si>
  <si>
    <t>DBXS</t>
  </si>
  <si>
    <t>iShares Edge MSCI USA Value Factor UCITS ETF USD (Acc)</t>
  </si>
  <si>
    <t>IE00BD1F4M44</t>
  </si>
  <si>
    <t>QDVI</t>
  </si>
  <si>
    <t>Amundi Nasdaq-100 UCITS ETF - Daily Hedged EUR (C)</t>
  </si>
  <si>
    <t>LU1681038599</t>
  </si>
  <si>
    <t>HNDX</t>
  </si>
  <si>
    <t>Deka EURO iSTOXX ex Fin Dividend+ UCITS ETF</t>
  </si>
  <si>
    <t>DE000ETFL482</t>
  </si>
  <si>
    <t>ELFC</t>
  </si>
  <si>
    <t>Amundi ETF Leveraged MSCI USA Daily UCITS ETF - EUR (C/D)</t>
  </si>
  <si>
    <t>FR0010755611</t>
  </si>
  <si>
    <t>18MF</t>
  </si>
  <si>
    <t>Xtrackers MSCI Japan ESG UCITS ETF</t>
  </si>
  <si>
    <t>IE00BG36TC12</t>
  </si>
  <si>
    <t>XZMJ</t>
  </si>
  <si>
    <t>iShares MSCI USA ESG Screened UCITS ETF USD (Acc)</t>
  </si>
  <si>
    <t>IE00BFNM3G45</t>
  </si>
  <si>
    <t>SGAS</t>
  </si>
  <si>
    <t>WisdomTree Cloud Computing UCITS ETF - USD Acc</t>
  </si>
  <si>
    <t>IE00BJGWQN72</t>
  </si>
  <si>
    <t>WTEJ</t>
  </si>
  <si>
    <t>WisdomTree</t>
  </si>
  <si>
    <t>iShares Dow Jones Global Titans 50 UCITS ETF (DE)</t>
  </si>
  <si>
    <t>DE0006289382</t>
  </si>
  <si>
    <t>EXI2</t>
  </si>
  <si>
    <t>Xtrackers II iBoxx Eurozone Government Bond Yield Plus 1-3 UCITS ETF 1C</t>
  </si>
  <si>
    <t>LU0925589839</t>
  </si>
  <si>
    <t>XYP1</t>
  </si>
  <si>
    <t>Lyxor Bloomberg Equal-weight Commodity ex-Agriculture UCITS ETF</t>
  </si>
  <si>
    <t>LU0419741177</t>
  </si>
  <si>
    <t>C090</t>
  </si>
  <si>
    <t>Deka MDAX UCITS ETF</t>
  </si>
  <si>
    <t>DE000ETFL441</t>
  </si>
  <si>
    <t>ELF1</t>
  </si>
  <si>
    <t>SPDR MSCI World Small Cap UCITS ETF</t>
  </si>
  <si>
    <t>IE00BCBJG560</t>
  </si>
  <si>
    <t>ZPRS</t>
  </si>
  <si>
    <t>UBS ETF (IE) MSCI ACWI Socially Responsible UCITS ETF (hedged to EUR) A-acc</t>
  </si>
  <si>
    <t>IE00BDR55927</t>
  </si>
  <si>
    <t>AW1R</t>
  </si>
  <si>
    <t>Amundi Index MSCI Europe SRI PAB UCITS ETF DR (C)</t>
  </si>
  <si>
    <t>LU1861137484</t>
  </si>
  <si>
    <t>MIVB</t>
  </si>
  <si>
    <t>Xtrackers MSCI Japan UCITS ETF 1C</t>
  </si>
  <si>
    <t>LU0274209740</t>
  </si>
  <si>
    <t>DBXJ</t>
  </si>
  <si>
    <t>Xtrackers S&amp;P 500 UCITS ETF 1C EUR Hedged</t>
  </si>
  <si>
    <t>IE00BM67HW99</t>
  </si>
  <si>
    <t>XDPE</t>
  </si>
  <si>
    <t>iShares Core MSCI Pacific ex-Japan UCITS ETF USD (Acc)</t>
  </si>
  <si>
    <t>IE00B52MJY50</t>
  </si>
  <si>
    <t>SXR1</t>
  </si>
  <si>
    <t>Invesco STOXX Europe 600 Optimised Oil &amp; Gas UCITS ETF Acc</t>
  </si>
  <si>
    <t>IE00B5MTWH09</t>
  </si>
  <si>
    <t>SC0V</t>
  </si>
  <si>
    <t>Lyxor Daily ShortDAX x2 UCITS ETF - Acc</t>
  </si>
  <si>
    <t>FR0010869495</t>
  </si>
  <si>
    <t>LYQL</t>
  </si>
  <si>
    <t>Invesco MSCI USA UCITS ETF Acc</t>
  </si>
  <si>
    <t>IE00B60SX170</t>
  </si>
  <si>
    <t>SC0H</t>
  </si>
  <si>
    <t>iShares EUR Corp Bond ex-Financials UCITS ETF EUR (Dist)</t>
  </si>
  <si>
    <t>IE00B4L5ZG21</t>
  </si>
  <si>
    <t>EUNR</t>
  </si>
  <si>
    <t>Xtrackers MSCI Europe UCITS ETF 1C</t>
  </si>
  <si>
    <t>LU0274209237</t>
  </si>
  <si>
    <t>DBXA</t>
  </si>
  <si>
    <t>iShares USD Treasury Bond 1-3yr UCITS ETF EUR Hedged (Acc)</t>
  </si>
  <si>
    <t>IE00BDFK1573</t>
  </si>
  <si>
    <t>2B7S</t>
  </si>
  <si>
    <t>iShares Digital Security UCITS ETF</t>
  </si>
  <si>
    <t>IE00BG0J4C88</t>
  </si>
  <si>
    <t>L0CK</t>
  </si>
  <si>
    <t>iShares Electric Vehicles and Driving Technology UCITS ETF USD (Acc)</t>
  </si>
  <si>
    <t>IE00BGL86Z12</t>
  </si>
  <si>
    <t>IEVD</t>
  </si>
  <si>
    <t>iShares J.P. Morgan USD EM Bond EUR Hedged UCITS ETF (Dist)</t>
  </si>
  <si>
    <t>IE00B9M6RS56</t>
  </si>
  <si>
    <t>IS3C</t>
  </si>
  <si>
    <t>Xtrackers MSCI World Quality UCITS ETF 1C</t>
  </si>
  <si>
    <t>IE00BL25JL35</t>
  </si>
  <si>
    <t>XDEQ</t>
  </si>
  <si>
    <t>iShares MSCI World ESG Screened UCITS ETF USD (Acc)</t>
  </si>
  <si>
    <t>IE00BFNM3J75</t>
  </si>
  <si>
    <t>SNAW</t>
  </si>
  <si>
    <t>iShares Diversified Commodity Swap UCITS ETF</t>
  </si>
  <si>
    <t>IE00BDFL4P12</t>
  </si>
  <si>
    <t>SXRS</t>
  </si>
  <si>
    <t>Lyxor EURO STOXX 50 Daily (-1x) Inverse UCITS ETF - Acc</t>
  </si>
  <si>
    <t>FR0010424135</t>
  </si>
  <si>
    <t>LSK7</t>
  </si>
  <si>
    <t>Amundi Index MSCI Europe ESG Broad CTB UCITS ETF - EUR (C)</t>
  </si>
  <si>
    <t>LU1681042609</t>
  </si>
  <si>
    <t>CEUG</t>
  </si>
  <si>
    <t>Invesco STOXX Europe 600 Optimised Banks UCITS ETF Acc</t>
  </si>
  <si>
    <t>IE00B5MTWD60</t>
  </si>
  <si>
    <t>SC0U</t>
  </si>
  <si>
    <t>UBS ETF (LU) MSCI World Socially Responsible UCITS ETF (USD) A-acc</t>
  </si>
  <si>
    <t>LU0950674332</t>
  </si>
  <si>
    <t>SEAC</t>
  </si>
  <si>
    <t>Vanguard FTSE Developed Europe ex UK UCITS ETF</t>
  </si>
  <si>
    <t>IE00BKX55S42</t>
  </si>
  <si>
    <t>VERX</t>
  </si>
  <si>
    <t>iShares Developed Markets Property Yield UCITS ETF USD (Dist)</t>
  </si>
  <si>
    <t>IE00B1FZS350</t>
  </si>
  <si>
    <t>IQQ6</t>
  </si>
  <si>
    <t>iShares STOXX Europe 600 Automobiles &amp; Parts UCITS ETF (DE)</t>
  </si>
  <si>
    <t>DE000A0Q4R28</t>
  </si>
  <si>
    <t>EXV5</t>
  </si>
  <si>
    <t>Xtrackers II Eurozone Inflation-Linked Bond UCITS ETF 1C</t>
  </si>
  <si>
    <t>LU0290358224</t>
  </si>
  <si>
    <t>DBXK</t>
  </si>
  <si>
    <t>Lyxor STOXX Europe 600 Oil &amp; Gas UCITS ETF - Acc</t>
  </si>
  <si>
    <t>LU1834988278</t>
  </si>
  <si>
    <t>LOGS</t>
  </si>
  <si>
    <t>iShares Core FTSE 100 UCITS ETF GBP (Dist)</t>
  </si>
  <si>
    <t>IE0005042456</t>
  </si>
  <si>
    <t>IUSZ</t>
  </si>
  <si>
    <t>Lyxor S&amp;P 500 UCITS ETF - Dist (EUR)</t>
  </si>
  <si>
    <t>LU0496786574</t>
  </si>
  <si>
    <t>LYPS</t>
  </si>
  <si>
    <t>SPDR S&amp;P 500 EUR Hdg UCITS ETF (Acc)</t>
  </si>
  <si>
    <t>IE00BYYW2V44</t>
  </si>
  <si>
    <t>SPPE</t>
  </si>
  <si>
    <t>iShares eb.rexx Government Germany 10.5+yr UCITS ETF (DE)</t>
  </si>
  <si>
    <t>DE000A0D8Q31</t>
  </si>
  <si>
    <t>EXX6</t>
  </si>
  <si>
    <t>iShares EUR Govt Bond 7-10yr UCITS ETF EUR (Dist)</t>
  </si>
  <si>
    <t>IE00B1FZS806</t>
  </si>
  <si>
    <t>IBCM</t>
  </si>
  <si>
    <t>SPDR S&amp;P U.S. Energy Select Sector UCITS ETF</t>
  </si>
  <si>
    <t>IE00BWBXM492</t>
  </si>
  <si>
    <t>ZPDE</t>
  </si>
  <si>
    <t>Amundi ETF Short EURO STOXX 50 Daily UCITS ETF - EUR (C/D)</t>
  </si>
  <si>
    <t>FR0010757781</t>
  </si>
  <si>
    <t>18MS</t>
  </si>
  <si>
    <t>Invesco S&amp;P 500 UCITS ETF EUR Hedged Acc</t>
  </si>
  <si>
    <t>IE00BRKWGL70</t>
  </si>
  <si>
    <t>E500</t>
  </si>
  <si>
    <t>iShares STOXX Europe 600 Telecommunications UCITS ETF (DE)</t>
  </si>
  <si>
    <t>DE000A0H08R2</t>
  </si>
  <si>
    <t>EXV2</t>
  </si>
  <si>
    <t>SPDR S&amp;P Euro Dividend Aristocrats UCITS ETF</t>
  </si>
  <si>
    <t>IE00B5M1WJ87</t>
  </si>
  <si>
    <t>SPYW</t>
  </si>
  <si>
    <t>iShares EUR Govt Bond 0-1yr UCITS ETF EUR (Dist)</t>
  </si>
  <si>
    <t>IE00B3FH7618</t>
  </si>
  <si>
    <t>EUN6</t>
  </si>
  <si>
    <t>iShares eb.rexx Government Germany 0-1yr UCITS ETF (DE) EUR (Dist)</t>
  </si>
  <si>
    <t>DE000A0Q4RZ9</t>
  </si>
  <si>
    <t>EXVM</t>
  </si>
  <si>
    <t>Lyxor Core Euro Government Inflation-Linked Bond (DR) UCITS ETF - Acc</t>
  </si>
  <si>
    <t>LU1650491282</t>
  </si>
  <si>
    <t>LYQ7</t>
  </si>
  <si>
    <t>iShares S&amp;P 500 Consumer Staples Sector UCITS ETF</t>
  </si>
  <si>
    <t>IE00B40B8R38</t>
  </si>
  <si>
    <t>2B7D</t>
  </si>
  <si>
    <t>Deka Deutsche Boerse EUROGOV Germany 5-10 UCITS ETF</t>
  </si>
  <si>
    <t>DE000ETFL201</t>
  </si>
  <si>
    <t>EL4U</t>
  </si>
  <si>
    <t>iShares Digitalisation UCITS ETF USD (Acc)</t>
  </si>
  <si>
    <t>IE00BYZK4883</t>
  </si>
  <si>
    <t>2B79</t>
  </si>
  <si>
    <t>Lyxor EURO STOXX Banks (DR) UCITS ETF - Acc</t>
  </si>
  <si>
    <t>LU1829219390</t>
  </si>
  <si>
    <t>LYBK</t>
  </si>
  <si>
    <t>Deka MSCI World Climate Change ESG UCITS ETF</t>
  </si>
  <si>
    <t>DE000ETFL581</t>
  </si>
  <si>
    <t>D6RP</t>
  </si>
  <si>
    <t>iShares Core Global Aggregate Bond UCITS ETF EUR Hedged (Acc)</t>
  </si>
  <si>
    <t>IE00BDBRDM35</t>
  </si>
  <si>
    <t>EUNA</t>
  </si>
  <si>
    <t>Xtrackers II EUR Corporate Bond UCITS ETF 1C</t>
  </si>
  <si>
    <t>LU0478205379</t>
  </si>
  <si>
    <t>D5BG</t>
  </si>
  <si>
    <t>BNP Paribas Easy MSCI Europe SRI S-Series PAB 5% Capped UCITS ETF</t>
  </si>
  <si>
    <t>LU1753045415</t>
  </si>
  <si>
    <t>ZSRI</t>
  </si>
  <si>
    <t>EasyETF</t>
  </si>
  <si>
    <t>iShares Italy Govt Bond UCITS ETF EUR (Dist)</t>
  </si>
  <si>
    <t>IE00B7LW6Y90</t>
  </si>
  <si>
    <t>IS0M</t>
  </si>
  <si>
    <t>iShares S&amp;P SmallCap 600 UCITS ETF USD (Dist)</t>
  </si>
  <si>
    <t>IE00B2QWCY14</t>
  </si>
  <si>
    <t>IUS3</t>
  </si>
  <si>
    <t>Xtrackers II ESG EUR Corporate Bond UCITS ETF 1D</t>
  </si>
  <si>
    <t>LU0484968812</t>
  </si>
  <si>
    <t>XB4F</t>
  </si>
  <si>
    <t>Lyxor MSCI All Country World UCITS ETF - Acc (EUR)</t>
  </si>
  <si>
    <t>LU1829220216</t>
  </si>
  <si>
    <t>LYY0</t>
  </si>
  <si>
    <t>iShares EUR Govt Bond 1-3yr UCITS ETF EUR (Dist)</t>
  </si>
  <si>
    <t>IE00B14X4Q57</t>
  </si>
  <si>
    <t>IBCA</t>
  </si>
  <si>
    <t>SPDR Russell 2000 U.S. Small Cap UCITS ETF</t>
  </si>
  <si>
    <t>IE00BJ38QD84</t>
  </si>
  <si>
    <t>ZPRR</t>
  </si>
  <si>
    <t>Xtrackers II iBoxx Eurozone Government Bond Yield Plus UCITS ETF 1D</t>
  </si>
  <si>
    <t>LU0962071741</t>
  </si>
  <si>
    <t>XYPD</t>
  </si>
  <si>
    <t>iShares STOXX Europe 600 Technology UCITS ETF (DE)</t>
  </si>
  <si>
    <t>DE000A0H08Q4</t>
  </si>
  <si>
    <t>EXV3</t>
  </si>
  <si>
    <t>Amundi ETF DAX UCITS ETF DR - EUR (C/D)</t>
  </si>
  <si>
    <t>FR0010655712</t>
  </si>
  <si>
    <t>CG1G</t>
  </si>
  <si>
    <t>Lyxor MSCI World Information Technology TR UCITS ETF - Acc (EUR)</t>
  </si>
  <si>
    <t>LU0533033667</t>
  </si>
  <si>
    <t>LYPG</t>
  </si>
  <si>
    <t>iShares J.P. Morgan USD EM Bond UCITS ETF USD (Dist)</t>
  </si>
  <si>
    <t>IE00B2NPKV68</t>
  </si>
  <si>
    <t>IUS7</t>
  </si>
  <si>
    <t>iShares EUR Govt Bond Climate UCITS ETF EUR (Acc)</t>
  </si>
  <si>
    <t>IE00BLDGH553</t>
  </si>
  <si>
    <t>SECA</t>
  </si>
  <si>
    <t>Xtrackers MSCI China UCITS ETF 1C</t>
  </si>
  <si>
    <t>LU0514695690</t>
  </si>
  <si>
    <t>XCS6</t>
  </si>
  <si>
    <t>iShares USD Corp Bond UCITS ETF USD (Dist)</t>
  </si>
  <si>
    <t>IE0032895942</t>
  </si>
  <si>
    <t>IBCD</t>
  </si>
  <si>
    <t>Xtrackers MSCI World Momentum UCITS ETF 1C</t>
  </si>
  <si>
    <t>IE00BL25JP72</t>
  </si>
  <si>
    <t>XDEM</t>
  </si>
  <si>
    <t>Lyxor Bund Future Daily (-1x) Inverse UCITS ETF</t>
  </si>
  <si>
    <t>LU0530119774</t>
  </si>
  <si>
    <t>5X62</t>
  </si>
  <si>
    <t>SPDR S&amp;P U.S. Financials Select Sector UCITS ETF</t>
  </si>
  <si>
    <t>IE00BWBXM500</t>
  </si>
  <si>
    <t>ZPDF</t>
  </si>
  <si>
    <t>Lyxor MSCI Emerging Markets (LUX) UCITS ETF</t>
  </si>
  <si>
    <t>LU0635178014</t>
  </si>
  <si>
    <t>E127</t>
  </si>
  <si>
    <t>Lyxor S&amp;P 500 VIX Futures Enhanced Roll UCITS ETF - Acc</t>
  </si>
  <si>
    <t>LU0832435464</t>
  </si>
  <si>
    <t>VOOL</t>
  </si>
  <si>
    <t>iShares Global Infrastructure UCITS ETF USD (Dist)</t>
  </si>
  <si>
    <t>IE00B1FZS467</t>
  </si>
  <si>
    <t>IQQI</t>
  </si>
  <si>
    <t>Xtrackers Russell 2000 UCITS ETF 1C</t>
  </si>
  <si>
    <t>IE00BJZ2DD79</t>
  </si>
  <si>
    <t>XRS2</t>
  </si>
  <si>
    <t>VanEck Junior Gold Miners UCITS ETF</t>
  </si>
  <si>
    <t>IE00BQQP9G91</t>
  </si>
  <si>
    <t>G2XJ</t>
  </si>
  <si>
    <t>Vanguard FTSE Emerging Markets UCITS ETF</t>
  </si>
  <si>
    <t>IE00B3VVMM84</t>
  </si>
  <si>
    <t>VFEM</t>
  </si>
  <si>
    <t>iShares China CNY Bond UCITS ETF USD (Dist)</t>
  </si>
  <si>
    <t>IE00BYPC1H27</t>
  </si>
  <si>
    <t>ICGB</t>
  </si>
  <si>
    <t>iShares MSCI Europe Quality Dividend ESG UCITS ETF</t>
  </si>
  <si>
    <t>IE00BYYHSM20</t>
  </si>
  <si>
    <t>QDVX</t>
  </si>
  <si>
    <t>Vanguard FTSE Developed World UCITS ETF (USD) Accumulating</t>
  </si>
  <si>
    <t>IE00BK5BQV03</t>
  </si>
  <si>
    <t>VGVF</t>
  </si>
  <si>
    <t>Amundi MSCI EM Asia UCITS ETF - EUR (C)</t>
  </si>
  <si>
    <t>LU1681044480</t>
  </si>
  <si>
    <t>AMEA</t>
  </si>
  <si>
    <t>iShares EURO STOXX Select Dividend 30 UCITS ETF (DE) EUR (Dist)</t>
  </si>
  <si>
    <t>DE0002635281</t>
  </si>
  <si>
    <t>EXSG</t>
  </si>
  <si>
    <t>iShares MSCI EMU ESG Enhanced UCITS ETF EUR (Acc)</t>
  </si>
  <si>
    <t>IE00BHZPJ015</t>
  </si>
  <si>
    <t>EDM4</t>
  </si>
  <si>
    <t>Xtrackers II ESG EUR Corporate Bond Short Duration UCITS ETF 1C</t>
  </si>
  <si>
    <t>LU2178481649</t>
  </si>
  <si>
    <t>XZE5</t>
  </si>
  <si>
    <t>UBS ETF (LU) MSCI World UCITS ETF (USD) A-dis</t>
  </si>
  <si>
    <t>LU0340285161</t>
  </si>
  <si>
    <t>UIM7</t>
  </si>
  <si>
    <t>BNP Paribas Easy JPM ESG EMU Government Bond IG 3-5Y UCITS ETF - Acc</t>
  </si>
  <si>
    <t>LU2244387457</t>
  </si>
  <si>
    <t>ASRE</t>
  </si>
  <si>
    <t>iShares MSCI EM Asia UCITS ETF USD (Acc)</t>
  </si>
  <si>
    <t>IE00B5L8K969</t>
  </si>
  <si>
    <t>CEBL</t>
  </si>
  <si>
    <t>iShares Dow Jones Global Sustainability Screened UCITS ETF USD (Acc)</t>
  </si>
  <si>
    <t>IE00B57X3V84</t>
  </si>
  <si>
    <t>IUSL</t>
  </si>
  <si>
    <t>Invesco STOXX Europe 600 Optimised Automobiles &amp; Parts UCITS ETF Acc</t>
  </si>
  <si>
    <t>IE00B5NLX835</t>
  </si>
  <si>
    <t>SC0P</t>
  </si>
  <si>
    <t>iShares EUR Corp Bond Financials UCITS ETF EUR (Dist)</t>
  </si>
  <si>
    <t>IE00B87RLX93</t>
  </si>
  <si>
    <t>IS3B</t>
  </si>
  <si>
    <t>Xtrackers Bloomberg Commodity ex-Agriculture &amp; Livestock Swap UCITS ETF 1C EUR Hedged</t>
  </si>
  <si>
    <t>LU0292106167</t>
  </si>
  <si>
    <t>DXSM</t>
  </si>
  <si>
    <t>iShares MSCI Europe ESG Enhanced UCITS ETF EUR (Acc)</t>
  </si>
  <si>
    <t>IE00BHZPJ783</t>
  </si>
  <si>
    <t>EDM6</t>
  </si>
  <si>
    <t>iShares STOXX Europe 600 Financial Services UCITS ETF (DE)</t>
  </si>
  <si>
    <t>DE000A0H08G5</t>
  </si>
  <si>
    <t>EXH2</t>
  </si>
  <si>
    <t>iShares MSCI EMU ESG Screened UCITS ETF EUR (Acc)</t>
  </si>
  <si>
    <t>IE00BFNM3B99</t>
  </si>
  <si>
    <t>SLMA</t>
  </si>
  <si>
    <t>Xtrackers MSCI Europe ESG UCITS ETF</t>
  </si>
  <si>
    <t>IE00BFMNHK08</t>
  </si>
  <si>
    <t>XZEU</t>
  </si>
  <si>
    <t>iShares S&amp;P 500 Utilities Sector UCITS ETF</t>
  </si>
  <si>
    <t>IE00B4KBBD01</t>
  </si>
  <si>
    <t>2B7A</t>
  </si>
  <si>
    <t>iShares STOXX Europe Select Dividend 30 UCITS ETF (DE)</t>
  </si>
  <si>
    <t>DE0002635299</t>
  </si>
  <si>
    <t>EXSH</t>
  </si>
  <si>
    <t>iShares Dow Jones China Offshore 50 UCITS ETF (DE)</t>
  </si>
  <si>
    <t>DE000A0F5UE8</t>
  </si>
  <si>
    <t>EXXU</t>
  </si>
  <si>
    <t>Lyxor Nasdaq-100 UCITS ETF - Dist USD</t>
  </si>
  <si>
    <t>LU2197908721</t>
  </si>
  <si>
    <t>NADQ</t>
  </si>
  <si>
    <t>Xtrackers II US Treasuries UCITS ETF 1D</t>
  </si>
  <si>
    <t>LU0429459356</t>
  </si>
  <si>
    <t>XUTD</t>
  </si>
  <si>
    <t>BNP Paribas Easy MSCI USA SRI S-Series PAB 5% Capped UCITS ETF</t>
  </si>
  <si>
    <t>LU1291103338</t>
  </si>
  <si>
    <t>EKLD</t>
  </si>
  <si>
    <t>USD</t>
  </si>
  <si>
    <t>UBS ETF (LU) MSCI Pacific Socially Responsible UCITS ETF (USD) A-dis</t>
  </si>
  <si>
    <t>LU0629460832</t>
  </si>
  <si>
    <t>UIMT</t>
  </si>
  <si>
    <t>Invesco EQQQ Nasdaq-100 UCITS ETF EUR Hdg Acc</t>
  </si>
  <si>
    <t>IE00BYVTMS52</t>
  </si>
  <si>
    <t>EQEU</t>
  </si>
  <si>
    <t>iShares MSCI EM UCITS ETF USD (Acc)</t>
  </si>
  <si>
    <t>IE00B4L5YC18</t>
  </si>
  <si>
    <t>EUNM</t>
  </si>
  <si>
    <t>Xtrackers II Eurozone Government Bond 1-3 UCITS ETF 1C</t>
  </si>
  <si>
    <t>LU0290356871</t>
  </si>
  <si>
    <t>DBXP</t>
  </si>
  <si>
    <t>Invesco US Treasury Bond 7-10 Year UCITS ETF - EUR Hdg Dist</t>
  </si>
  <si>
    <t>IE00BF2FN869</t>
  </si>
  <si>
    <t>TRDE</t>
  </si>
  <si>
    <t>Xtrackers II EUR Overnight Rate Swap UCITS ETF 1C</t>
  </si>
  <si>
    <t>LU0290358497</t>
  </si>
  <si>
    <t>DBXT</t>
  </si>
  <si>
    <t>Xtrackers II US Treasuries UCITS ETF 2D EUR Hedged</t>
  </si>
  <si>
    <t>LU1399300455</t>
  </si>
  <si>
    <t>XUTE</t>
  </si>
  <si>
    <t>iShares MSCI World SRI UCITS ETF USD (Dist)</t>
  </si>
  <si>
    <t>IE00BDZZTM54</t>
  </si>
  <si>
    <t>2B7J</t>
  </si>
  <si>
    <t>Amundi MSCI Emerging ESG Leaders UCITS ETF DR (C)</t>
  </si>
  <si>
    <t>LU2109787551</t>
  </si>
  <si>
    <t>SADM</t>
  </si>
  <si>
    <t>Xtrackers Bloomberg Commodity ex-Agriculture &amp; Livestock Swap UCITS ETF</t>
  </si>
  <si>
    <t>LU0460391732</t>
  </si>
  <si>
    <t>XSVT</t>
  </si>
  <si>
    <t>iShares EUR Aggregate Bond ESG UCITS ETF</t>
  </si>
  <si>
    <t>IE00B3DKXQ41</t>
  </si>
  <si>
    <t>EUN4</t>
  </si>
  <si>
    <t>Lyxor MSCI Emerging Markets UCITS ETF - Acc (EUR)</t>
  </si>
  <si>
    <t>FR0010429068</t>
  </si>
  <si>
    <t>LYM7</t>
  </si>
  <si>
    <t>Xtrackers II Global Inflation-Linked Bond UCITS ETF 1C EUR Hedged</t>
  </si>
  <si>
    <t>LU0290357929</t>
  </si>
  <si>
    <t>DBXH</t>
  </si>
  <si>
    <t>Xtrackers MSCI World Materials UCITS ETF 1C</t>
  </si>
  <si>
    <t>IE00BM67HS53</t>
  </si>
  <si>
    <t>XDWM</t>
  </si>
  <si>
    <t>iShares MSCI Japan SRI UCITS ETF</t>
  </si>
  <si>
    <t>IE00BYX8XC17</t>
  </si>
  <si>
    <t>SXR6</t>
  </si>
  <si>
    <t>Xtrackers Nasdaq-100 UCITS ETF 1C</t>
  </si>
  <si>
    <t>IE00BMFKG444</t>
  </si>
  <si>
    <t>XNAS</t>
  </si>
  <si>
    <t>iShares MSCI USA SRI UCITS ETF EUR Hedged (Dist)</t>
  </si>
  <si>
    <t>IE00BZ173V67</t>
  </si>
  <si>
    <t>3SUR</t>
  </si>
  <si>
    <t>Xtrackers MSCI Japan UCITS ETF 4C EUR Hedged</t>
  </si>
  <si>
    <t>LU0659580079</t>
  </si>
  <si>
    <t>XMK9</t>
  </si>
  <si>
    <t>BNP Paribas Easy MSCI World SRI S-Series PAB 5% Capped UCITS ETF - EUR</t>
  </si>
  <si>
    <t>LU1615092217</t>
  </si>
  <si>
    <t>EMWE</t>
  </si>
  <si>
    <t>Lyxor NYSE Arca Gold BUGS (DR) UCITS ETF</t>
  </si>
  <si>
    <t>LU0488317701</t>
  </si>
  <si>
    <t>CD91</t>
  </si>
  <si>
    <t>Amundi Nasdaq-100 UCITS ETF - EUR (C)</t>
  </si>
  <si>
    <t>LU1681038243</t>
  </si>
  <si>
    <t>6AQQ</t>
  </si>
  <si>
    <t>iShares Nasdaq US Biotechnology UCITS ETF</t>
  </si>
  <si>
    <t>IE00BYXG2H39</t>
  </si>
  <si>
    <t>2B70</t>
  </si>
  <si>
    <t>Lyxor MSCI World Health Care TR UCITS ETF - Acc (EUR)</t>
  </si>
  <si>
    <t>LU0533033238</t>
  </si>
  <si>
    <t>LYPE</t>
  </si>
  <si>
    <t>UBS ETF (IE) S&amp;P 500 ESG UCITS ETF (hedged to EUR)  A-acc</t>
  </si>
  <si>
    <t>IE00BHXMHQ65</t>
  </si>
  <si>
    <t>S5SG</t>
  </si>
  <si>
    <t>Amundi EURO STOXX 50 UCITS ETF DR - EUR (C)</t>
  </si>
  <si>
    <t>LU1681047236</t>
  </si>
  <si>
    <t>V50A</t>
  </si>
  <si>
    <t>Amundi Prime Euro Gov Bonds 0-1Y UCITS ETF DR (C)</t>
  </si>
  <si>
    <t>LU2233156582</t>
  </si>
  <si>
    <t>PRAB</t>
  </si>
  <si>
    <t>iShares Edge MSCI Europe Minimum Volatility UCITS ETF EUR (Acc)</t>
  </si>
  <si>
    <t>IE00B86MWN23</t>
  </si>
  <si>
    <t>EUN0</t>
  </si>
  <si>
    <t>L&amp;G Battery Value-Chain UCITS ETF</t>
  </si>
  <si>
    <t>IE00BF0M2Z96</t>
  </si>
  <si>
    <t>BATE</t>
  </si>
  <si>
    <t>Xtrackers Nikkei 225 UCITS ETF 1C</t>
  </si>
  <si>
    <t>LU2196470426</t>
  </si>
  <si>
    <t>XNKY</t>
  </si>
  <si>
    <t>Xtrackers MSCI World Minimum Volatility UCITS ETF 1C</t>
  </si>
  <si>
    <t>IE00BL25JN58</t>
  </si>
  <si>
    <t>XDEB</t>
  </si>
  <si>
    <t>Xtrackers MSCI World Swap UCITS ETF 4C EUR Hedged</t>
  </si>
  <si>
    <t>LU0659579733</t>
  </si>
  <si>
    <t>XWEH</t>
  </si>
  <si>
    <t>Lyxor Core MSCI Japan (DR) UCITS ETF</t>
  </si>
  <si>
    <t>LU1781541252</t>
  </si>
  <si>
    <t>LCUJ</t>
  </si>
  <si>
    <t>Lyxor Euro Overnight Return UCITS ETF - Acc</t>
  </si>
  <si>
    <t>FR0010510800</t>
  </si>
  <si>
    <t>L8I3</t>
  </si>
  <si>
    <t>Vanguard FTSE Japan UCITS ETF</t>
  </si>
  <si>
    <t>IE00B95PGT31</t>
  </si>
  <si>
    <t>VJPN</t>
  </si>
  <si>
    <t>LU1659681669</t>
  </si>
  <si>
    <t>EKUS</t>
  </si>
  <si>
    <t>iShares Edge MSCI World Minimum Volatility ESG UCITS ETF</t>
  </si>
  <si>
    <t>IE00BKVL7778</t>
  </si>
  <si>
    <t>MVEW</t>
  </si>
  <si>
    <t>Xtrackers MSCI USA ESG UCITS ETF</t>
  </si>
  <si>
    <t>IE00BFMNPS42</t>
  </si>
  <si>
    <t>XZMU</t>
  </si>
  <si>
    <t>iShares S&amp;P 500 Communication Sector UCITS ETF USD (Acc)</t>
  </si>
  <si>
    <t>IE00BDDRF478</t>
  </si>
  <si>
    <t>IU5C</t>
  </si>
  <si>
    <t>Xtrackers FTSE Developed Europe Real Estate UCITS ETF 1C</t>
  </si>
  <si>
    <t>LU0489337690</t>
  </si>
  <si>
    <t>D5BK</t>
  </si>
  <si>
    <t>Lyxor EuroMTS Highest Rated Macro-Weighted Govt Bond 1-3Y (DR) UCITS ETF - Acc</t>
  </si>
  <si>
    <t>LU1829219556</t>
  </si>
  <si>
    <t>LYS4</t>
  </si>
  <si>
    <t>Xtrackers II Eurozone Government Bond 25+ UCITS ETF 1C</t>
  </si>
  <si>
    <t>LU0290357846</t>
  </si>
  <si>
    <t>DBXG</t>
  </si>
  <si>
    <t>iShares MSCI EM IMI ESG Screened UCITS ETF USD (Acc)</t>
  </si>
  <si>
    <t>IE00BFNM3P36</t>
  </si>
  <si>
    <t>AYEM</t>
  </si>
  <si>
    <t>Xtrackers MSCI North America High Dividend Yield UCITS ETF 1C</t>
  </si>
  <si>
    <t>IE00BH361H73</t>
  </si>
  <si>
    <t>XDND</t>
  </si>
  <si>
    <t>iShares USD High Yield Corp Bond UCITS ETF USD (Dist)</t>
  </si>
  <si>
    <t>IE00B4PY7Y77</t>
  </si>
  <si>
    <t>IS0R</t>
  </si>
  <si>
    <t>Deka STOXX Europe Strong Growth 20 UCITS ETF</t>
  </si>
  <si>
    <t>DE000ETFL037</t>
  </si>
  <si>
    <t>EL4C</t>
  </si>
  <si>
    <t>iShares MSCI Australia UCITS ETF USD (Acc)</t>
  </si>
  <si>
    <t>IE00B5377D42</t>
  </si>
  <si>
    <t>IBC6</t>
  </si>
  <si>
    <t>SPDR Bloomberg 0-3 Year Euro Corporate Bond UCITS ETF</t>
  </si>
  <si>
    <t>IE00BC7GZW19</t>
  </si>
  <si>
    <t>SYBD</t>
  </si>
  <si>
    <t>UBS ETF (LU) MSCI USA UCITS ETF (USD) A-dis</t>
  </si>
  <si>
    <t>LU0136234654</t>
  </si>
  <si>
    <t>UIM6</t>
  </si>
  <si>
    <t>Invesco Solar Energy UCITS ETF</t>
  </si>
  <si>
    <t>IE00BM8QRZ79</t>
  </si>
  <si>
    <t>S0LR</t>
  </si>
  <si>
    <t>Xtrackers MSCI World ESG UCITS ETF 2C - EUR hedged</t>
  </si>
  <si>
    <t>IE00BMY76136</t>
  </si>
  <si>
    <t>XZWE</t>
  </si>
  <si>
    <t>Vanguard FTSE North America UCITS ETF</t>
  </si>
  <si>
    <t>IE00BKX55R35</t>
  </si>
  <si>
    <t>VNRT</t>
  </si>
  <si>
    <t>UBS ETF (LU) MSCI Emerging Markets UCITS ETF (USD) A-dis</t>
  </si>
  <si>
    <t>LU0480132876</t>
  </si>
  <si>
    <t>UIMI</t>
  </si>
  <si>
    <t>iShares EUR Govt Bond 15-30yr UCITS ETF EUR (Dist)</t>
  </si>
  <si>
    <t>IE00B1FZS913</t>
  </si>
  <si>
    <t>IBCL</t>
  </si>
  <si>
    <t>iShares MSCI Japan ESG Enhanced UCITS ETF USD (Acc)</t>
  </si>
  <si>
    <t>IE00BHZPJ452</t>
  </si>
  <si>
    <t>EDMJ</t>
  </si>
  <si>
    <t>Amundi S&amp;P 500 UCITS ETF - EUR (C)</t>
  </si>
  <si>
    <t>LU1681048804</t>
  </si>
  <si>
    <t>AUM5</t>
  </si>
  <si>
    <t>iShares US Property Yield UCITS ETF USD (Dist)</t>
  </si>
  <si>
    <t>IE00B1FZSF77</t>
  </si>
  <si>
    <t>IQQ7</t>
  </si>
  <si>
    <t>SPDR MSCI ACWI IMI UCITS ETF</t>
  </si>
  <si>
    <t>IE00B3YLTY66</t>
  </si>
  <si>
    <t>SPYI</t>
  </si>
  <si>
    <t>iShares S&amp;P 500 Materials Sector UCITS ETF</t>
  </si>
  <si>
    <t>IE00B4MKCJ84</t>
  </si>
  <si>
    <t>2B7B</t>
  </si>
  <si>
    <t>Lyxor STOXX Europe 600 Banks UCITS ETF - Acc</t>
  </si>
  <si>
    <t>LU1834983477</t>
  </si>
  <si>
    <t>LBNK</t>
  </si>
  <si>
    <t>iShares Global Corp Bond UCITS ETF EUR Hedged (Dist)</t>
  </si>
  <si>
    <t>IE00BJSFQW37</t>
  </si>
  <si>
    <t>36B7</t>
  </si>
  <si>
    <t>Lyxor MSCI Water ESG Filtered (DR) UCITS ETF - Dist</t>
  </si>
  <si>
    <t>FR0010527275</t>
  </si>
  <si>
    <t>LYM8</t>
  </si>
  <si>
    <t>Deka MSCI USA UCITS ETF</t>
  </si>
  <si>
    <t>DE000ETFL268</t>
  </si>
  <si>
    <t>EL4Z</t>
  </si>
  <si>
    <t>iShares MSCI AC Far East ex-Japan UCITS ETF USD (Dist)</t>
  </si>
  <si>
    <t>IE00B0M63730</t>
  </si>
  <si>
    <t>IQQF</t>
  </si>
  <si>
    <t>Lyxor German Mid-Cap MDAX UCITS ETF - Dist</t>
  </si>
  <si>
    <t>FR0011857234</t>
  </si>
  <si>
    <t>MD4X</t>
  </si>
  <si>
    <t>iShares USD Treasury Bond 20+yr UCITS ETF EUR Hedged (Dist)</t>
  </si>
  <si>
    <t>IE00BD8PGZ49</t>
  </si>
  <si>
    <t>IUSV</t>
  </si>
  <si>
    <t>Deka Euro Corporates 0-3 Liquid UCITS ETF</t>
  </si>
  <si>
    <t>DE000ETFL532</t>
  </si>
  <si>
    <t>ELFF</t>
  </si>
  <si>
    <t>iShares STOXX Europe 600 Food &amp; Beverage UCITS ETF (DE)</t>
  </si>
  <si>
    <t>DE000A0H08H3</t>
  </si>
  <si>
    <t>EXH3</t>
  </si>
  <si>
    <t>iShares Edge MSCI USA Minimum Volatility ESG UCITS ETF</t>
  </si>
  <si>
    <t>IE00BKVL7331</t>
  </si>
  <si>
    <t>MVEA</t>
  </si>
  <si>
    <t>BNP Paribas Easy STOXX Europe 600 UCITS ETF EUR - C</t>
  </si>
  <si>
    <t>FR0011550193</t>
  </si>
  <si>
    <t>ETSZ</t>
  </si>
  <si>
    <t>iShares Core MSCI EMU UCITS ETF EUR (Acc)</t>
  </si>
  <si>
    <t>IE00B53QG562</t>
  </si>
  <si>
    <t>SXR7</t>
  </si>
  <si>
    <t>SPDR Bloomberg 1-3 Year Euro Government Bond UCITS ETF</t>
  </si>
  <si>
    <t>IE00B6YX5F63</t>
  </si>
  <si>
    <t>SYB3</t>
  </si>
  <si>
    <t>Xtrackers II USD Overnight Rate Swap UCITS ETF 1C</t>
  </si>
  <si>
    <t>LU0321465469</t>
  </si>
  <si>
    <t>DXSZ</t>
  </si>
  <si>
    <t>SPDR S&amp;P U.S. Industrials Select Sector UCITS ETF</t>
  </si>
  <si>
    <t>IE00BWBXM724</t>
  </si>
  <si>
    <t>ZPDI</t>
  </si>
  <si>
    <t>iShares J.P. Morgan EM Local Govt Bond UCITS ETF USD (Dist)</t>
  </si>
  <si>
    <t>IE00B5M4WH52</t>
  </si>
  <si>
    <t>IUSP</t>
  </si>
  <si>
    <t>iShares Core MSCI World UCITS ETF EUR Hedged (Dist)</t>
  </si>
  <si>
    <t>IE00BKBF6H24</t>
  </si>
  <si>
    <t>IWLE</t>
  </si>
  <si>
    <t>iShares EUR Govt Bond 3-5yr UCITS ETF EUR (Dist)</t>
  </si>
  <si>
    <t>IE00B1FZS681</t>
  </si>
  <si>
    <t>IBCN</t>
  </si>
  <si>
    <t>iShares EUR Covered Bond UCITS ETF EUR (Dist)</t>
  </si>
  <si>
    <t>IE00B3B8Q275</t>
  </si>
  <si>
    <t>IUS6</t>
  </si>
  <si>
    <t>iShares MSCI Japan EUR Hedged UCITS ETF (Acc)</t>
  </si>
  <si>
    <t>IE00B42Z5J44</t>
  </si>
  <si>
    <t>IBCG</t>
  </si>
  <si>
    <t>VanEck Global Mining UCITS ETF</t>
  </si>
  <si>
    <t>IE00BDFBTQ78</t>
  </si>
  <si>
    <t>WMIN</t>
  </si>
  <si>
    <t>Amundi EURO STOXX 50 UCITS ETF DR - EUR (D)</t>
  </si>
  <si>
    <t>LU1681047319</t>
  </si>
  <si>
    <t>V50D</t>
  </si>
  <si>
    <t>Alternative</t>
  </si>
  <si>
    <t>iShares EURO STOXX Small UCITS ETF EUR (Dist)</t>
  </si>
  <si>
    <t>IE00B02KXM00</t>
  </si>
  <si>
    <t>IQQS</t>
  </si>
  <si>
    <t>SPDR MSCI USA Small Cap Value Weighted UCITS ETF</t>
  </si>
  <si>
    <t>IE00BSPLC413</t>
  </si>
  <si>
    <t>ZPRV</t>
  </si>
  <si>
    <t>iShares MSCI USA ESG Screened UCITS ETF USD (Dist)</t>
  </si>
  <si>
    <t>IE00BFNM3H51</t>
  </si>
  <si>
    <t>SLUS</t>
  </si>
  <si>
    <t>UBS ETF (IE) Factor MSCI USA Prime Value UCITS ETF (USD) A-dis</t>
  </si>
  <si>
    <t>IE00BX7RR706</t>
  </si>
  <si>
    <t>UBUS</t>
  </si>
  <si>
    <t>iShares DivDAX UCITS ETF (DE)</t>
  </si>
  <si>
    <t>DE0002635273</t>
  </si>
  <si>
    <t>EXSB</t>
  </si>
  <si>
    <t>Vanguard Global Aggregate Bond UCITS ETF EUR Hedged Accumulating</t>
  </si>
  <si>
    <t>IE00BG47KH54</t>
  </si>
  <si>
    <t>VAGF</t>
  </si>
  <si>
    <t>Xtrackers Artificial Intelligence &amp; Big Data UCITS ETF 1C</t>
  </si>
  <si>
    <t>IE00BGV5VN51</t>
  </si>
  <si>
    <t>XAIX</t>
  </si>
  <si>
    <t>iShares Edge MSCI Europe Momentum Factor UCITS ETF EUR (Acc)</t>
  </si>
  <si>
    <t>IE00BQN1K786</t>
  </si>
  <si>
    <t>CEMR</t>
  </si>
  <si>
    <t>Deka Deutsche Boerse EUROGOV Germany UCITS ETF</t>
  </si>
  <si>
    <t>DE000ETFL177</t>
  </si>
  <si>
    <t>EL4R</t>
  </si>
  <si>
    <t>iShares MSCI World Momentum Factor ESG UCITS ETF USD (Acc)</t>
  </si>
  <si>
    <t>IE000L5NW549</t>
  </si>
  <si>
    <t>CBUH</t>
  </si>
  <si>
    <t>Amundi Prime Global UCITS ETF DR - USD (D)</t>
  </si>
  <si>
    <t>LU1931974692</t>
  </si>
  <si>
    <t>PR1W</t>
  </si>
  <si>
    <t>Amundi S&amp;P 500 ESG UCITS ETF DR - EUR (C)</t>
  </si>
  <si>
    <t>LU1437017863</t>
  </si>
  <si>
    <t>F500</t>
  </si>
  <si>
    <t>iShares MSCI EM ESG Enhanced UCITS ETF USD (Acc)</t>
  </si>
  <si>
    <t>IE00BHZPJ239</t>
  </si>
  <si>
    <t>EDM2</t>
  </si>
  <si>
    <t>Xtrackers MSCI USA UCITS ETF 2C EUR Hedged</t>
  </si>
  <si>
    <t>IE00BG04M077</t>
  </si>
  <si>
    <t>XD9E</t>
  </si>
  <si>
    <t>iShares STOXX Europe 600 Travel &amp; Leisure UCITS ETF (DE)</t>
  </si>
  <si>
    <t>DE000A0H08S0</t>
  </si>
  <si>
    <t>EXV9</t>
  </si>
  <si>
    <t>iShares EM Dividend UCITS ETF USD (Dist)</t>
  </si>
  <si>
    <t>IE00B652H904</t>
  </si>
  <si>
    <t>EUNY</t>
  </si>
  <si>
    <t>iShares S&amp;P 500 Consumer Discretionary Sector UCITS ETF USD (Acc)</t>
  </si>
  <si>
    <t>IE00B4MCHD36</t>
  </si>
  <si>
    <t>QDVK</t>
  </si>
  <si>
    <t>iShares European Property Yield UCITS ETF EUR (Dist)</t>
  </si>
  <si>
    <t>IE00B0M63284</t>
  </si>
  <si>
    <t>IQQP</t>
  </si>
  <si>
    <t>Amundi Index MSCI EM Asia SRI PAB UCITS ETF DR (D)</t>
  </si>
  <si>
    <t>LU2300294589</t>
  </si>
  <si>
    <t>SADA</t>
  </si>
  <si>
    <t>iShares Pfandbriefe UCITS ETF (DE)</t>
  </si>
  <si>
    <t>DE0002635265</t>
  </si>
  <si>
    <t>EXHE</t>
  </si>
  <si>
    <t>Xtrackers MSCI Nordic UCITS ETF 1D</t>
  </si>
  <si>
    <t>IE00B9MRHC27</t>
  </si>
  <si>
    <t>XDN0</t>
  </si>
  <si>
    <t>iShares MSCI World Health Care Sector ESG UCITS ETF USD (Dist)</t>
  </si>
  <si>
    <t>IE00BJ5JNZ06</t>
  </si>
  <si>
    <t>CBUF</t>
  </si>
  <si>
    <t>HSBC MSCI Emerging Markets UCITS ETF</t>
  </si>
  <si>
    <t>IE00B5SSQT16</t>
  </si>
  <si>
    <t>H410</t>
  </si>
  <si>
    <t>Xtrackers MSCI World Industrials UCITS ETF 1C</t>
  </si>
  <si>
    <t>IE00BM67HV82</t>
  </si>
  <si>
    <t>XDWI</t>
  </si>
  <si>
    <t>iShares Listed Private Equity UCITS ETF USD (Dist)</t>
  </si>
  <si>
    <t>IE00B1TXHL60</t>
  </si>
  <si>
    <t>IQQL</t>
  </si>
  <si>
    <t>iShares MSCI World Value Factor ESG UCITS ETF USD (Acc)</t>
  </si>
  <si>
    <t>IE000H1H16W5</t>
  </si>
  <si>
    <t>CBUI</t>
  </si>
  <si>
    <t>Invesco S&amp;P 500 ESG UCITS ETF (Acc)</t>
  </si>
  <si>
    <t>IE00BKS7L097</t>
  </si>
  <si>
    <t>5ESG</t>
  </si>
  <si>
    <t>SPDR S&amp;P U.S. Materials Select Sector UCITS ETF</t>
  </si>
  <si>
    <t>IE00BWBXM831</t>
  </si>
  <si>
    <t>ZPDM</t>
  </si>
  <si>
    <t>SPDR Bloomberg Euro Government Bond UCITS ETF</t>
  </si>
  <si>
    <t>IE00B3S5XW04</t>
  </si>
  <si>
    <t>SYBB</t>
  </si>
  <si>
    <t>Xtrackers II Global Government Bond UCITS ETF 1C EUR Hedged</t>
  </si>
  <si>
    <t>LU0378818131</t>
  </si>
  <si>
    <t>DBZB</t>
  </si>
  <si>
    <t>iShares Asia Pacific Dividend UCITS ETF USD (Dist)</t>
  </si>
  <si>
    <t>IE00B14X4T88</t>
  </si>
  <si>
    <t>IQQX</t>
  </si>
  <si>
    <t>iShares STOXX Europe 600 Insurance UCITS ETF (DE)</t>
  </si>
  <si>
    <t>DE000A0H08K7</t>
  </si>
  <si>
    <t>EXH5</t>
  </si>
  <si>
    <t>iShares eb.rexx Government Germany 1.5-2.5yr UCITS ETF (DE) EUR (Dist)</t>
  </si>
  <si>
    <t>DE0006289473</t>
  </si>
  <si>
    <t>EXHB</t>
  </si>
  <si>
    <t>L&amp;G Hydrogen Economy UCITS ETF - Acc</t>
  </si>
  <si>
    <t>IE00BMYDM794</t>
  </si>
  <si>
    <t>HTMW</t>
  </si>
  <si>
    <t>Deka MSCI Europe UCITS ETF</t>
  </si>
  <si>
    <t>DE000ETFL284</t>
  </si>
  <si>
    <t>EL42</t>
  </si>
  <si>
    <t>Xtrackers MSCI EM Latin America ESG Swap UCITS ETF 1C</t>
  </si>
  <si>
    <t>LU0292108619</t>
  </si>
  <si>
    <t>DBX3</t>
  </si>
  <si>
    <t>Vanguard FTSE 100 UCITS ETF</t>
  </si>
  <si>
    <t>IE00B810Q511</t>
  </si>
  <si>
    <t>VUKE</t>
  </si>
  <si>
    <t>Xtrackers II Eurozone Government Bond UCITS ETF 1D</t>
  </si>
  <si>
    <t>LU0643975591</t>
  </si>
  <si>
    <t>X03F</t>
  </si>
  <si>
    <t>iShares MSCI Canada UCITS ETF USD (Acc)</t>
  </si>
  <si>
    <t>IE00B52SF786</t>
  </si>
  <si>
    <t>SXR2</t>
  </si>
  <si>
    <t>Xtrackers Harvest CSI300 UCITS ETF 1D</t>
  </si>
  <si>
    <t>LU0875160326</t>
  </si>
  <si>
    <t>RQFI</t>
  </si>
  <si>
    <t>SPDR S&amp;P U.S. Consumer Discretionary Select Sector UCITS ETF</t>
  </si>
  <si>
    <t>IE00BWBXM278</t>
  </si>
  <si>
    <t>ZPDD</t>
  </si>
  <si>
    <t>Fidelity Global Quality Income UCITS ETF Inc-USD</t>
  </si>
  <si>
    <t>IE00BYXVGZ48</t>
  </si>
  <si>
    <t>FGEQ</t>
  </si>
  <si>
    <t>Fidelity ETF</t>
  </si>
  <si>
    <t>Vanguard FTSE Developed Europe UCITS ETF - (EUR) Accumulating</t>
  </si>
  <si>
    <t>IE00BK5BQX27</t>
  </si>
  <si>
    <t>VWCG</t>
  </si>
  <si>
    <t>iShares EUR Govt Bond 7-10yr UCITS ETF EUR (Acc)</t>
  </si>
  <si>
    <t>IE00B3VTN290</t>
  </si>
  <si>
    <t>SXRQ</t>
  </si>
  <si>
    <t>Invesco MDAX UCITS ETF</t>
  </si>
  <si>
    <t>IE00BHJYDV33</t>
  </si>
  <si>
    <t>DEAM</t>
  </si>
  <si>
    <t>SPDR MSCI Europe Financials UCITS ETF</t>
  </si>
  <si>
    <t>IE00BKWQ0G16</t>
  </si>
  <si>
    <t>SPYZ</t>
  </si>
  <si>
    <t>iShares Spain Govt Bond UCITS ETF EUR (Dist)</t>
  </si>
  <si>
    <t>IE00B428Z604</t>
  </si>
  <si>
    <t>IS0P</t>
  </si>
  <si>
    <t>Xtrackers II EUR High Yield Corporate Bond UCITS ETF 1C</t>
  </si>
  <si>
    <t>LU1109943388</t>
  </si>
  <si>
    <t>XHYA</t>
  </si>
  <si>
    <t>iShares MSCI Global Semiconductors UCITS ETF USD (Acc)</t>
  </si>
  <si>
    <t>IE000I8KRLL9</t>
  </si>
  <si>
    <t>SEC0</t>
  </si>
  <si>
    <t>Xtrackers STOXX Global Select Dividend 100 Swap UCITS ETF 1D</t>
  </si>
  <si>
    <t>LU0292096186</t>
  </si>
  <si>
    <t>DXSB</t>
  </si>
  <si>
    <t>Xtrackers MSCI World Consumer Discretionary UCITS ETF 1C</t>
  </si>
  <si>
    <t>IE00BM67HP23</t>
  </si>
  <si>
    <t>XDWC</t>
  </si>
  <si>
    <t>Amundi ETF Govt Bond EURO Broad Investment GRADE 7-10 UCITS ETF</t>
  </si>
  <si>
    <t>FR0010754184</t>
  </si>
  <si>
    <t>18M0</t>
  </si>
  <si>
    <t>iShares Core MSCI EM IMI UCITS ETF USD (Dist)</t>
  </si>
  <si>
    <t>IE00BD45KH83</t>
  </si>
  <si>
    <t>IBC3</t>
  </si>
  <si>
    <t>UBS ETF (LU) MSCI Japan Socially Responsible UCITS ETF (JPY) A-dis</t>
  </si>
  <si>
    <t>LU1230561679</t>
  </si>
  <si>
    <t>FRCJ</t>
  </si>
  <si>
    <t>Invesco STOXX Europe 600 Optimised Industrial Goods &amp; Services UCITS ETF Acc</t>
  </si>
  <si>
    <t>IE00B5MJYX09</t>
  </si>
  <si>
    <t>SC0S</t>
  </si>
  <si>
    <t>Sprott Uranium Miners UCITS ETF</t>
  </si>
  <si>
    <t>IE0005YK6564</t>
  </si>
  <si>
    <t>U3O8</t>
  </si>
  <si>
    <t>HANetf</t>
  </si>
  <si>
    <t>SPDR S&amp;P U.S. Consumer Staples Select Sector UCITS ETF</t>
  </si>
  <si>
    <t>IE00BWBXM385</t>
  </si>
  <si>
    <t>ZPDS</t>
  </si>
  <si>
    <t>JPM BetaBuilders US Treasury Bond 0-1yr UCITS ETF - USD (acc)</t>
  </si>
  <si>
    <t>IE00BJK3WF00</t>
  </si>
  <si>
    <t>BBLL</t>
  </si>
  <si>
    <t>BNP Paribas Easy EURO STOXX 50 UCITS ETF - C</t>
  </si>
  <si>
    <t>FR0012739431</t>
  </si>
  <si>
    <t>ETDD</t>
  </si>
  <si>
    <t>Lyxor MSCI USA ESG Leaders Extra (DR) UCITS ETF - Acc</t>
  </si>
  <si>
    <t>LU1792117696</t>
  </si>
  <si>
    <t>LESU</t>
  </si>
  <si>
    <t>iShares EUR Govt Bond 3-7yr UCITS ETF EUR (Acc)</t>
  </si>
  <si>
    <t>IE00B3VTML14</t>
  </si>
  <si>
    <t>SXRP</t>
  </si>
  <si>
    <t>Invesco STOXX Europe 600 Optimised Construction &amp; Materials UCITS ETF Acc</t>
  </si>
  <si>
    <t>IE00B5MTY309</t>
  </si>
  <si>
    <t>SC01</t>
  </si>
  <si>
    <t>Xtrackers DAX ESG Screened UCITS ETF</t>
  </si>
  <si>
    <t>LU0838782315</t>
  </si>
  <si>
    <t>XDDX</t>
  </si>
  <si>
    <t>iShares eb.rexx Government Germany UCITS ETF (DE)</t>
  </si>
  <si>
    <t>DE0006289465</t>
  </si>
  <si>
    <t>EXHA</t>
  </si>
  <si>
    <t xml:space="preserve">Invesco EQQQ Nasdaq-100 UCITS ETF </t>
  </si>
  <si>
    <t>IE00BFZXGZ54</t>
  </si>
  <si>
    <t>EQQB</t>
  </si>
  <si>
    <t>VanEck Video Gaming and eSports UCITS ETF</t>
  </si>
  <si>
    <t>IE00BYWQWR46</t>
  </si>
  <si>
    <t>ESP0</t>
  </si>
  <si>
    <t>SPDR S&amp;P 400 US Mid Cap UCITS ETF</t>
  </si>
  <si>
    <t>IE00B4YBJ215</t>
  </si>
  <si>
    <t>SPY4</t>
  </si>
  <si>
    <t>iShares MSCI Europe Financials Sector UCITS ETF EUR (Acc)</t>
  </si>
  <si>
    <t>IE00BMW42306</t>
  </si>
  <si>
    <t>ESIF</t>
  </si>
  <si>
    <t>SPDR S&amp;P U.S. Health Care Select Sector UCITS ETF</t>
  </si>
  <si>
    <t>IE00BWBXM617</t>
  </si>
  <si>
    <t>ZPDH</t>
  </si>
  <si>
    <t>iShares Dow Jones U.S. Select Dividend UCITS ETF (DE)</t>
  </si>
  <si>
    <t>DE000A0D8Q49</t>
  </si>
  <si>
    <t>EXX5</t>
  </si>
  <si>
    <t>iShares MSCI World ESG Screened UCITS ETF USD (Dist)</t>
  </si>
  <si>
    <t>IE00BFNM3K80</t>
  </si>
  <si>
    <t>S6DW</t>
  </si>
  <si>
    <t>UBS ETF (LU) MSCI EMU Value UCITS ETF (EUR) A-dis</t>
  </si>
  <si>
    <t>LU0446734369</t>
  </si>
  <si>
    <t>UIME</t>
  </si>
  <si>
    <t>UBS ETF (LU) Bloomberg MSCI Euro Area Liquid Corporates Sustainable UCITS ETF (EUR) A-dis</t>
  </si>
  <si>
    <t>LU1484799769</t>
  </si>
  <si>
    <t>UIMC</t>
  </si>
  <si>
    <t>WisdomTree Battery Solutions UCITS ETF – USD Acc</t>
  </si>
  <si>
    <t>IE00BKLF1R75</t>
  </si>
  <si>
    <t>W1TA</t>
  </si>
  <si>
    <t>Amundi S&amp;P 500 UCITS ETF - Daily Hedged EUR (C)</t>
  </si>
  <si>
    <t>LU1681049109</t>
  </si>
  <si>
    <t>H1D5</t>
  </si>
  <si>
    <t>Amundi ETF MSCI World ex EMU UCITS ETF - EUR (C/D)</t>
  </si>
  <si>
    <t>FR0010756114</t>
  </si>
  <si>
    <t>18MP</t>
  </si>
  <si>
    <t>iShares MSCI USA Small Cap ESG Enhanced UCITS ETF</t>
  </si>
  <si>
    <t>IE00B3VWM098</t>
  </si>
  <si>
    <t>SXRG</t>
  </si>
  <si>
    <t>Xtrackers MSCI USA Health Care UCITS ETF 1D</t>
  </si>
  <si>
    <t>IE00BCHWNW54</t>
  </si>
  <si>
    <t>XUHC</t>
  </si>
  <si>
    <t>iShares USD TIPS UCITS ETF USD (Acc)</t>
  </si>
  <si>
    <t>IE00B1FZSC47</t>
  </si>
  <si>
    <t>IUST</t>
  </si>
  <si>
    <t>Amundi Euro High Yield Bond ESG UCITS ETF DR - EUR (C)</t>
  </si>
  <si>
    <t>LU1681040496</t>
  </si>
  <si>
    <t>AHYE</t>
  </si>
  <si>
    <t>Xtrackers EURO STOXX Quality Dividend UCITS ETF 1D</t>
  </si>
  <si>
    <t>LU0292095535</t>
  </si>
  <si>
    <t>DXSA</t>
  </si>
  <si>
    <t>VanEck Morningstar Developed Markets Dividend Leaders UCITS ETF</t>
  </si>
  <si>
    <t>NL0011683594</t>
  </si>
  <si>
    <t>VDIV</t>
  </si>
  <si>
    <t>WisdomTree Artificial Intelligence UCITS ETF – USD Acc</t>
  </si>
  <si>
    <t>IE00BDVPNG13</t>
  </si>
  <si>
    <t>WTI2</t>
  </si>
  <si>
    <t>Xtrackers II EUR High Yield Corporate Bond UCITS ETF 1D</t>
  </si>
  <si>
    <t>LU1109942653</t>
  </si>
  <si>
    <t>XHYG</t>
  </si>
  <si>
    <t>iShares EUR High Yield Corp Bond ESG UCITS ETF EUR (Acc)</t>
  </si>
  <si>
    <t>IE00BJK55C48</t>
  </si>
  <si>
    <t>AYE2</t>
  </si>
  <si>
    <t>BNP Paribas Easy EURO STOXX 50 UCITS ETF - C/D</t>
  </si>
  <si>
    <t>FR0012740983</t>
  </si>
  <si>
    <t>ETBB</t>
  </si>
  <si>
    <t>Lyxor MSCI World Financials TR UCITS ETF - Acc (EUR)</t>
  </si>
  <si>
    <t>LU0533032859</t>
  </si>
  <si>
    <t>LYPD</t>
  </si>
  <si>
    <t>Lyxor STOXX Europe 600 Healthcare UCITS ETF - Acc</t>
  </si>
  <si>
    <t>LU1834986900</t>
  </si>
  <si>
    <t>LHTC</t>
  </si>
  <si>
    <t>iShares EUR Govt Bond 20yr Target Duration UCITS ETF EUR (Dist)</t>
  </si>
  <si>
    <t>IE00BSKRJX20</t>
  </si>
  <si>
    <t>IS05</t>
  </si>
  <si>
    <t>Amundi MSCI USA ESG Leaders Select UCITS ETF DR (A)</t>
  </si>
  <si>
    <t>LU2109787395</t>
  </si>
  <si>
    <t>SADU</t>
  </si>
  <si>
    <t>Xtrackers US Treasuries Ultrashort Bond UCITS ETF 1C</t>
  </si>
  <si>
    <t>IE00BM97MR69</t>
  </si>
  <si>
    <t>XT01</t>
  </si>
  <si>
    <t>Amundi ETF Govt Bond EURO Broad Investment GRADE 5-7 UCITS ETF</t>
  </si>
  <si>
    <t>FR0010754176</t>
  </si>
  <si>
    <t>18MZ</t>
  </si>
  <si>
    <t>Vanguard EUR Eurozone Government Bond UCITS ETF - (EUR) Accumulating</t>
  </si>
  <si>
    <t>IE00BH04GL39</t>
  </si>
  <si>
    <t>VGEA</t>
  </si>
  <si>
    <t>UBS ETF (IE) S&amp;P 500 ESG UCITS ETF (USD) A-dis</t>
  </si>
  <si>
    <t>IE00BHXMHK04</t>
  </si>
  <si>
    <t>S5SD</t>
  </si>
  <si>
    <t>Vanguard USD Treasury Bond UCITS ETF EUR hedged - Acc</t>
  </si>
  <si>
    <t>IE00BMX0B631</t>
  </si>
  <si>
    <t>VDTE</t>
  </si>
  <si>
    <t>iShares USD Short Duration High Yield Corp Bond UCITS ETF USD (Dist)</t>
  </si>
  <si>
    <t>IE00BCRY6003</t>
  </si>
  <si>
    <t>IS3K</t>
  </si>
  <si>
    <t>Vanguard FTSE Developed Asia Pacific ex Japan UCITS ETF</t>
  </si>
  <si>
    <t>IE00B9F5YL18</t>
  </si>
  <si>
    <t>VGEJ</t>
  </si>
  <si>
    <t>Xtrackers II Germany Government Bond UCITS ETF 1C</t>
  </si>
  <si>
    <t>LU0643975161</t>
  </si>
  <si>
    <t>X03G</t>
  </si>
  <si>
    <t>Deka DAXplus Maximum Dividend UCITS ETF</t>
  </si>
  <si>
    <t>DE000ETFL235</t>
  </si>
  <si>
    <t>EL4X</t>
  </si>
  <si>
    <t>iShares MSCI World Energy Sector UCITS ETF USD (Dist)</t>
  </si>
  <si>
    <t>IE00BJ5JP105</t>
  </si>
  <si>
    <t>5MVW</t>
  </si>
  <si>
    <t>Xtrackers Harvest MSCI China Tech 100 UCITS ETF</t>
  </si>
  <si>
    <t>LU2376679564</t>
  </si>
  <si>
    <t>XCTE</t>
  </si>
  <si>
    <t>BNP Paribas Easy S&amp;P 500 UCITS ETF</t>
  </si>
  <si>
    <t>FR0011550177</t>
  </si>
  <si>
    <t>ESAP</t>
  </si>
  <si>
    <t>PIMCO Euro Short Maturity UCITS ETF</t>
  </si>
  <si>
    <t>IE00B5ZR2157</t>
  </si>
  <si>
    <t>PJS1</t>
  </si>
  <si>
    <t>PIMCO</t>
  </si>
  <si>
    <t>iShares STOXX Europe 600 Construction &amp; Materials UCITS ETF (DE)</t>
  </si>
  <si>
    <t>DE000A0H08F7</t>
  </si>
  <si>
    <t>EXV8</t>
  </si>
  <si>
    <t>Xtrackers MSCI World Utilities UCITS ETF 1C</t>
  </si>
  <si>
    <t>IE00BM67HQ30</t>
  </si>
  <si>
    <t>XDWU</t>
  </si>
  <si>
    <t>iShares USD Ultrashort Bond UCITS ETF USD (Dist)</t>
  </si>
  <si>
    <t>IE00BCRY6227</t>
  </si>
  <si>
    <t>IS3L</t>
  </si>
  <si>
    <t>SPDR Bloomberg UK Gilt UCITS ETF</t>
  </si>
  <si>
    <t>IE00B3W74078</t>
  </si>
  <si>
    <t>SYBG</t>
  </si>
  <si>
    <t>iShares Global Aggregate Bond ESG UCITS ETF EUR Hedged (Acc)</t>
  </si>
  <si>
    <t>IE000APK27S2</t>
  </si>
  <si>
    <t>AEGE</t>
  </si>
  <si>
    <t>Lyxor Commodities Thomson Reuters/CoreCommodity CRB TR UCITS ETF - Acc</t>
  </si>
  <si>
    <t>LU1829218749</t>
  </si>
  <si>
    <t>LYTR</t>
  </si>
  <si>
    <t>Deka EURO STOXX 50 ESG Filtered UCITS ETF</t>
  </si>
  <si>
    <t>DE000ETFL466</t>
  </si>
  <si>
    <t>ELFA</t>
  </si>
  <si>
    <t>Xtrackers CAC 40 UCITS ETF 1D</t>
  </si>
  <si>
    <t>LU0322250985</t>
  </si>
  <si>
    <t>DX2G</t>
  </si>
  <si>
    <t>SPDR Bloomberg Emerging Markets Local Bond UCITS ETF</t>
  </si>
  <si>
    <t>IE00BFWFPY67</t>
  </si>
  <si>
    <t>SPFA</t>
  </si>
  <si>
    <t>iShares Global Inflation Linked Govt Bond UCITS ETF USD (Acc)</t>
  </si>
  <si>
    <t>IE00B3B8PX14</t>
  </si>
  <si>
    <t>IUS5</t>
  </si>
  <si>
    <t>Invesco EURO STOXX 50 UCITS ETF Dist</t>
  </si>
  <si>
    <t>IE00B5B5TG76</t>
  </si>
  <si>
    <t>S6X0</t>
  </si>
  <si>
    <t>iShares Edge MSCI World Size Factor UCITS ETF USD (Acc)</t>
  </si>
  <si>
    <t>IE00BP3QZD73</t>
  </si>
  <si>
    <t>IS3T</t>
  </si>
  <si>
    <t>SPDR S&amp;P U.S. Technology Select Sector UCITS ETF</t>
  </si>
  <si>
    <t>IE00BWBXM948</t>
  </si>
  <si>
    <t>ZPDT</t>
  </si>
  <si>
    <t>iShares China Large Cap UCITS ETF USD (Dist)</t>
  </si>
  <si>
    <t>IE00B02KXK85</t>
  </si>
  <si>
    <t>IQQC</t>
  </si>
  <si>
    <t>Xtrackers II Eurozone Government Bond 3-5 UCITS ETF 1C</t>
  </si>
  <si>
    <t>LU0290356954</t>
  </si>
  <si>
    <t>DBXQ</t>
  </si>
  <si>
    <t>UBS ETF (LU) MSCI Emerging Markets Socially Responsible UCITS ETF (USD) A-dis</t>
  </si>
  <si>
    <t>LU1048313891</t>
  </si>
  <si>
    <t>UEF5</t>
  </si>
  <si>
    <t>Lyxor Core US TIPS (DR) UCITS ETF - Dist</t>
  </si>
  <si>
    <t>LU1452600270</t>
  </si>
  <si>
    <t>TIUP</t>
  </si>
  <si>
    <t>BNP Paribas Easy JPM ESG EMBI Global Diversified Composite UCITS ETF - Acc h EUR</t>
  </si>
  <si>
    <t>LU1547515137</t>
  </si>
  <si>
    <t>ASRD</t>
  </si>
  <si>
    <t>iShares US Aggregate Bond UCITS ETF USD (Dist)</t>
  </si>
  <si>
    <t>IE00B44CGS96</t>
  </si>
  <si>
    <t>EUNX</t>
  </si>
  <si>
    <t>iShares Fallen Angels High Yield Corp Bond UCITS ETF EUR Hedged (Dist)</t>
  </si>
  <si>
    <t>IE00BF3N7219</t>
  </si>
  <si>
    <t>IBC7</t>
  </si>
  <si>
    <t>iShares Global High Yield Corp Bond UCITS ETF USD (Dist)</t>
  </si>
  <si>
    <t>IE00B74DQ490</t>
  </si>
  <si>
    <t>IBC9</t>
  </si>
  <si>
    <t>SPDR S&amp;P U.S. Dividend Aristocrats EUR Hdg UCITS ETF (Dist)</t>
  </si>
  <si>
    <t>IE00B979GK47</t>
  </si>
  <si>
    <t>SPPD</t>
  </si>
  <si>
    <t>UBS ETF (LU) MSCI Canada UCITS ETF (CAD) A-dis</t>
  </si>
  <si>
    <t>LU0446734872</t>
  </si>
  <si>
    <t>UIM9</t>
  </si>
  <si>
    <t>iShares MSCI Brazil UCITS ETF (DE) (Acc)</t>
  </si>
  <si>
    <t>DE000A0Q4R85</t>
  </si>
  <si>
    <t>4BRZ</t>
  </si>
  <si>
    <t>iShares S&amp;P U.S. Banks UCITS ETF USD (Acc)</t>
  </si>
  <si>
    <t>IE00BD3V0B10</t>
  </si>
  <si>
    <t>IUS2</t>
  </si>
  <si>
    <t>Amundi MSCI Europe ESG Leaders Select UCITS ETF DR (A)</t>
  </si>
  <si>
    <t>LU2109787478</t>
  </si>
  <si>
    <t>SADE</t>
  </si>
  <si>
    <t>iShares USD Short Duration Corp Bond UCITS ETF USD (Dist)</t>
  </si>
  <si>
    <t>IE00BCRY5Y77</t>
  </si>
  <si>
    <t>IS3J</t>
  </si>
  <si>
    <t>Amundi Prime Euro Govies UCITS ETF DR - EUR (D)</t>
  </si>
  <si>
    <t>LU1931975152</t>
  </si>
  <si>
    <t>PR1R</t>
  </si>
  <si>
    <t>Lyxor MSCI USA ESG BROAD CTB (DR) UCITS ETF - Dist</t>
  </si>
  <si>
    <t>FR0010296061</t>
  </si>
  <si>
    <t>LYYB</t>
  </si>
  <si>
    <t>Lyxor MSCI China UCITS ETF – Acc      </t>
  </si>
  <si>
    <t>LU1841731745</t>
  </si>
  <si>
    <t>L4K3</t>
  </si>
  <si>
    <t>Amundi MSCI World Climate Transition CTB UCITS ETF DR - EUR (C)</t>
  </si>
  <si>
    <t>LU1602144229</t>
  </si>
  <si>
    <t>LWCR</t>
  </si>
  <si>
    <t>iShares MSCI Turkey UCITS ETF USD (Dist)</t>
  </si>
  <si>
    <t>IE00B1FZS574</t>
  </si>
  <si>
    <t>IQQ5</t>
  </si>
  <si>
    <t>iShares UK Dividend UCITS ETF GBP (Dist)</t>
  </si>
  <si>
    <t>IE00B0M63060</t>
  </si>
  <si>
    <t>IQQD</t>
  </si>
  <si>
    <t>Lyxor MSCI India UCITS ETF - Acc (EUR)</t>
  </si>
  <si>
    <t>FR0010361683</t>
  </si>
  <si>
    <t>LYMD</t>
  </si>
  <si>
    <t>Invesco S&amp;P 500 High Dividend Low Volatility UCITS ETF Dist</t>
  </si>
  <si>
    <t>IE00BWTN6Y99</t>
  </si>
  <si>
    <t>HDLV</t>
  </si>
  <si>
    <t>Deka Eurozone Rendite Plus 1-10 UCITS ETF</t>
  </si>
  <si>
    <t>DE000ETFL490</t>
  </si>
  <si>
    <t>ELFD</t>
  </si>
  <si>
    <t>BNP Paribas Easy Energy &amp; Metals Enhanced Roll UCITS ETF EUR C</t>
  </si>
  <si>
    <t>LU1291109616</t>
  </si>
  <si>
    <t>GSDE</t>
  </si>
  <si>
    <t>L&amp;G Longer Dated All Commodities UCITS ETF</t>
  </si>
  <si>
    <t>IE00B4WPHX27</t>
  </si>
  <si>
    <t>ETL2</t>
  </si>
  <si>
    <t xml:space="preserve">UBS ETF (IE) MSCI ACWI Socially Responsible UCITS ETF (USD) A-acc </t>
  </si>
  <si>
    <t>IE00BDR55471</t>
  </si>
  <si>
    <t>AW1P</t>
  </si>
  <si>
    <t>Amundi Floating Rate USD Corporate ESG UCITS ETF DR - Hedged EUR (C)</t>
  </si>
  <si>
    <t>LU1681041031</t>
  </si>
  <si>
    <t>FRNH</t>
  </si>
  <si>
    <t>Amundi Index MSCI Emerging Markets SRI PAB UCITS ETF DR (C)</t>
  </si>
  <si>
    <t>LU1861138961</t>
  </si>
  <si>
    <t>AMEI</t>
  </si>
  <si>
    <t>iShares MSCI China UCITS ETF USD (Acc)</t>
  </si>
  <si>
    <t>IE00BJ5JPG56</t>
  </si>
  <si>
    <t>ICGA</t>
  </si>
  <si>
    <t>Invesco S&amp;P 500 ESG UCITS ETF EUR Hdg (Acc)</t>
  </si>
  <si>
    <t>IE000QF66PE6</t>
  </si>
  <si>
    <t>5ESE</t>
  </si>
  <si>
    <t>Deka MSCI Japan UCITS ETF</t>
  </si>
  <si>
    <t>DE000ETFL300</t>
  </si>
  <si>
    <t>EL44</t>
  </si>
  <si>
    <t>Lyxor MSCI AC Asia Pacific Ex Japan UCITS ETF - Acc</t>
  </si>
  <si>
    <t>LU1900068328</t>
  </si>
  <si>
    <t>LASP</t>
  </si>
  <si>
    <t>iShares MSCI Europe SRI UCITS ETF EUR (Dist)</t>
  </si>
  <si>
    <t>IE00BGDPWW94</t>
  </si>
  <si>
    <t>36B3</t>
  </si>
  <si>
    <t>iShares Asia Property Yield UCITS ETF USD (Dist)</t>
  </si>
  <si>
    <t>IE00B1FZS244</t>
  </si>
  <si>
    <t>IQQ4</t>
  </si>
  <si>
    <t>iShares eb.rexx Government Germany 2.5-5.5yr UCITS ETF (DE)</t>
  </si>
  <si>
    <t>DE0006289481</t>
  </si>
  <si>
    <t>EXHC</t>
  </si>
  <si>
    <t>Xtrackers MSCI Emerging Markets Swap UCITS ETF 1C</t>
  </si>
  <si>
    <t>LU0292107645</t>
  </si>
  <si>
    <t>DBX1</t>
  </si>
  <si>
    <t>Amundi Index Euro Corporate SRI 0-3 Y UCITS ETF DR - EUR (C)</t>
  </si>
  <si>
    <t>LU2037748774</t>
  </si>
  <si>
    <t>ECR3</t>
  </si>
  <si>
    <t>Amundi MSCI World Ex Europe UCITS ETF - EUR (C)</t>
  </si>
  <si>
    <t>LU1681045537</t>
  </si>
  <si>
    <t>CE8G</t>
  </si>
  <si>
    <t>Amundi Index MSCI Emerging Markets UCITS ETF DR - EUR (D)</t>
  </si>
  <si>
    <t>LU1737652583</t>
  </si>
  <si>
    <t>AEMD</t>
  </si>
  <si>
    <t>iShares Core FTSE 100 UCITS ETF GBP (Acc)</t>
  </si>
  <si>
    <t>IE00B53HP851</t>
  </si>
  <si>
    <t>SXRW</t>
  </si>
  <si>
    <t>iShares ATX UCITS ETF (DE)</t>
  </si>
  <si>
    <t>DE000A0D8Q23</t>
  </si>
  <si>
    <t>EXXX</t>
  </si>
  <si>
    <t>iShares S&amp;P 500 Swap UCITS ETF USD (Acc)</t>
  </si>
  <si>
    <t>IE00BMTX1Y45</t>
  </si>
  <si>
    <t>I500</t>
  </si>
  <si>
    <t>VanEck J.P. Morgan EM Local Currency Bond UCITS ETF - USD A</t>
  </si>
  <si>
    <t>IE00BDS67326</t>
  </si>
  <si>
    <t>EM1C</t>
  </si>
  <si>
    <t>BNP Paribas Easy Euro Corp Bond SRI Fossil Free 3-5Y UCITS ETF</t>
  </si>
  <si>
    <t>LU2008761053</t>
  </si>
  <si>
    <t>ASR5</t>
  </si>
  <si>
    <t>Lyxor S&amp;P 500 UCITS ETF - Daily Hedged to EUR - Dist</t>
  </si>
  <si>
    <t>LU0959211243</t>
  </si>
  <si>
    <t>LYP2</t>
  </si>
  <si>
    <t>iShares EUR Govt Bond 5-7yr UCITS ETF EUR (Dist)</t>
  </si>
  <si>
    <t>IE00B4WXJG34</t>
  </si>
  <si>
    <t>EUN9</t>
  </si>
  <si>
    <t>Amundi S&amp;P Global Luxury UCITS ETF - EUR (C)</t>
  </si>
  <si>
    <t>LU1681048630</t>
  </si>
  <si>
    <t>GLUX</t>
  </si>
  <si>
    <t>iShares USD High Yield Corp Bond ESG UCITS ETF EUR Hedged (Acc)</t>
  </si>
  <si>
    <t>IE00BMDFDY08</t>
  </si>
  <si>
    <t>UEEF</t>
  </si>
  <si>
    <t>Lyxor MSCI World ESG Leaders Extra (DR) UCITS ETF - Acc</t>
  </si>
  <si>
    <t>LU1792117779</t>
  </si>
  <si>
    <t>LESW</t>
  </si>
  <si>
    <t>iShares Dow Jones Industrial Average UCITS ETF (DE)</t>
  </si>
  <si>
    <t>DE0006289390</t>
  </si>
  <si>
    <t>EXI3</t>
  </si>
  <si>
    <t>Vanguard EUR Corporate Bond UCITS ETF</t>
  </si>
  <si>
    <t>IE00BZ163G84</t>
  </si>
  <si>
    <t>VECP</t>
  </si>
  <si>
    <t>iShares Dow Jones Asia Pacific Select Dividend 50 UCITS ETF (DE)</t>
  </si>
  <si>
    <t>DE000A0H0744</t>
  </si>
  <si>
    <t>EXXW</t>
  </si>
  <si>
    <t>iShares USD Corp Bond ESG UCITS ETF EUR Hedged (Dist)</t>
  </si>
  <si>
    <t>IE00BH4G7D40</t>
  </si>
  <si>
    <t>36BA</t>
  </si>
  <si>
    <t xml:space="preserve">Invesco US Treasury Bond 3-7 Year UCITS ETF </t>
  </si>
  <si>
    <t>IE00BF2FPB31</t>
  </si>
  <si>
    <t>T7EU</t>
  </si>
  <si>
    <t>iShares J.P. Morgan ESG USD EM Bond UCITS ETF EUR Hedged (Acc)</t>
  </si>
  <si>
    <t>IE00BKP5L730</t>
  </si>
  <si>
    <t>SLMG</t>
  </si>
  <si>
    <t>iShares MSCI Japan ESG Screened UCITS ETF USD (Acc)</t>
  </si>
  <si>
    <t>IE00BFNM3L97</t>
  </si>
  <si>
    <t>SGAJ</t>
  </si>
  <si>
    <t>Xtrackers S&amp;P Global Infrastructure Swap UCITS ETF 1C</t>
  </si>
  <si>
    <t>LU0322253229</t>
  </si>
  <si>
    <t>DX2E</t>
  </si>
  <si>
    <t>Deka MSCI USA Climate Change ESG UCITS ETF</t>
  </si>
  <si>
    <t>DE000ETFL573</t>
  </si>
  <si>
    <t>D6RQ</t>
  </si>
  <si>
    <t>UBS ETF (IE) Factor MSCI USA Quality UCITS ETF (USD) A-dis</t>
  </si>
  <si>
    <t>IE00BX7RRJ27</t>
  </si>
  <si>
    <t>UBUT</t>
  </si>
  <si>
    <t>Global X Uranium UCITS ETF</t>
  </si>
  <si>
    <t>IE000NDWFGA5</t>
  </si>
  <si>
    <t>URNU</t>
  </si>
  <si>
    <t>Global X</t>
  </si>
  <si>
    <t>Xtrackers MSCI Canada ESG Screened UCITS ETF</t>
  </si>
  <si>
    <t>LU0476289540</t>
  </si>
  <si>
    <t>D5BH</t>
  </si>
  <si>
    <t>iShares MSCI North America UCITS ETF USD (Dist)</t>
  </si>
  <si>
    <t>IE00B14X4M10</t>
  </si>
  <si>
    <t>IQQN</t>
  </si>
  <si>
    <t>Lyxor Bloomberg Equal-weight Commodity ex-Agriculture EUR hedged UCITS ETF</t>
  </si>
  <si>
    <t>LU1275255799</t>
  </si>
  <si>
    <t>C099</t>
  </si>
  <si>
    <t>Franklin FTSE India UCITS ETF </t>
  </si>
  <si>
    <t>IE00BHZRQZ17</t>
  </si>
  <si>
    <t>FLXI</t>
  </si>
  <si>
    <t>Franklin LibertyShares</t>
  </si>
  <si>
    <t>Xtrackers II iTraxx Crossover Swap UCITS ETF 1C</t>
  </si>
  <si>
    <t>LU0290359032</t>
  </si>
  <si>
    <t>DBXM</t>
  </si>
  <si>
    <t>Xtrackers II Eurozone Government Bond Short Daily Swap UCITS ETF 1C</t>
  </si>
  <si>
    <t>LU0321463258</t>
  </si>
  <si>
    <t>DXSV</t>
  </si>
  <si>
    <t>Amundi Index MSCI Japan UCITS ETF DR - EUR (C)</t>
  </si>
  <si>
    <t>LU1602144732</t>
  </si>
  <si>
    <t>J1GR</t>
  </si>
  <si>
    <t>Lyxor STOXX Europe 600 Automobiles &amp; Parts UCITS ETF - Acc</t>
  </si>
  <si>
    <t>LU1834983394</t>
  </si>
  <si>
    <t>LAUT</t>
  </si>
  <si>
    <t>Amundi US Treasury 7-10 UCITS ETF (DR) - Hedged EUR (C)</t>
  </si>
  <si>
    <t>LU2153616169</t>
  </si>
  <si>
    <t>7USH</t>
  </si>
  <si>
    <t>iShares USD Development Bank Bonds UCITS ETF USD (Acc)</t>
  </si>
  <si>
    <t>IE00BKRWN659</t>
  </si>
  <si>
    <t>36BD</t>
  </si>
  <si>
    <t>Xtrackers MSCI USA Consumer Discretionary UCITS ETF 1D</t>
  </si>
  <si>
    <t>IE00BGQYRR35</t>
  </si>
  <si>
    <t>XUCD</t>
  </si>
  <si>
    <t>Lyxor Daily LevDAX UCITS ETF</t>
  </si>
  <si>
    <t>LU2090062600</t>
  </si>
  <si>
    <t>LVDX</t>
  </si>
  <si>
    <t>BNP Paribas Easy S&amp;P 500 UCITS ETF - C</t>
  </si>
  <si>
    <t>FR0011550185</t>
  </si>
  <si>
    <t>ESEE</t>
  </si>
  <si>
    <t>VanEck Morningstar US Sustainable Wide Moat UCITS ETF</t>
  </si>
  <si>
    <t>IE00BQQP9H09</t>
  </si>
  <si>
    <t>GMVM</t>
  </si>
  <si>
    <t>iShares S&amp;P 500 Industrials Sector UCITS ETF</t>
  </si>
  <si>
    <t>IE00B4LN9N13</t>
  </si>
  <si>
    <t>2B7C</t>
  </si>
  <si>
    <t>iShares MSCI EM IMI ESG Screened UCITS ETF USD (Dist)</t>
  </si>
  <si>
    <t>IE00BFNM3N12</t>
  </si>
  <si>
    <t>OM3Y</t>
  </si>
  <si>
    <t>Amundi ETF EURO Inflation UCITS ETF DR (C)</t>
  </si>
  <si>
    <t>FR0010754127</t>
  </si>
  <si>
    <t>18MU</t>
  </si>
  <si>
    <t>Xtrackers MSCI Europe Energy ESG Screened UCITS ETF 1C</t>
  </si>
  <si>
    <t>LU0292101796</t>
  </si>
  <si>
    <t>DXSD</t>
  </si>
  <si>
    <t>Xtrackers MSCI Emerging Markets ESG UCITS ETF</t>
  </si>
  <si>
    <t>IE00BG370F43</t>
  </si>
  <si>
    <t>XZEM</t>
  </si>
  <si>
    <t>SPDR MSCI Emerging Markets UCITS ETF</t>
  </si>
  <si>
    <t>IE00B469F816</t>
  </si>
  <si>
    <t>SPYM</t>
  </si>
  <si>
    <t>Vanguard FTSE All-World High Dividend Yield UCITS ETF - USD Acc</t>
  </si>
  <si>
    <t>IE00BK5BR626</t>
  </si>
  <si>
    <t>VGWE</t>
  </si>
  <si>
    <t>Lyxor MSCI Emerging Markets Ex China UCITS ETF - Acc</t>
  </si>
  <si>
    <t>LU2009202107</t>
  </si>
  <si>
    <t>EMXC</t>
  </si>
  <si>
    <t>iShares MSCI World Information Technology Sector ESG UCITS ETF USD (Dist)</t>
  </si>
  <si>
    <t>IE00BJ5JNY98</t>
  </si>
  <si>
    <t>AYEW</t>
  </si>
  <si>
    <t>Xtrackers FTSE Vietnam Swap UCITS ETF 1C</t>
  </si>
  <si>
    <t>LU0322252924</t>
  </si>
  <si>
    <t>DXS7</t>
  </si>
  <si>
    <t>Vanguard EUR Corporate Bond UCITS ETF - (EUR) Accumulating</t>
  </si>
  <si>
    <t>IE00BGYWT403</t>
  </si>
  <si>
    <t>VECA</t>
  </si>
  <si>
    <t>SPDR S&amp;P U.S. Utilities Select Sector UCITS ETF</t>
  </si>
  <si>
    <t>IE00BWBXMB69</t>
  </si>
  <si>
    <t>ZPDU</t>
  </si>
  <si>
    <t>UBS ETF (IE) CMCI Composite SF UCITS ETF (USD) A-acc</t>
  </si>
  <si>
    <t>IE00B53H0131</t>
  </si>
  <si>
    <t>UIQK</t>
  </si>
  <si>
    <t>Vanguard LifeStrategy 80% Equity UCITS ETF (EUR) - Acc</t>
  </si>
  <si>
    <t>IE00BMVB5R75</t>
  </si>
  <si>
    <t>V80A</t>
  </si>
  <si>
    <t>SPDR Bloomberg  1-5 Year Gilt UCITS ETF</t>
  </si>
  <si>
    <t>IE00B6YX5K17</t>
  </si>
  <si>
    <t>SYB5</t>
  </si>
  <si>
    <t>Amundi Index Barclays US Gov Inflation-Linked Bond UCITS ETF DR - Hedged EUR (C)</t>
  </si>
  <si>
    <t>LU2339917168</t>
  </si>
  <si>
    <t>UIFH</t>
  </si>
  <si>
    <t>Vanguard FTSE 250 UCITS ETF</t>
  </si>
  <si>
    <t>IE00BKX55Q28</t>
  </si>
  <si>
    <t>VMID</t>
  </si>
  <si>
    <t>iShares STOXX Europe Mid 200 UCITS ETF (DE)</t>
  </si>
  <si>
    <t>DE0005933998</t>
  </si>
  <si>
    <t>EXSD</t>
  </si>
  <si>
    <t>Amundi ETF Short MSCI USA Daily UCITS ETF - EUR (C/D)</t>
  </si>
  <si>
    <t>FR0010791194</t>
  </si>
  <si>
    <t>GC2U</t>
  </si>
  <si>
    <t>Xtrackers MSCI USA Information Technology UCITS ETF 1D</t>
  </si>
  <si>
    <t>IE00BGQYRS42</t>
  </si>
  <si>
    <t>XUTC</t>
  </si>
  <si>
    <t>Xtrackers USD Corporate Green Bond UCITS ETF 1C - EUR Hedged</t>
  </si>
  <si>
    <t>IE00028H9QJ8</t>
  </si>
  <si>
    <t>XGUE</t>
  </si>
  <si>
    <t>iShares Global High Yield Corp Bond UCITS ETF EUR Hedged (Dist)</t>
  </si>
  <si>
    <t>IE00BJSFR200</t>
  </si>
  <si>
    <t>HYLE</t>
  </si>
  <si>
    <t>Xtrackers LPX Private Equity Swap UCITS ETF 1C</t>
  </si>
  <si>
    <t>LU0322250712</t>
  </si>
  <si>
    <t>DX2D</t>
  </si>
  <si>
    <t>iShares STOXX Europe 600 Chemicals UCITS ETF (DE)</t>
  </si>
  <si>
    <t>DE000A0H08E0</t>
  </si>
  <si>
    <t>EXV7</t>
  </si>
  <si>
    <t>Lyxor MDAX (DR) UCITS ETF</t>
  </si>
  <si>
    <t>LU1033693638</t>
  </si>
  <si>
    <t>C007</t>
  </si>
  <si>
    <t>Deka MSCI USA LC UCITS ETF</t>
  </si>
  <si>
    <t>DE000ETFL094</t>
  </si>
  <si>
    <t>EL4I</t>
  </si>
  <si>
    <t>Invesco CoinShares Global Blockchain UCITS ETF Acc</t>
  </si>
  <si>
    <t>IE00BGBN6P67</t>
  </si>
  <si>
    <t>BNXG</t>
  </si>
  <si>
    <t>iShares Edge MSCI World Minimum Volatility UCITS ETF EUR Hedged (Acc)</t>
  </si>
  <si>
    <t>IE00BYXPXL17</t>
  </si>
  <si>
    <t>SXR0</t>
  </si>
  <si>
    <t>Invesco STOXX Europe 600 Optimised Chemicals UCITS ETF Acc</t>
  </si>
  <si>
    <t>IE00B5MTY077</t>
  </si>
  <si>
    <t>SC00</t>
  </si>
  <si>
    <t>iShares Edge MSCI Europe Minimum Volatility ESG UCITS ETF</t>
  </si>
  <si>
    <t>IE00BKVL7D31</t>
  </si>
  <si>
    <t>MVEE</t>
  </si>
  <si>
    <t>SPDR Bloomberg 1-3 Year U.S. Treasury Bond UCITS ETF</t>
  </si>
  <si>
    <t>IE00BC7GZJ81</t>
  </si>
  <si>
    <t>SYBW</t>
  </si>
  <si>
    <t>iShares Euro Dividend UCITS ETF EUR (Dist)</t>
  </si>
  <si>
    <t>IE00B0M62S72</t>
  </si>
  <si>
    <t>IQQA</t>
  </si>
  <si>
    <t>Amundi Euro Corporate 0-1Y ESG UCITS ETF DR (C) - Acc</t>
  </si>
  <si>
    <t>LU2300294316</t>
  </si>
  <si>
    <t>ECR1</t>
  </si>
  <si>
    <t>iShares Edge MSCI USA Quality Factor UCITS ETF USD (Acc)</t>
  </si>
  <si>
    <t>IE00BD1F4L37</t>
  </si>
  <si>
    <t>QDVB</t>
  </si>
  <si>
    <t>SPDR Refinitiv Global Convertible Bond UCITS ETF</t>
  </si>
  <si>
    <t>IE00BNH72088</t>
  </si>
  <si>
    <t>ZPRC</t>
  </si>
  <si>
    <t>iShares Global Govt Bond UCITS ETF USD (Dist)</t>
  </si>
  <si>
    <t>IE00B3F81K65</t>
  </si>
  <si>
    <t>EUN3</t>
  </si>
  <si>
    <t>iShares USD Floating Rate Bond UCITS ETF USD (Dist)</t>
  </si>
  <si>
    <t>IE00BZ048462</t>
  </si>
  <si>
    <t>QDVY</t>
  </si>
  <si>
    <t>iShares Edge MSCI World Multifactor UCITS ETF USD (Acc)</t>
  </si>
  <si>
    <t>IE00BZ0PKT83</t>
  </si>
  <si>
    <t>IBCZ</t>
  </si>
  <si>
    <t>iShares eb.rexx Government Germany 5.5-10.5yr UCITS ETF (DE)</t>
  </si>
  <si>
    <t>DE0006289499</t>
  </si>
  <si>
    <t>EXHD</t>
  </si>
  <si>
    <t>iShares MSCI Europe ESG Screened UCITS ETF EUR (Dist)</t>
  </si>
  <si>
    <t>IE00BFNM3F38</t>
  </si>
  <si>
    <t>SLMD</t>
  </si>
  <si>
    <t>Xtrackers II iTraxx Crossover Short Daily Swap UCITS ETF 1C</t>
  </si>
  <si>
    <t>LU0321462870</t>
  </si>
  <si>
    <t>DXST</t>
  </si>
  <si>
    <t>Deka iBoxx EUR Liquid Corporates Diversified UCITS ETF</t>
  </si>
  <si>
    <t>DE000ETFL375</t>
  </si>
  <si>
    <t>EL49</t>
  </si>
  <si>
    <t>Xtrackers ESG Global Aggregate Bond UCITS ETF 1D</t>
  </si>
  <si>
    <t>LU0942970103</t>
  </si>
  <si>
    <t>XBAG</t>
  </si>
  <si>
    <t>L&amp;G Clean Water UCITS ETF</t>
  </si>
  <si>
    <t>IE00BK5BC891</t>
  </si>
  <si>
    <t>XMLC</t>
  </si>
  <si>
    <t>SPDR Morningstar Multi-Asset Global Infrastructure UCITS ETF</t>
  </si>
  <si>
    <t>IE00BQWJFQ70</t>
  </si>
  <si>
    <t>ZPRI</t>
  </si>
  <si>
    <t>Xtrackers II Global Inflation-Linked Bond UCITS ETF 1D EUR Hedged</t>
  </si>
  <si>
    <t>LU0962078753</t>
  </si>
  <si>
    <t>XGII</t>
  </si>
  <si>
    <t>Vanguard USD Corporate Bond UCITS ETF EUR hedged - Acc</t>
  </si>
  <si>
    <t>IE00BGYWFL94</t>
  </si>
  <si>
    <t>VDCE</t>
  </si>
  <si>
    <t>SPDR MSCI Europe Health Care UCITS ETF</t>
  </si>
  <si>
    <t>IE00BKWQ0H23</t>
  </si>
  <si>
    <t>SPYH</t>
  </si>
  <si>
    <t xml:space="preserve">iShares € Corp Bond Interest Rate Hedged ESG UCITS ETF </t>
  </si>
  <si>
    <t>IE00B6X2VY59</t>
  </si>
  <si>
    <t>IS0Y</t>
  </si>
  <si>
    <t>SPDR MSCI Europe Small Cap Value Weighted UCITS ETF</t>
  </si>
  <si>
    <t>IE00BSPLC298</t>
  </si>
  <si>
    <t>ZPRX</t>
  </si>
  <si>
    <t>Invesco US Treasury Bond 1-3 Year UCITS ETF</t>
  </si>
  <si>
    <t>IE00BF2FNJ76</t>
  </si>
  <si>
    <t>T3RE</t>
  </si>
  <si>
    <t>Amundi ETF STOXX Europe 50 UCITS ETF - EUR (C/D)</t>
  </si>
  <si>
    <t>FR0010790980</t>
  </si>
  <si>
    <t>AE50</t>
  </si>
  <si>
    <t>First Trust Nasdaq Cybersecurity UCITS ETF</t>
  </si>
  <si>
    <t>IE00BF16M727</t>
  </si>
  <si>
    <t>CBRS</t>
  </si>
  <si>
    <t>First Trust</t>
  </si>
  <si>
    <t>VanEck Hydrogen Economy UCITS ETF</t>
  </si>
  <si>
    <t>IE00BMDH1538</t>
  </si>
  <si>
    <t>HDR0</t>
  </si>
  <si>
    <t>Tabula US Enhanced Inflation UCITS ETF (USD) - EUR Hedged Acc</t>
  </si>
  <si>
    <t>IE00BKX90X67</t>
  </si>
  <si>
    <t>TABI</t>
  </si>
  <si>
    <t>Tabula</t>
  </si>
  <si>
    <t>SPDR Bloomberg 15+ Year Gilt UCITS ETF</t>
  </si>
  <si>
    <t>IE00B6YX5L24</t>
  </si>
  <si>
    <t>SYBL</t>
  </si>
  <si>
    <t>iShares MSCI Japan SRI EUR Hedged UCITS ETF (Acc)</t>
  </si>
  <si>
    <t>IE00BYVJRQ85</t>
  </si>
  <si>
    <t>QDVN</t>
  </si>
  <si>
    <t>SPDR MSCI Europe UCITS ETF</t>
  </si>
  <si>
    <t>IE00BKWQ0Q14</t>
  </si>
  <si>
    <t>SPYE</t>
  </si>
  <si>
    <t>Lyxor STOXX Europe 600 Retail UCITS ETF - Acc</t>
  </si>
  <si>
    <t>LU1834988435</t>
  </si>
  <si>
    <t>LRET</t>
  </si>
  <si>
    <t>iShares STOXX Europe 600 Personal &amp; Household Goods UCITS ETF (DE)</t>
  </si>
  <si>
    <t>DE000A0H08N1</t>
  </si>
  <si>
    <t>EXH7</t>
  </si>
  <si>
    <t>iShares USD High Yield Corp Bond UCITS ETF EUR Hedged (Dist)</t>
  </si>
  <si>
    <t>IE00BF3N7102</t>
  </si>
  <si>
    <t>IBC2</t>
  </si>
  <si>
    <t>iShares Edge S&amp;P 500 Minimum Volatility UCITS ETF USD (Acc)</t>
  </si>
  <si>
    <t>IE00B6SPMN59</t>
  </si>
  <si>
    <t>IBCK</t>
  </si>
  <si>
    <t>Deka EURO STOXX Select Dividend 30 UCITS ETF</t>
  </si>
  <si>
    <t>DE000ETFL078</t>
  </si>
  <si>
    <t>EL4G</t>
  </si>
  <si>
    <t>Xtrackers MSCI Taiwan UCITS ETF 1C</t>
  </si>
  <si>
    <t>LU0292109187</t>
  </si>
  <si>
    <t>DBX5</t>
  </si>
  <si>
    <t>iShares MSCI EMU Small Cap UCITS ETF EUR (Acc)</t>
  </si>
  <si>
    <t>IE00B3VWMM18</t>
  </si>
  <si>
    <t>SXRJ</t>
  </si>
  <si>
    <t>iShares Core Global Aggregate Bond UCITS ETF USD (Dist)</t>
  </si>
  <si>
    <t>IE00B3F81409</t>
  </si>
  <si>
    <t>EUNU</t>
  </si>
  <si>
    <t>iShares USD Treasury Bond 3-7yr UCITS ETF USD (Dist)</t>
  </si>
  <si>
    <t>IE00BFXYHY63</t>
  </si>
  <si>
    <t>OM3M</t>
  </si>
  <si>
    <t>iShares MSCI USA Quality Dividend ESG UCITS ETF</t>
  </si>
  <si>
    <t>IE00BKM4H312</t>
  </si>
  <si>
    <t>QDVD</t>
  </si>
  <si>
    <t>Amundi Index Euro Corporate SRI UCITS ETF DR - EUR (D)</t>
  </si>
  <si>
    <t>LU1737653987</t>
  </si>
  <si>
    <t>DECR</t>
  </si>
  <si>
    <t>iShares Global Corp Bond UCITS ETF USD (Dist)</t>
  </si>
  <si>
    <t>IE00B7J7TB45</t>
  </si>
  <si>
    <t>IS0X</t>
  </si>
  <si>
    <t>Xtrackers II Eurozone Government Bond 7-10 UCITS ETF 1C</t>
  </si>
  <si>
    <t>LU0290357259</t>
  </si>
  <si>
    <t>DBXB</t>
  </si>
  <si>
    <t>Lyxor Hong Kong (HSI) UCITS ETF - Dist</t>
  </si>
  <si>
    <t>LU1900067940</t>
  </si>
  <si>
    <t>LHKG</t>
  </si>
  <si>
    <t>iShares Ageing Population UCITS ETF USD (Acc)</t>
  </si>
  <si>
    <t>IE00BYZK4669</t>
  </si>
  <si>
    <t>2B77</t>
  </si>
  <si>
    <t>Lyxor 1 DAX 50 ESG (DR) UCITS ETF</t>
  </si>
  <si>
    <t>DE000ETF9090</t>
  </si>
  <si>
    <t>E909</t>
  </si>
  <si>
    <t>Deka Deutsche Boerse EUROGOV Germany 1-3 UCITS ETF</t>
  </si>
  <si>
    <t>DE000ETFL185</t>
  </si>
  <si>
    <t>EL4S</t>
  </si>
  <si>
    <t>iShares EUR Govt Bond 10-15yr UCITS ETF EUR (Dist)</t>
  </si>
  <si>
    <t>IE00B4WXJH41</t>
  </si>
  <si>
    <t>EUN8</t>
  </si>
  <si>
    <t>SPDR MSCI Emerging Markets Small Cap UCITS ETF</t>
  </si>
  <si>
    <t>IE00B48X4842</t>
  </si>
  <si>
    <t>SPYX</t>
  </si>
  <si>
    <t>iShares EUR Corp Bond BBB-BB UCITS ETF EUR (Dist)</t>
  </si>
  <si>
    <t>IE00BSKRK281</t>
  </si>
  <si>
    <t>IS06</t>
  </si>
  <si>
    <t>Lyxor STOXX Europe 600 Utilities UCITS ETF - Acc</t>
  </si>
  <si>
    <t>LU1834988864</t>
  </si>
  <si>
    <t>LUTI</t>
  </si>
  <si>
    <t>Amundi Index Breakeven Inflation USD 10Y UCITS ETF DR - USD (C)</t>
  </si>
  <si>
    <t>LU2037750168</t>
  </si>
  <si>
    <t>AFI1</t>
  </si>
  <si>
    <t>iShares MSCI Brazil UCITS ETF USD (Dist)</t>
  </si>
  <si>
    <t>IE00B0M63516</t>
  </si>
  <si>
    <t>IQQB</t>
  </si>
  <si>
    <t>iShares USD Corp Bond 0-3yr ESG UCITS ETF EUR Hedged (Acc)</t>
  </si>
  <si>
    <t>IE00BG5QQ390</t>
  </si>
  <si>
    <t>IU0E</t>
  </si>
  <si>
    <t>SPDR Bloomberg 1-3 Month T-Bill UCITS ETF</t>
  </si>
  <si>
    <t>IE00BJXRT698</t>
  </si>
  <si>
    <t>ZPR1</t>
  </si>
  <si>
    <t>iShares MSCI World ESG Enhanced UCITS ETF USD (Dist)</t>
  </si>
  <si>
    <t>IE00BG11HV38</t>
  </si>
  <si>
    <t>EMND</t>
  </si>
  <si>
    <t>iShares DAX ESG UCITS ETF (DE)</t>
  </si>
  <si>
    <t>DE000A0Q4R69</t>
  </si>
  <si>
    <t>EXIA</t>
  </si>
  <si>
    <t>Xtrackers MSCI World Communication Services UCITS ETF 1C</t>
  </si>
  <si>
    <t>IE00BM67HR47</t>
  </si>
  <si>
    <t>XWTS</t>
  </si>
  <si>
    <t>Vanguard ESG Global All Cap UCITS ETF (USD) - Acc</t>
  </si>
  <si>
    <t>IE00BNG8L278</t>
  </si>
  <si>
    <t>V3AA</t>
  </si>
  <si>
    <t>Xtrackers S&amp;P 500 UCITS ETF 1D EUR Hedged</t>
  </si>
  <si>
    <t>IE00BGJWX091</t>
  </si>
  <si>
    <t>XDPD</t>
  </si>
  <si>
    <t>SPDR Bloomberg SASB 0-3 Year Euro Corporate ESG UCITS ETF</t>
  </si>
  <si>
    <t>IE00B6YX5H87</t>
  </si>
  <si>
    <t>SPPS</t>
  </si>
  <si>
    <t>UBS ETF (IE) MSCI USA Socially Responsible UCITS ETF (USD) A-dis</t>
  </si>
  <si>
    <t>IE00BJXT3B87</t>
  </si>
  <si>
    <t>4UBK</t>
  </si>
  <si>
    <t>UBS ETF (LU) J.P. Morgan USD EM IG ESG Diversified Bond UCITS ETF (hedged to EUR) A-acc</t>
  </si>
  <si>
    <t>LU1974696418</t>
  </si>
  <si>
    <t>EMIE</t>
  </si>
  <si>
    <t>UBS ETF (LU) MSCI China ESG Universal Low Carbon Select UCITS ETF (USD) A-dis</t>
  </si>
  <si>
    <t>LU1953188833</t>
  </si>
  <si>
    <t>UETC</t>
  </si>
  <si>
    <t>iShares Edge MSCI USA Size Factor UCITS ETF USD (Acc)</t>
  </si>
  <si>
    <t>IE00BD1F4K20</t>
  </si>
  <si>
    <t>QDVC</t>
  </si>
  <si>
    <t>Deka iBoxx EUR Liquid Sovereign Diversified 5-7 UCITS ETF</t>
  </si>
  <si>
    <t>DE000ETFL144</t>
  </si>
  <si>
    <t>EL4N</t>
  </si>
  <si>
    <t>CSIF (IE) MSCI USA ESG Leaders Blue UCITS ETF B (USD) - Acc</t>
  </si>
  <si>
    <t>IE00BJBYDP94</t>
  </si>
  <si>
    <t>CSY2</t>
  </si>
  <si>
    <t>Credit Suisse</t>
  </si>
  <si>
    <t>Invesco FTSE Emerging Markets High Dividend Low Volatility UCITS ETF Dist</t>
  </si>
  <si>
    <t>IE00BYYXBF44</t>
  </si>
  <si>
    <t>EHDL</t>
  </si>
  <si>
    <t>Deka Future Energy ESG UCITS ETF</t>
  </si>
  <si>
    <t>DE000ETFL607</t>
  </si>
  <si>
    <t>D6RD</t>
  </si>
  <si>
    <t>Xtrackers S&amp;P 500 Swap UCITS ETF 5C - EUR Hedged</t>
  </si>
  <si>
    <t>LU2196472984</t>
  </si>
  <si>
    <t>XS5E</t>
  </si>
  <si>
    <t>BNP Paribas Easy Euro Corp Bond SRI Fossil Free UCITS ETF</t>
  </si>
  <si>
    <t>LU1859444769</t>
  </si>
  <si>
    <t>ASRI</t>
  </si>
  <si>
    <t>Lyxor STOXX Europe 600 Basic Resources UCITS ETF - Acc</t>
  </si>
  <si>
    <t>LU1834983550</t>
  </si>
  <si>
    <t>LBRE</t>
  </si>
  <si>
    <t>iShares SLI UCITS ETF (DE)</t>
  </si>
  <si>
    <t>DE0005933964</t>
  </si>
  <si>
    <t>EXI1</t>
  </si>
  <si>
    <t>Lyxor Japan (TOPIX) (DR) UCITS ETF - Daily Hedged to EUR - Dist</t>
  </si>
  <si>
    <t>FR0011475078</t>
  </si>
  <si>
    <t>JPNH</t>
  </si>
  <si>
    <t>SPDR Bloomberg Euro Corporate Bond UCITS ETF</t>
  </si>
  <si>
    <t>IE00B3T9LM79</t>
  </si>
  <si>
    <t>SYBC</t>
  </si>
  <si>
    <t>Lyxor USD 10Y Inflation Expectations UCITS ETF - Acc</t>
  </si>
  <si>
    <t>LU1390062831</t>
  </si>
  <si>
    <t>UINF</t>
  </si>
  <si>
    <t>Xtrackers Portfolio UCITS ETF 1C</t>
  </si>
  <si>
    <t>LU0397221945</t>
  </si>
  <si>
    <t>DBX0</t>
  </si>
  <si>
    <t>iShares USD Treasury Bond UCITS ETF USD (Dist)</t>
  </si>
  <si>
    <t>IE00BK95B138</t>
  </si>
  <si>
    <t>SNA2</t>
  </si>
  <si>
    <t>Deka Deutsche Boerse EUROGOV Germany 3-5 UCITS ETF</t>
  </si>
  <si>
    <t>DE000ETFL193</t>
  </si>
  <si>
    <t>EL4T</t>
  </si>
  <si>
    <t>Xtrackers II Japan Government Bond UCITS ETF 1C</t>
  </si>
  <si>
    <t>LU0952581584</t>
  </si>
  <si>
    <t>XJSE</t>
  </si>
  <si>
    <t>Market Access Jim Rogers International Commodity Index ETF</t>
  </si>
  <si>
    <t>LU0249326488</t>
  </si>
  <si>
    <t>M9SA</t>
  </si>
  <si>
    <t>Market Access</t>
  </si>
  <si>
    <t>Lyxor SDAX (DR) UCITS ETF</t>
  </si>
  <si>
    <t>LU0603942888</t>
  </si>
  <si>
    <t>C005</t>
  </si>
  <si>
    <t>Lyxor Green Bond (DR) UCITS ETF - Monthly Hedged to EUR - Acc</t>
  </si>
  <si>
    <t>LU1563454823</t>
  </si>
  <si>
    <t>KLMH</t>
  </si>
  <si>
    <t>SPDR Bloomberg 3-5 Year Euro Government Bond UCITS ETF (Dist)</t>
  </si>
  <si>
    <t>IE00BS7K8821</t>
  </si>
  <si>
    <t>SYB4</t>
  </si>
  <si>
    <t>UBS ETF (LU) Sustainable Development Bank Bonds UCITS ETF (USD) A-acc</t>
  </si>
  <si>
    <t>LU1852211215</t>
  </si>
  <si>
    <t>MDBA</t>
  </si>
  <si>
    <t>UBS ETF (IE) MSCI World UCITS ETF (USD) A-dis</t>
  </si>
  <si>
    <t>IE00B7KQ7B66</t>
  </si>
  <si>
    <t>UBU7</t>
  </si>
  <si>
    <t>iShares STOXX Europe 50 UCITS ETF EUR (Dist)</t>
  </si>
  <si>
    <t>IE0008470928</t>
  </si>
  <si>
    <t>EUN1</t>
  </si>
  <si>
    <t>Ossiam Shiller Barclays CAPE US Sector Value TR UCITS ETF 1C (EUR)</t>
  </si>
  <si>
    <t>LU1079841273</t>
  </si>
  <si>
    <t>USCP</t>
  </si>
  <si>
    <t>Ossiam</t>
  </si>
  <si>
    <t>IE00B4613386</t>
  </si>
  <si>
    <t>SYBM</t>
  </si>
  <si>
    <t>UBS ETF (LU) MSCI USA Socially Responsible UCITS ETF (hedged to EUR) A-dis</t>
  </si>
  <si>
    <t>LU1280303014</t>
  </si>
  <si>
    <t>UET1</t>
  </si>
  <si>
    <t>iShares STOXX Europe 600 Real Estate UCITS ETF (DE)</t>
  </si>
  <si>
    <t>DE000A0Q4R44</t>
  </si>
  <si>
    <t>EXI5</t>
  </si>
  <si>
    <t>Vanguard Germany All Cap UCITS ETF</t>
  </si>
  <si>
    <t>IE00BG143G97</t>
  </si>
  <si>
    <t>VGER</t>
  </si>
  <si>
    <t>Vanguard LifeStrategy 60% Equity UCITS ETF (EUR) - Acc</t>
  </si>
  <si>
    <t>IE00BMVB5P51</t>
  </si>
  <si>
    <t>V60A</t>
  </si>
  <si>
    <t>iShares MSCI USA SRI UCITS ETF USD (Dist)</t>
  </si>
  <si>
    <t>IE00BZ173T46</t>
  </si>
  <si>
    <t>36B6</t>
  </si>
  <si>
    <t>Lyxor MSCI Emerging Markets Asia UCITS ETF - Acc</t>
  </si>
  <si>
    <t>LU1781541849</t>
  </si>
  <si>
    <t>LCUA</t>
  </si>
  <si>
    <t>SPDR MSCI Europe Energy UCITS ETF</t>
  </si>
  <si>
    <t>IE00BKWQ0F09</t>
  </si>
  <si>
    <t>SPYN</t>
  </si>
  <si>
    <t>iShares € Floating Rate Bond ESG UCITS ETF</t>
  </si>
  <si>
    <t>IE00BF5GB717</t>
  </si>
  <si>
    <t>EFRN</t>
  </si>
  <si>
    <t>iShares Dow Jones Eurozone Sustainability Screened UCITS ETF (DE)</t>
  </si>
  <si>
    <t>DE000A0F5UG3</t>
  </si>
  <si>
    <t>EXXV</t>
  </si>
  <si>
    <t>Vanguard FTSE Emerging Markets UCITS ETF (USD) Accumulating</t>
  </si>
  <si>
    <t>IE00BK5BR733</t>
  </si>
  <si>
    <t>VFEA</t>
  </si>
  <si>
    <t>L&amp;G Asia Pacific ex Japan Equity UCITS ETF</t>
  </si>
  <si>
    <t>IE00BFXR5W90</t>
  </si>
  <si>
    <t>ETLK</t>
  </si>
  <si>
    <t>iShares European Property Yield UCITS ETF EUR (Acc)</t>
  </si>
  <si>
    <t>IE00BGDQ0L74</t>
  </si>
  <si>
    <t>IPRE</t>
  </si>
  <si>
    <t>Amundi Index Euro AGG SRI UCITS ETF DR – EUR (C)</t>
  </si>
  <si>
    <t>LU2182388236</t>
  </si>
  <si>
    <t>A4H8</t>
  </si>
  <si>
    <t>L&amp;G Russell 2000 US Small Cap Quality UCITS ETF</t>
  </si>
  <si>
    <t>IE00B3CNHJ55</t>
  </si>
  <si>
    <t>ETLZ</t>
  </si>
  <si>
    <t>Lyxor S&amp;P 500 UCITS ETF - Dist (USD)</t>
  </si>
  <si>
    <t>LU0496786657</t>
  </si>
  <si>
    <t>6TVM</t>
  </si>
  <si>
    <t>HSBC Asia Pacific ex Japan Sustainable Equity UCITS ETF</t>
  </si>
  <si>
    <t>IE00BKY58G26</t>
  </si>
  <si>
    <t>H4Z2</t>
  </si>
  <si>
    <t>iShares MSCI South Africa UCITS ETF USD (Acc)</t>
  </si>
  <si>
    <t>IE00B52XQP83</t>
  </si>
  <si>
    <t>IBC4</t>
  </si>
  <si>
    <t>Amundi STOXX Global Artificial Intelligence UCITS ETF (C)</t>
  </si>
  <si>
    <t>LU1861132840</t>
  </si>
  <si>
    <t>GOAI</t>
  </si>
  <si>
    <t>iShares STOXX Europe Large 200 UCITS ETF (DE)</t>
  </si>
  <si>
    <t>DE0005933980</t>
  </si>
  <si>
    <t>EXSC</t>
  </si>
  <si>
    <t>SPDR S&amp;P 500 Low Volatility UCITS ETF</t>
  </si>
  <si>
    <t>IE00B802KR88</t>
  </si>
  <si>
    <t>SPY1</t>
  </si>
  <si>
    <t>Lyxor Fed Funds US Dollar Cash UCITS ETF-Dist</t>
  </si>
  <si>
    <t>LU2090062352</t>
  </si>
  <si>
    <t>C101</t>
  </si>
  <si>
    <t>Xtrackers II Germany Government Bond UCITS ETF 1D</t>
  </si>
  <si>
    <t>LU0468896575</t>
  </si>
  <si>
    <t>D5BB</t>
  </si>
  <si>
    <t>Invesco STOXX Europe 600 UCITS ETF Acc</t>
  </si>
  <si>
    <t>IE00B60SWW18</t>
  </si>
  <si>
    <t>SC0C</t>
  </si>
  <si>
    <t>UBS ETF (LU) EURO STOXX 50 ESG UCITS ETF (EUR) A-dis</t>
  </si>
  <si>
    <t>LU1971906802</t>
  </si>
  <si>
    <t>UET5</t>
  </si>
  <si>
    <t>iShares EURO STOXX Mid UCITS ETF EUR (Dist)</t>
  </si>
  <si>
    <t>IE00B02KXL92</t>
  </si>
  <si>
    <t>IQQM</t>
  </si>
  <si>
    <t>Deka US Treasury 7-10 UCITS ETF</t>
  </si>
  <si>
    <t>DE000ETFL524</t>
  </si>
  <si>
    <t>ELFE</t>
  </si>
  <si>
    <t>iShares Edge MSCI Europe Multifactor UCITS ETF EUR (Acc)</t>
  </si>
  <si>
    <t>IE00BZ0PKV06</t>
  </si>
  <si>
    <t>IBC0</t>
  </si>
  <si>
    <t>Invesco AT1 Capital Bond UCITS ETF EUR Hdg Dist</t>
  </si>
  <si>
    <t>IE00BFZPF439</t>
  </si>
  <si>
    <t>XAT1</t>
  </si>
  <si>
    <t>iShares MSCI Taiwan UCITS ETF USD (Dist)</t>
  </si>
  <si>
    <t>IE00B0M63623</t>
  </si>
  <si>
    <t>IQQT</t>
  </si>
  <si>
    <t>Lyxor STOXX Europe 600 UCITS ETF</t>
  </si>
  <si>
    <t>LU0378434582</t>
  </si>
  <si>
    <t>C060</t>
  </si>
  <si>
    <t>Lyxor MSCI World Energy TR UCITS ETF - Acc (EUR)</t>
  </si>
  <si>
    <t>LU0533032420</t>
  </si>
  <si>
    <t>LYPC</t>
  </si>
  <si>
    <t>Amundi Floating Rate Euro Corporate ESG UCITS ETF DR - EUR (C)</t>
  </si>
  <si>
    <t>LU1681041114</t>
  </si>
  <si>
    <t>FRNE</t>
  </si>
  <si>
    <t>iShares $ TIPS 0-5 UCITS ETF EUR Hedged (Dist) UCITS ETF</t>
  </si>
  <si>
    <t>IE000WIQIPT2</t>
  </si>
  <si>
    <t>CBUL</t>
  </si>
  <si>
    <t>Lyxor MSCI Turkey UCITS ETF - Acc</t>
  </si>
  <si>
    <t>LU1900067601</t>
  </si>
  <si>
    <t>LTUR</t>
  </si>
  <si>
    <t>Lyxor DJ Switzerland Titans 30 (DR) UCITS ETF</t>
  </si>
  <si>
    <t>LU0392496427</t>
  </si>
  <si>
    <t>C030</t>
  </si>
  <si>
    <t>Amundi Prime US Treasury Bond 0-1 Y UCITS ETF DR - USD (C)</t>
  </si>
  <si>
    <t>LU2182388665</t>
  </si>
  <si>
    <t>PR1T</t>
  </si>
  <si>
    <t>BNP Paribas Easy S&amp;P 500 UCITS ETF EUR Hedged - C</t>
  </si>
  <si>
    <t>FR0013041530</t>
  </si>
  <si>
    <t>ESEH</t>
  </si>
  <si>
    <t>Xtrackers MSCI World ESG Screened UCITS ETF 1D</t>
  </si>
  <si>
    <t>IE00BCHWNQ94</t>
  </si>
  <si>
    <t>XDWY</t>
  </si>
  <si>
    <t>Invesco Nasdaq Biotech UCITS ETF A</t>
  </si>
  <si>
    <t>IE00BQ70R696</t>
  </si>
  <si>
    <t>NBTK</t>
  </si>
  <si>
    <t>iShares Germany Govt Bond UCITS ETF EUR (Dist)</t>
  </si>
  <si>
    <t>IE00B5V94313</t>
  </si>
  <si>
    <t>IS0L</t>
  </si>
  <si>
    <t>Amundi Floating Rate USD Corporate ESG UCITS ETF DR - USD (C)</t>
  </si>
  <si>
    <t>LU1681040900</t>
  </si>
  <si>
    <t>FRNU</t>
  </si>
  <si>
    <t>iShares OMX Stockholm Capped UCITS ETF</t>
  </si>
  <si>
    <t>IE00BD3RYZ16</t>
  </si>
  <si>
    <t>OM3X</t>
  </si>
  <si>
    <t>SEK</t>
  </si>
  <si>
    <t>Xtrackers MSCI Europe Financials ESG Screened UCITS ETF 1C</t>
  </si>
  <si>
    <t>LU0292103651</t>
  </si>
  <si>
    <t>DXSF</t>
  </si>
  <si>
    <t>iShares STOXX Europe 50 UCITS ETF (DE)</t>
  </si>
  <si>
    <t>DE0005933949</t>
  </si>
  <si>
    <t>EXW3</t>
  </si>
  <si>
    <t>UBS ETF (IE) MSCI World Socially Responsible UCITS ETF (USD) A-dis</t>
  </si>
  <si>
    <t>IE00BK72HH44</t>
  </si>
  <si>
    <t>4UB9</t>
  </si>
  <si>
    <t>SPDR Bloomberg Euro Aggregate Bond UCITS ETF</t>
  </si>
  <si>
    <t>IE00B41RYL63</t>
  </si>
  <si>
    <t>SYBA</t>
  </si>
  <si>
    <t>Xtrackers MSCI UK ESG UCITS ETF 1D</t>
  </si>
  <si>
    <t>LU0292097747</t>
  </si>
  <si>
    <t>DBXZ</t>
  </si>
  <si>
    <t xml:space="preserve">Amundi Index Euro AGG SRI UCITS ETF DR - EUR (D) </t>
  </si>
  <si>
    <t>LU2439113387</t>
  </si>
  <si>
    <t>9E0E</t>
  </si>
  <si>
    <t>Xtrackers II US Treasuries 1-3 UCITS ETF 1D</t>
  </si>
  <si>
    <t>LU0429458895</t>
  </si>
  <si>
    <t>D5BE</t>
  </si>
  <si>
    <t>Deka MSCI Europe Climate Change ESG UCITS ETF</t>
  </si>
  <si>
    <t>DE000ETFL565</t>
  </si>
  <si>
    <t>D6RR</t>
  </si>
  <si>
    <t>Invesco MSCI USA ESG Universal Screened UCITS ETF</t>
  </si>
  <si>
    <t>IE00BJQRDM08</t>
  </si>
  <si>
    <t>ESGU</t>
  </si>
  <si>
    <t>Invesco EUR Corporate Bond ESG Short Duration Multi-Factor UCITS ETF</t>
  </si>
  <si>
    <t>IE000PA766T7</t>
  </si>
  <si>
    <t>ECMS</t>
  </si>
  <si>
    <t>iShares MSCI World Consumer Staples Sector UCITS ETF USD (Dist)</t>
  </si>
  <si>
    <t>IE00BJ5JP329</t>
  </si>
  <si>
    <t>3SUE</t>
  </si>
  <si>
    <t>Amundi MSCI EMU ESG Leaders Select UCITS ETF DR - EUR (C)</t>
  </si>
  <si>
    <t>LU1602144575</t>
  </si>
  <si>
    <t>AMED</t>
  </si>
  <si>
    <t>Amundi Index MSCI EMU SRI PAB UCITS ETF DR (A)</t>
  </si>
  <si>
    <t>LU2109787635</t>
  </si>
  <si>
    <t>SRHE</t>
  </si>
  <si>
    <t>iShares MSCI Europe ESG Enhanced UCITS ETF EUR (Dist)</t>
  </si>
  <si>
    <t>IE00BHZPJ676</t>
  </si>
  <si>
    <t>EMNU</t>
  </si>
  <si>
    <t>Vanguard EUR Eurozone Government Bond UCITS ETF</t>
  </si>
  <si>
    <t>IE00BZ163H91</t>
  </si>
  <si>
    <t>VGEB</t>
  </si>
  <si>
    <t>iShares MSCI Europe Energy Sector UCITS ETF EUR (Acc)</t>
  </si>
  <si>
    <t>IE00BMW42637</t>
  </si>
  <si>
    <t>ESIE</t>
  </si>
  <si>
    <t>Amundi Prime Global UCITS ETF DR - USD (C)</t>
  </si>
  <si>
    <t>LU2089238203</t>
  </si>
  <si>
    <t>PRAW</t>
  </si>
  <si>
    <t>Deka STOXX Europe Strong Value 20 UCITS ETF</t>
  </si>
  <si>
    <t>DE000ETFL045</t>
  </si>
  <si>
    <t>EL4D</t>
  </si>
  <si>
    <t>Lyxor Nasdaq-100 UCITS ETF - Daily Hedged to EUR - Acc</t>
  </si>
  <si>
    <t>LU1954152853</t>
  </si>
  <si>
    <t>BUNH</t>
  </si>
  <si>
    <t>Xtrackers MSCI Europe Consumer Staples ESG Screened UCITS ETF 1C</t>
  </si>
  <si>
    <t>LU0292105359</t>
  </si>
  <si>
    <t>DXSK</t>
  </si>
  <si>
    <t>Invesco STOXX Europe 600 Optimised Travel &amp; Leisure UCITS ETF Acc</t>
  </si>
  <si>
    <t>IE00B5MJYC95</t>
  </si>
  <si>
    <t>SC0R</t>
  </si>
  <si>
    <t>Lyxor EuroMTS Highest Rated Macro-Weighted Govt Bond (DR) UCITS ETF - Acc</t>
  </si>
  <si>
    <t>LU1287023342</t>
  </si>
  <si>
    <t>LYXA</t>
  </si>
  <si>
    <t>iShares Global Timber &amp; Forestry UCITS ETF USD (Dist)</t>
  </si>
  <si>
    <t>IE00B27YCF74</t>
  </si>
  <si>
    <t>IUSB</t>
  </si>
  <si>
    <t>iShares Digital Security UCITS ETF USD (Dist)</t>
  </si>
  <si>
    <t>IE00BG0J4841</t>
  </si>
  <si>
    <t>IS4S</t>
  </si>
  <si>
    <t>Xtrackers ESG Global Aggregate Bond UCITS ETF 5C EUR Hedged</t>
  </si>
  <si>
    <t>LU0942970798</t>
  </si>
  <si>
    <t>XBAE</t>
  </si>
  <si>
    <t>Xtrackers MSCI AC Asia ex Japan ESG Swap UCITS ETF</t>
  </si>
  <si>
    <t>LU0322252171</t>
  </si>
  <si>
    <t>DXS5</t>
  </si>
  <si>
    <t>iShares Edge MSCI Europe Quality Factor UCITS ETF EUR (Acc)</t>
  </si>
  <si>
    <t>IE00BQN1K562</t>
  </si>
  <si>
    <t>CEMQ</t>
  </si>
  <si>
    <t>Amundi Index Euro Corporate SRI UCITS ETF 2 DR - EUR (C)</t>
  </si>
  <si>
    <t>LU1681039647</t>
  </si>
  <si>
    <t>TCC4</t>
  </si>
  <si>
    <t>iShares Nikkei 225 UCITS ETF (DE)</t>
  </si>
  <si>
    <t>DE000A0H08D2</t>
  </si>
  <si>
    <t>EXX7</t>
  </si>
  <si>
    <t>Xtrackers iBoxx EUR Corporate Bond Yield Plus UCITS ETF 1D</t>
  </si>
  <si>
    <t>IE00BYPHT736</t>
  </si>
  <si>
    <t>XDEP</t>
  </si>
  <si>
    <t>iShares MSCI EMU Mid Cap UCITS ETF EUR (Acc)</t>
  </si>
  <si>
    <t>IE00BCLWRD08</t>
  </si>
  <si>
    <t>IS3H</t>
  </si>
  <si>
    <t>Xtrackers MSCI EMU ESG UCITS ETF 1C</t>
  </si>
  <si>
    <t>IE00BNC1G699</t>
  </si>
  <si>
    <t>XZEZ</t>
  </si>
  <si>
    <t>iShares Global AAA-AA Govt Bond UCITS ETF USD (Dist)</t>
  </si>
  <si>
    <t>IE00B87G8S03</t>
  </si>
  <si>
    <t>IS0Z</t>
  </si>
  <si>
    <t>Xtrackers S&amp;P 500 UCITS ETF</t>
  </si>
  <si>
    <t>IE000Z9SJA06</t>
  </si>
  <si>
    <t>XDPU</t>
  </si>
  <si>
    <t>iShares Euro Government Bond Capped 1.5-10.5yr UCITS ETF (DE)</t>
  </si>
  <si>
    <t>DE000A0H0785</t>
  </si>
  <si>
    <t>EXHF</t>
  </si>
  <si>
    <t>Lyxor 1 DivDAX (DR) UCITS ETF</t>
  </si>
  <si>
    <t>DE000ETF9033</t>
  </si>
  <si>
    <t>E903</t>
  </si>
  <si>
    <t>iShares STOXX Europe 600 Retail UCITS ETF (DE)</t>
  </si>
  <si>
    <t>DE000A0H08P6</t>
  </si>
  <si>
    <t>EXH8</t>
  </si>
  <si>
    <t>PIMCO Euro Low Duration Corporate Bond UCITS ETF</t>
  </si>
  <si>
    <t>IE00BP9F2J32</t>
  </si>
  <si>
    <t>LDCE</t>
  </si>
  <si>
    <t>Xtrackers S&amp;P Europe ex UK UCITS ETF 1D</t>
  </si>
  <si>
    <t>IE00BGV5VM45</t>
  </si>
  <si>
    <t>XUEK</t>
  </si>
  <si>
    <t>Amundi Index MSCI World SRI PAB UCITS ETF DR - Hedged EUR (C)</t>
  </si>
  <si>
    <t>LU2249056297</t>
  </si>
  <si>
    <t>MWSH</t>
  </si>
  <si>
    <t>Amundi MSCI World ESG Leaders Select UCITS ETF DR (A)</t>
  </si>
  <si>
    <t>LU2109787122</t>
  </si>
  <si>
    <t>SADW</t>
  </si>
  <si>
    <t>UBS ETF (LU) MSCI Europe UCITS ETF (EUR) A-dis</t>
  </si>
  <si>
    <t>LU0446734104</t>
  </si>
  <si>
    <t>UIMA</t>
  </si>
  <si>
    <t>L&amp;G Ecommerce Logistics UCITS ETF</t>
  </si>
  <si>
    <t>IE00BF0M6N54</t>
  </si>
  <si>
    <t>ETLH</t>
  </si>
  <si>
    <t>Invesco MSCI Emerging Markets UCITS ETF Acc</t>
  </si>
  <si>
    <t>IE00B3DWVS88</t>
  </si>
  <si>
    <t>EMSM</t>
  </si>
  <si>
    <t>Lyxor Portfolio Strategy UCITS ETF</t>
  </si>
  <si>
    <t>DE000ETF7011</t>
  </si>
  <si>
    <t>F701</t>
  </si>
  <si>
    <t>SPDR Dow Jones Global Real Estate UCITS ETF</t>
  </si>
  <si>
    <t>IE00B8GF1M35</t>
  </si>
  <si>
    <t>SPYJ</t>
  </si>
  <si>
    <t>iShares USD Development Bank Bonds UCITS ETF EUR Hedged (Acc)</t>
  </si>
  <si>
    <t>IE00BMCZLH06</t>
  </si>
  <si>
    <t>UEEG</t>
  </si>
  <si>
    <t>iShares MSCI EMU ESG Screened UCITS ETF EUR (Dist)</t>
  </si>
  <si>
    <t>IE00BFNM3C07</t>
  </si>
  <si>
    <t>SLMB</t>
  </si>
  <si>
    <t>Lyxor MSCI Pacific UCITS ETF</t>
  </si>
  <si>
    <t>LU0392495023</t>
  </si>
  <si>
    <t>X014</t>
  </si>
  <si>
    <t>EMQQ Emerging Markets Internet and Ecommerce UCITS ETF - Acc</t>
  </si>
  <si>
    <t>IE00BFYN8Y92</t>
  </si>
  <si>
    <t>EMQQ</t>
  </si>
  <si>
    <t>iShares MSCI Poland UCITS ETF USD (Acc)</t>
  </si>
  <si>
    <t>IE00B4M7GH52</t>
  </si>
  <si>
    <t>IBCJ</t>
  </si>
  <si>
    <t>Xtrackers II ESG Eurozone Government Bond UCITS ETF</t>
  </si>
  <si>
    <t>LU2468423459</t>
  </si>
  <si>
    <t>XZEB</t>
  </si>
  <si>
    <t>Fidelity US Quality Income UCITS ETF Inc-USD</t>
  </si>
  <si>
    <t>IE00BYXVGX24</t>
  </si>
  <si>
    <t>FUSD</t>
  </si>
  <si>
    <t>Xtrackers EUR Corporate Green Bond UCITS ETF 1C</t>
  </si>
  <si>
    <t>IE000MCVFK47</t>
  </si>
  <si>
    <t>XGBE</t>
  </si>
  <si>
    <t>Amundi Govt Bond Highest Rated Euro Investment Grade UCITS ETF DR - EUR (C)</t>
  </si>
  <si>
    <t>LU1681046691</t>
  </si>
  <si>
    <t>DE5A</t>
  </si>
  <si>
    <t>Xtrackers MSCI Mexico UCITS ETF 1C</t>
  </si>
  <si>
    <t>LU0476289466</t>
  </si>
  <si>
    <t>D5BI</t>
  </si>
  <si>
    <t>Xtrackers MSCI Europe Value UCITS ETF 1C</t>
  </si>
  <si>
    <t>LU0486851024</t>
  </si>
  <si>
    <t>D5BL</t>
  </si>
  <si>
    <t>Lyxor US Treasury 7-10Y (DR) UCITS ETF - Dist</t>
  </si>
  <si>
    <t>LU1407888053</t>
  </si>
  <si>
    <t>LYX7</t>
  </si>
  <si>
    <t>Lyxor US Treasury 10+Y (DR) UCITS ETF - Dist</t>
  </si>
  <si>
    <t>LU1407890620</t>
  </si>
  <si>
    <t>DJAD</t>
  </si>
  <si>
    <t>iShares Edge MSCI EM Value Factor UCITS ETF USD (Acc)</t>
  </si>
  <si>
    <t>IE00BG0SKF03</t>
  </si>
  <si>
    <t>5MVL</t>
  </si>
  <si>
    <t>Xtrackers MSCI Japan ESG Screened UCITS ETF 1D</t>
  </si>
  <si>
    <t>IE00BPVLQD13</t>
  </si>
  <si>
    <t>XDNY</t>
  </si>
  <si>
    <t>Xtrackers II Global Government Bond UCITS ETF 1D EUR Hedged</t>
  </si>
  <si>
    <t>LU0690964092</t>
  </si>
  <si>
    <t>XGVD</t>
  </si>
  <si>
    <t>Xtrackers II GBP Overnight Rate Swap UCITS ETF 1D</t>
  </si>
  <si>
    <t>LU0321464652</t>
  </si>
  <si>
    <t>DXS1</t>
  </si>
  <si>
    <t>iShares J.P. Morgan USD EM Corp Bond UCITS ETF USD (Dist)</t>
  </si>
  <si>
    <t>IE00B6TLBW47</t>
  </si>
  <si>
    <t>IS0Q</t>
  </si>
  <si>
    <t>UBS ETF (LU) Bloomberg US Liquid Corporates 1-5 UCITS ETF (hedged to EUR) A-acc</t>
  </si>
  <si>
    <t>LU1048315243</t>
  </si>
  <si>
    <t>UEF8</t>
  </si>
  <si>
    <t>UBS ETF (IE) Solactive Global Pure Gold Miners UCITS ETF (USD) A-dis</t>
  </si>
  <si>
    <t>IE00B7KMNP07</t>
  </si>
  <si>
    <t>UBUD</t>
  </si>
  <si>
    <t>UBS ETF (LU) Sustainable Development Bank Bonds UCITS ETF (hedged to EUR) A-acc</t>
  </si>
  <si>
    <t>LU1852211991</t>
  </si>
  <si>
    <t>MDBE</t>
  </si>
  <si>
    <t>Xtrackers Nifty 50 Swap UCITS ETF 1C</t>
  </si>
  <si>
    <t>LU0292109690</t>
  </si>
  <si>
    <t>DBX7</t>
  </si>
  <si>
    <t>Amundi Index J.P. Morgan GBI Global Govies UCITS ETF DR - EUR (D)</t>
  </si>
  <si>
    <t>LU1737653631</t>
  </si>
  <si>
    <t>10AK</t>
  </si>
  <si>
    <t>iShares MSCI EM Small Cap UCITS ETF USD (Dist)</t>
  </si>
  <si>
    <t>IE00B3F81G20</t>
  </si>
  <si>
    <t>EUNI</t>
  </si>
  <si>
    <t>iShares MSCI Europe Health Care Sector UCITS ETF EUR (Acc)</t>
  </si>
  <si>
    <t>IE00BMW42181</t>
  </si>
  <si>
    <t>ESIH</t>
  </si>
  <si>
    <t>Xtrackers FTSE 100 UCITS ETF 1C</t>
  </si>
  <si>
    <t>LU0838780707</t>
  </si>
  <si>
    <t>XDUK</t>
  </si>
  <si>
    <t>Amundi Prime Euro Govies UCITS ETF DR - EUR (C)</t>
  </si>
  <si>
    <t>LU2089238898</t>
  </si>
  <si>
    <t>PRAR</t>
  </si>
  <si>
    <t>Franklin Liberty Euro Short Maturity UCITS ETF</t>
  </si>
  <si>
    <t>IE00BFWXDY69</t>
  </si>
  <si>
    <t>FVSH</t>
  </si>
  <si>
    <t>Lyxor STOXX Europe 600 Travel &amp; Leisure UCITS ETF - Acc</t>
  </si>
  <si>
    <t>LU1834988781</t>
  </si>
  <si>
    <t>LTVL</t>
  </si>
  <si>
    <t>Xtrackers MSCI India Swap UCITS ETF 1C</t>
  </si>
  <si>
    <t>LU0514695187</t>
  </si>
  <si>
    <t>XCS5</t>
  </si>
  <si>
    <t>Lyxor Japan (TOPIX) (DR) UCITS ETF - Dist EUR</t>
  </si>
  <si>
    <t>FR0010245514</t>
  </si>
  <si>
    <t>LYY4</t>
  </si>
  <si>
    <t>Xtrackers FTSE MIB UCITS ETF 1D</t>
  </si>
  <si>
    <t>LU0274212538</t>
  </si>
  <si>
    <t>DBXI</t>
  </si>
  <si>
    <t>iShares MSCI Japan UCITS ETF USD (Dist)</t>
  </si>
  <si>
    <t>IE00B02KXH56</t>
  </si>
  <si>
    <t>IQQJ</t>
  </si>
  <si>
    <t>Deka MSCI Emerging Markets UCITS ETF</t>
  </si>
  <si>
    <t>DE000ETFL342</t>
  </si>
  <si>
    <t>EL40</t>
  </si>
  <si>
    <t>Xtrackers II USD Emerging Markets Bond UCITS ETF 2C</t>
  </si>
  <si>
    <t>LU1920015440</t>
  </si>
  <si>
    <t>XUEB</t>
  </si>
  <si>
    <t>HSBC Hang Seng TECH UCITS ETF</t>
  </si>
  <si>
    <t>IE00BMWXKN31</t>
  </si>
  <si>
    <t>H4ZX</t>
  </si>
  <si>
    <t>iShares Nikkei 225 UCITS ETF JPY (Acc)</t>
  </si>
  <si>
    <t>IE00B52MJD48</t>
  </si>
  <si>
    <t>SXRZ</t>
  </si>
  <si>
    <t>iShares Automation &amp; Robotics UCITS ETF USD (Dist)</t>
  </si>
  <si>
    <t>IE00BYWZ0333</t>
  </si>
  <si>
    <t>2B7F</t>
  </si>
  <si>
    <t>iShares MSCI Europe ex-UK UCITS ETF EUR (Dist)</t>
  </si>
  <si>
    <t>IE00B14X4N27</t>
  </si>
  <si>
    <t>IQQU</t>
  </si>
  <si>
    <t>Invesco Nasdaq-100 ESG UCITS ETF Acc</t>
  </si>
  <si>
    <t>IE000COQKPO9</t>
  </si>
  <si>
    <t>N1ES</t>
  </si>
  <si>
    <t>Lyxor MSCI China ESG Leaders Extra (DR) UCITS ETF - Acc</t>
  </si>
  <si>
    <t>LU1900068914</t>
  </si>
  <si>
    <t>LCHI</t>
  </si>
  <si>
    <t>JPM US Research Enhanced Index Equity (ESG) UCITS ETF - EUR Hedged (acc))</t>
  </si>
  <si>
    <t>IE000CN8T855</t>
  </si>
  <si>
    <t>JUHE</t>
  </si>
  <si>
    <t>SPDR S&amp;P U.S. Communication Services Select Sector UCITS ETF</t>
  </si>
  <si>
    <t>IE00BFWFPX50</t>
  </si>
  <si>
    <t>ZPDK</t>
  </si>
  <si>
    <t>Lyxor MSCI Europe (DR) UCITS ETF - Acc</t>
  </si>
  <si>
    <t>FR0010261198</t>
  </si>
  <si>
    <t>LYY5</t>
  </si>
  <si>
    <t>Xtrackers MSCI Europe Health Care ESG Screened UCITS ETF 1C</t>
  </si>
  <si>
    <t>LU0292103222</t>
  </si>
  <si>
    <t>DXSE</t>
  </si>
  <si>
    <t>Xtrackers MSCI Europe UCITS ETF 1D</t>
  </si>
  <si>
    <t>LU1242369327</t>
  </si>
  <si>
    <t>XIEE</t>
  </si>
  <si>
    <t>Amundi Index MSCI Emerging Markets SRI UCITS ETF (DR) (D)</t>
  </si>
  <si>
    <t>LU2059756754</t>
  </si>
  <si>
    <t>ACUG</t>
  </si>
  <si>
    <t>Tabula EUR IG Bond Paris-Aligned Climate UCITS ETF (EUR) – Acc</t>
  </si>
  <si>
    <t>IE00BN4GXL63</t>
  </si>
  <si>
    <t>TABC</t>
  </si>
  <si>
    <t>Lyxor MSCI AC Asia Ex Japan UCITS ETF - Acc</t>
  </si>
  <si>
    <t>LU1900068161</t>
  </si>
  <si>
    <t>LASI</t>
  </si>
  <si>
    <t>Solar Energy UCITS ETF - Acc</t>
  </si>
  <si>
    <t>IE00BMFNWC33</t>
  </si>
  <si>
    <t>TANN</t>
  </si>
  <si>
    <t>Lyxor MSCI Robotics &amp; AI ESG Filtered UCITS ETF - Acc</t>
  </si>
  <si>
    <t>LU1838002480</t>
  </si>
  <si>
    <t>ROAI</t>
  </si>
  <si>
    <t>Amundi CAC 40 ESG UCITS ETF DR - EUR (C)</t>
  </si>
  <si>
    <t>LU1681046931</t>
  </si>
  <si>
    <t>GC40</t>
  </si>
  <si>
    <t>Xtrackers Spain UCITS ETF 1C</t>
  </si>
  <si>
    <t>LU0592216393</t>
  </si>
  <si>
    <t>XESP</t>
  </si>
  <si>
    <t>Amundi BBB Euro Corporate Investment Grade ESG UCITS ETF DR - EUR (C)</t>
  </si>
  <si>
    <t>LU1681041387</t>
  </si>
  <si>
    <t>CAB3</t>
  </si>
  <si>
    <t>Xtrackers Future Mobility UCITS ETF 1C</t>
  </si>
  <si>
    <t>IE00BGV5VR99</t>
  </si>
  <si>
    <t>XMOV</t>
  </si>
  <si>
    <t>Xtrackers MSCI Singapore UCITS ETF 1C</t>
  </si>
  <si>
    <t>LU0659578842</t>
  </si>
  <si>
    <t>XBAS</t>
  </si>
  <si>
    <t>Deka STOXX Europe Strong Style Composite 40 UCITS ETF</t>
  </si>
  <si>
    <t>DE000ETFL052</t>
  </si>
  <si>
    <t>EL4E</t>
  </si>
  <si>
    <t>iShares USD Treasury Bond 7-10yr UCITS ETF USD (Acc)</t>
  </si>
  <si>
    <t>IE00B3VWN518</t>
  </si>
  <si>
    <t>SXRM</t>
  </si>
  <si>
    <t>WisdomTree Global Quality Dividend Growth UCITS ETF - USD Acc</t>
  </si>
  <si>
    <t>IE00BZ56SW52</t>
  </si>
  <si>
    <t>WTEM</t>
  </si>
  <si>
    <t>iShares MSCI Saudi Arabia Capped UCITS ETF USD (Acc)</t>
  </si>
  <si>
    <t>IE00BYYR0489</t>
  </si>
  <si>
    <t>IUSS</t>
  </si>
  <si>
    <t>Global X Lithium &amp; Battery Tech UCITS ETF</t>
  </si>
  <si>
    <t>IE00BLCHJN13</t>
  </si>
  <si>
    <t>LI7U</t>
  </si>
  <si>
    <t>Xtrackers MSCI USA Energy UCITS ETF 1D</t>
  </si>
  <si>
    <t>IE00BCHWNS19</t>
  </si>
  <si>
    <t>XUEN</t>
  </si>
  <si>
    <t>Xtrackers SLI UCITS ETF 1D</t>
  </si>
  <si>
    <t>LU0322248146</t>
  </si>
  <si>
    <t>DXS0</t>
  </si>
  <si>
    <t>Amundi MSCI Europe Quality Factor UCITS ETF - EUR (C)</t>
  </si>
  <si>
    <t>LU1681041890</t>
  </si>
  <si>
    <t>AMEQ</t>
  </si>
  <si>
    <t>First Trust Nasdaq Clean Edge Green Energy UCITS ETF - Acc</t>
  </si>
  <si>
    <t>IE00BDBRT036</t>
  </si>
  <si>
    <t>QCLN</t>
  </si>
  <si>
    <t>Amundi Index FTSE EPRA NAREIT Global UCITS ETF DR - EUR (D)</t>
  </si>
  <si>
    <t>LU1737652823</t>
  </si>
  <si>
    <t>10AJ</t>
  </si>
  <si>
    <t>Lyxor MSCI Future Mobility ESG Filtered (DR) UCITS ETF</t>
  </si>
  <si>
    <t>LU2023679090</t>
  </si>
  <si>
    <t>ELCR</t>
  </si>
  <si>
    <t>Amundi Index MSCI Japan SRI PAB UCITS ETF DR (C)</t>
  </si>
  <si>
    <t>LU2233156749</t>
  </si>
  <si>
    <t>JARI</t>
  </si>
  <si>
    <t>Invesco Euro Government Bond 1-3 Year UCITS ETF</t>
  </si>
  <si>
    <t>IE00BGJWWY63</t>
  </si>
  <si>
    <t>EIB3</t>
  </si>
  <si>
    <t>HSBC FTSE 100 UCITS ETF</t>
  </si>
  <si>
    <t>IE00B42TW061</t>
  </si>
  <si>
    <t>H4ZB</t>
  </si>
  <si>
    <t>iShares USD Treasury Bond 3-7yr UCITS ETF USD (Acc)</t>
  </si>
  <si>
    <t>IE00B3VWN393</t>
  </si>
  <si>
    <t>SXRL</t>
  </si>
  <si>
    <t>Xtrackers MSCI USA Financials UCITS ETF 1D</t>
  </si>
  <si>
    <t>IE00BCHWNT26</t>
  </si>
  <si>
    <t>XUFN</t>
  </si>
  <si>
    <t>Lyxor Smart Overnight Return - UCITS ETF D-EUR</t>
  </si>
  <si>
    <t>LU2082999306</t>
  </si>
  <si>
    <t>EGV2</t>
  </si>
  <si>
    <t>Lyxor Euro Government Green Bond (DR) UCITS ETF - Acc</t>
  </si>
  <si>
    <t>LU2356220926</t>
  </si>
  <si>
    <t>EAH</t>
  </si>
  <si>
    <t>Xtrackers MSCI Indonesia Swap UCITS ETF 1C</t>
  </si>
  <si>
    <t>LU0476289623</t>
  </si>
  <si>
    <t>XAIN</t>
  </si>
  <si>
    <t>BNP Paribas Easy ECPI Global ESG Hydrogen Economy UCITS ETF</t>
  </si>
  <si>
    <t>LU2365458145</t>
  </si>
  <si>
    <t>ASRS</t>
  </si>
  <si>
    <t>Vanguard FTSE North America UCITS ETF - (USD) Accumulating</t>
  </si>
  <si>
    <t>IE00BK5BQW10</t>
  </si>
  <si>
    <t>VNRA</t>
  </si>
  <si>
    <t>iShares MSCI Japan Small Cap UCITS ETF USD (Dist)</t>
  </si>
  <si>
    <t>IE00B2QWDY88</t>
  </si>
  <si>
    <t>IUS4</t>
  </si>
  <si>
    <t>Xtrackers MSCI Japan ESG Screened UCITS ETF 3C EUR Hedged</t>
  </si>
  <si>
    <t>IE00BRB36B93</t>
  </si>
  <si>
    <t>XDNE</t>
  </si>
  <si>
    <t>Invesco STOXX Europe 600 Optimised Retail UCITS ETF Acc</t>
  </si>
  <si>
    <t>IE00B5MTZM66</t>
  </si>
  <si>
    <t>SC05</t>
  </si>
  <si>
    <t>Amundi MSCI Nordic UCITS ETF - EUR (C)</t>
  </si>
  <si>
    <t>LU1681044647</t>
  </si>
  <si>
    <t>CN1G</t>
  </si>
  <si>
    <t>Xtrackers S&amp;P Select Frontier Swap UCITS ETF 1C</t>
  </si>
  <si>
    <t>LU0328476410</t>
  </si>
  <si>
    <t>DX2Z</t>
  </si>
  <si>
    <t>Amundi S&amp;P 500 Equal Weight ESG Leaders UCITS ETF DR – USD (A)</t>
  </si>
  <si>
    <t>IE000LAP5Z18</t>
  </si>
  <si>
    <t>WELE</t>
  </si>
  <si>
    <t>SPDR S&amp;P Pan Asia Dividend Aristocrats UCITS ETF</t>
  </si>
  <si>
    <t>IE00B9KNR336</t>
  </si>
  <si>
    <t>ZPRA</t>
  </si>
  <si>
    <t>BNP Paribas Easy FTSE EPRA/NAREIT Developed Europe UCITS ETF - D</t>
  </si>
  <si>
    <t>LU1291091228</t>
  </si>
  <si>
    <t>EEP</t>
  </si>
  <si>
    <t>HSBC MSCI China UCITS ETF</t>
  </si>
  <si>
    <t>IE00B44T3H88</t>
  </si>
  <si>
    <t>H4ZP</t>
  </si>
  <si>
    <t>JPM BetaBuilders US Treasury Bond UCITS ETF      </t>
  </si>
  <si>
    <t>IE00BJK9HH50</t>
  </si>
  <si>
    <t>BBTR</t>
  </si>
  <si>
    <t>Amundi MSCI India UCITS ETF - EUR (C)</t>
  </si>
  <si>
    <t>LU1681043086</t>
  </si>
  <si>
    <t>18MK</t>
  </si>
  <si>
    <t>WELF</t>
  </si>
  <si>
    <t>Lyxor 1 TecDAX (DR) UCITS ETF</t>
  </si>
  <si>
    <t>DE000ETF9082</t>
  </si>
  <si>
    <t>E908</t>
  </si>
  <si>
    <t>Lyxor Barclays Floating Rate Euro 0-7Y UCITS ETF - Acc</t>
  </si>
  <si>
    <t>LU1829218319</t>
  </si>
  <si>
    <t>NK4L</t>
  </si>
  <si>
    <t>Amundi Index MSCI Pacific ex Japan SRI PAB UCITS ETF DR - EUR (D)</t>
  </si>
  <si>
    <t>LU2402389261</t>
  </si>
  <si>
    <t>APXJ</t>
  </si>
  <si>
    <t>UBS ETF (LU) MSCI Japan UCITS ETF (hedged to EUR) A-acc</t>
  </si>
  <si>
    <t>LU1169822266</t>
  </si>
  <si>
    <t>UFMA</t>
  </si>
  <si>
    <t>Deka STOXX Europe 50 UCITS ETF</t>
  </si>
  <si>
    <t>DE000ETFL250</t>
  </si>
  <si>
    <t>EL4Y</t>
  </si>
  <si>
    <t>Amundi Index US Corp SRI UCITS ETF DR - Hedged EUR (D)</t>
  </si>
  <si>
    <t>LU2297533809</t>
  </si>
  <si>
    <t>UCRH</t>
  </si>
  <si>
    <t>Lyxor MSCI Disruptive Technologies ESG Filtered (DR) UCITS ETF</t>
  </si>
  <si>
    <t>LU2023678282</t>
  </si>
  <si>
    <t>DRUP</t>
  </si>
  <si>
    <t>Fidelity Sustainable Research Enhanced US Equity UCITS ETF - Acc</t>
  </si>
  <si>
    <t>IE00BKSBGS44</t>
  </si>
  <si>
    <t>FUSR</t>
  </si>
  <si>
    <t>Amundi Index MSCI Europe UCITS ETF DR - EUR (D)</t>
  </si>
  <si>
    <t>LU1737652310</t>
  </si>
  <si>
    <t>10AI</t>
  </si>
  <si>
    <t>iShares MSCI Japan ESG Screened UCITS ETF USD (Dist)</t>
  </si>
  <si>
    <t>IE00BFNM3M05</t>
  </si>
  <si>
    <t>SODJ</t>
  </si>
  <si>
    <t>BNP Paribas Easy ECPI Circular Economy Leaders UCITS ETF</t>
  </si>
  <si>
    <t>LU1953136527</t>
  </si>
  <si>
    <t>EMEC</t>
  </si>
  <si>
    <t>iShares Edge MSCI EM Minimum Volatility UCITS ETF USD (Acc)</t>
  </si>
  <si>
    <t>IE00B8KGV557</t>
  </si>
  <si>
    <t>EUNZ</t>
  </si>
  <si>
    <t>L&amp;G Clean Energy UCITS ETF</t>
  </si>
  <si>
    <t>IE00BK5BCH80</t>
  </si>
  <si>
    <t>RENW</t>
  </si>
  <si>
    <t>Amundi MSCI Europe Momentum Factor UCITS ETF - EUR (C)</t>
  </si>
  <si>
    <t>LU1681041460</t>
  </si>
  <si>
    <t>MJMT</t>
  </si>
  <si>
    <t>Invesco Nasdaq-100 Swap UCITS ETF Acc</t>
  </si>
  <si>
    <t>IE00BNRQM384</t>
  </si>
  <si>
    <t>EQQX</t>
  </si>
  <si>
    <t>SPDR Bloomberg 10+ Year U.S. Treasury Bond UCITS ETF</t>
  </si>
  <si>
    <t>IE00BYSZ5V04</t>
  </si>
  <si>
    <t>SPPX</t>
  </si>
  <si>
    <t>Lyxor STOXX Europe Select Dividend 30 UCITS ETF - Dist</t>
  </si>
  <si>
    <t>LU1812092168</t>
  </si>
  <si>
    <t>SELD</t>
  </si>
  <si>
    <t>HSBC FTSE EPRA/NAREIT Development UCITS ETF</t>
  </si>
  <si>
    <t>IE00B5L01S80</t>
  </si>
  <si>
    <t>H4ZL</t>
  </si>
  <si>
    <t>Amundi Prime Japan UCITS ETF DR - JPY (C)</t>
  </si>
  <si>
    <t>LU2089238385</t>
  </si>
  <si>
    <t>PRAJ</t>
  </si>
  <si>
    <t>Xtrackers MSCI Pacific ex Japan ESG Screened UCITS ETF</t>
  </si>
  <si>
    <t>LU0322252338</t>
  </si>
  <si>
    <t>DXS6</t>
  </si>
  <si>
    <t>Invesco MSCI World ESG Universal Screened UCITS ETF</t>
  </si>
  <si>
    <t>IE00BJQRDK83</t>
  </si>
  <si>
    <t>ESGW</t>
  </si>
  <si>
    <t>BNP Paribas Easy Euro Corp Bond SRI Fossil Free 1-3Y UCITS ETF</t>
  </si>
  <si>
    <t>LU2008760592</t>
  </si>
  <si>
    <t>ASR3</t>
  </si>
  <si>
    <t>UBS ETF (IE) S&amp;P 500 UCITS ETF (USD) A-dis</t>
  </si>
  <si>
    <t>IE00B7K93397</t>
  </si>
  <si>
    <t>UBU9</t>
  </si>
  <si>
    <t>HSBC MSCI Indonesia UCITS ETF</t>
  </si>
  <si>
    <t>IE00B46G8275</t>
  </si>
  <si>
    <t>H4ZT</t>
  </si>
  <si>
    <t>Amundi Global AGG SRI UCITS ETF DR - hedged EUR (C)</t>
  </si>
  <si>
    <t>LU2439733507</t>
  </si>
  <si>
    <t>AHYD</t>
  </si>
  <si>
    <t>Lyxor Euro Government Bond 10-15Y (DR) UCITS ETF - Acc</t>
  </si>
  <si>
    <t>LU1650489385</t>
  </si>
  <si>
    <t>LYQ6</t>
  </si>
  <si>
    <t>SPDR MSCI Europe Consumer Discretionary UCITS ETF</t>
  </si>
  <si>
    <t>IE00BKWQ0C77</t>
  </si>
  <si>
    <t>SPYR</t>
  </si>
  <si>
    <t>Ossiam US Minimum Variance ESG NR UCITS ETF - 1A (EUR)</t>
  </si>
  <si>
    <t>IE00BHNGHX58</t>
  </si>
  <si>
    <t>OSX2</t>
  </si>
  <si>
    <t>Xtrackers USD Corporate Bond UCITS ETF 1D</t>
  </si>
  <si>
    <t>IE00BZ036H21</t>
  </si>
  <si>
    <t>XDGU</t>
  </si>
  <si>
    <t>BNP Paribas Easy FTSE EPRA Nareit Developed Europe ex UK Green CTB UCITS ETF</t>
  </si>
  <si>
    <t>LU2008763935</t>
  </si>
  <si>
    <t>EEPG</t>
  </si>
  <si>
    <t>Vanguard ESG Global All Cap UCITS ETF (USD) - Dist</t>
  </si>
  <si>
    <t>IE00BNG8L385</t>
  </si>
  <si>
    <t>V3AL</t>
  </si>
  <si>
    <t>VanEck Rare Earth and Strategic Metals UCITS ETF</t>
  </si>
  <si>
    <t>IE0002PG6CA6</t>
  </si>
  <si>
    <t>VVMX</t>
  </si>
  <si>
    <t>Xtrackers II Global Inflation-Linked Bond UCITS ETF 5C</t>
  </si>
  <si>
    <t>LU0908508814</t>
  </si>
  <si>
    <t>XGIU</t>
  </si>
  <si>
    <t>JPM US Research Enhanced Index Equity (ESG) UCITS ETF - USD (acc)</t>
  </si>
  <si>
    <t>IE00BF4G7076</t>
  </si>
  <si>
    <t>JREU</t>
  </si>
  <si>
    <t>Amundi MSCI Switzerland UCITS ETF - EUR (C)</t>
  </si>
  <si>
    <t>LU1681044720</t>
  </si>
  <si>
    <t>540J</t>
  </si>
  <si>
    <t>iShares STOXX Europe 600 Media UCITS ETF (DE)</t>
  </si>
  <si>
    <t>DE000A0H08L5</t>
  </si>
  <si>
    <t>EXH6</t>
  </si>
  <si>
    <t>UBS ETF (LU) MSCI Emerging Markets Socially Responsible UCITS ETF (USD) A-acc</t>
  </si>
  <si>
    <t>LU1048313974</t>
  </si>
  <si>
    <t>UETE</t>
  </si>
  <si>
    <t>VanEck Morningstar Global Wide Moat UCITS ETF</t>
  </si>
  <si>
    <t>IE00BL0BMZ89</t>
  </si>
  <si>
    <t>VVGM</t>
  </si>
  <si>
    <t>WisdomTree Cybersecurity UCITS ETF – USD Acc</t>
  </si>
  <si>
    <t>IE00BLPK3577</t>
  </si>
  <si>
    <t>W1TB</t>
  </si>
  <si>
    <t>Amundi STOXX Europe 600 ESG UCITS ETF DR - EUR (C)</t>
  </si>
  <si>
    <t>LU1681040223</t>
  </si>
  <si>
    <t>AME6</t>
  </si>
  <si>
    <t>UBS ETF (LU) Bloomberg MSCI Euro Area Liquid Corporates Sustainable UCITS ETF (EUR) A-acc</t>
  </si>
  <si>
    <t>LU1484799843</t>
  </si>
  <si>
    <t>4UBF</t>
  </si>
  <si>
    <t>Invesco Global Clean Energy UCITS ETF Acc</t>
  </si>
  <si>
    <t>IE00BLRB0242</t>
  </si>
  <si>
    <t>G1CE</t>
  </si>
  <si>
    <t>UBS ETF (LU) EURO STOXX 50 UCITS ETF (EUR) A-dis</t>
  </si>
  <si>
    <t>LU0136234068</t>
  </si>
  <si>
    <t>UIM1</t>
  </si>
  <si>
    <t>Invesco S&amp;P 500 QVM UCITS ETF Dist</t>
  </si>
  <si>
    <t>IE00BDZCKK11</t>
  </si>
  <si>
    <t>QVMP</t>
  </si>
  <si>
    <t>SPDR Bloomberg U.S. Treasury Bond UCITS ETF</t>
  </si>
  <si>
    <t>IE00B44CND37</t>
  </si>
  <si>
    <t>SYBT</t>
  </si>
  <si>
    <t>iShares MSCI Europe Information Technology Sector UCITS ETF EUR (Acc)</t>
  </si>
  <si>
    <t>IE00BMW42413</t>
  </si>
  <si>
    <t>ESIT</t>
  </si>
  <si>
    <t>SPDR Bloomberg Global Aggregate Bond UCITS ETF</t>
  </si>
  <si>
    <t>IE00B43QJJ40</t>
  </si>
  <si>
    <t>SYBZ</t>
  </si>
  <si>
    <t>iShares EM Infrastructure UCITS ETF USD (Dist)</t>
  </si>
  <si>
    <t>IE00B2NPL135</t>
  </si>
  <si>
    <t>IUS8</t>
  </si>
  <si>
    <t>Lyxor MSCI World Materials TR UCITS ETF - Acc (EUR)</t>
  </si>
  <si>
    <t>LU0533033824</t>
  </si>
  <si>
    <t>LYPH</t>
  </si>
  <si>
    <t>iShares MSCI Europe Consumer Staples Sector UCITS ETF EUR (Acc)</t>
  </si>
  <si>
    <t>IE00BMW42074</t>
  </si>
  <si>
    <t>ESIS</t>
  </si>
  <si>
    <t>JPM EUR Ultra-Short Income UCITS ETF - EUR (acc)</t>
  </si>
  <si>
    <t>IE00BD9MMF62</t>
  </si>
  <si>
    <t>JEST</t>
  </si>
  <si>
    <t>SPDR Bloomberg SASB U.S. Corporate ESG UCITS ETF</t>
  </si>
  <si>
    <t>IE00BLF7VX27</t>
  </si>
  <si>
    <t>SPPU</t>
  </si>
  <si>
    <t>JPM USD Ultra-Short Income UCITS ETF</t>
  </si>
  <si>
    <t>IE00BG8BCY43</t>
  </si>
  <si>
    <t>JPPA</t>
  </si>
  <si>
    <t>UBS ETF (LU) J.P. Morgan USD EM Diversified Bond 1-5 UCITS ETF (hedged to EUR) A-acc</t>
  </si>
  <si>
    <t>LU1645386480</t>
  </si>
  <si>
    <t>SEAB</t>
  </si>
  <si>
    <t>Vanguard USD Treasury Bond UCITS ETF</t>
  </si>
  <si>
    <t>IE00BZ163M45</t>
  </si>
  <si>
    <t>VGTY</t>
  </si>
  <si>
    <t>Lyxor STOXX Europe 600 Construction &amp; Materials UCITS ETF - Acc</t>
  </si>
  <si>
    <t>LU1834983808</t>
  </si>
  <si>
    <t>LCST</t>
  </si>
  <si>
    <t>JPM Global Equity Multi-Factor UCITS ETF - USD (acc)</t>
  </si>
  <si>
    <t>IE00BJRCLL96</t>
  </si>
  <si>
    <t>JPGL</t>
  </si>
  <si>
    <t>Xtrackers II Eurozone Government Bond 15-30 UCITS ETF 1C</t>
  </si>
  <si>
    <t>LU0290357507</t>
  </si>
  <si>
    <t>DBXF</t>
  </si>
  <si>
    <t>Lyxor Dow Jones Industrial Average UCITS ETF - Dist</t>
  </si>
  <si>
    <t>FR0007056841</t>
  </si>
  <si>
    <t>DJAM</t>
  </si>
  <si>
    <t>Amundi ETF MSCI Europe Healthcare UCITS ETF - EUR (C/D)</t>
  </si>
  <si>
    <t>FR0010688192</t>
  </si>
  <si>
    <t>18M6</t>
  </si>
  <si>
    <t>Amundi Prime Japan UCITS ETF DR - JPY (D)</t>
  </si>
  <si>
    <t>LU1931974775</t>
  </si>
  <si>
    <t>PR1J</t>
  </si>
  <si>
    <t>Xtrackers MSCI Brazil UCITS ETF 1C</t>
  </si>
  <si>
    <t>LU0292109344</t>
  </si>
  <si>
    <t>DBX6</t>
  </si>
  <si>
    <t>Alerian Midstream Energy Dividend UCITS ETF - Dist</t>
  </si>
  <si>
    <t>IE00BKPTXQ89</t>
  </si>
  <si>
    <t>JMLP</t>
  </si>
  <si>
    <t>Xtrackers II Global Government Bond UCITS ETF 5C</t>
  </si>
  <si>
    <t>LU0908508731</t>
  </si>
  <si>
    <t>XG7S</t>
  </si>
  <si>
    <t>Global X Copper Miners UCITS ETF</t>
  </si>
  <si>
    <t>IE0003Z9E2Y3</t>
  </si>
  <si>
    <t>4COP</t>
  </si>
  <si>
    <t>Amundi MSCI Europe Minimum Volatility Factor UCITS ETF - EUR (C)</t>
  </si>
  <si>
    <t>LU1681041627</t>
  </si>
  <si>
    <t>MIVA</t>
  </si>
  <si>
    <t>Lyxor Euro Government Bond 1-3Y (DR) UCITS ETF - Acc</t>
  </si>
  <si>
    <t>LU1650487413</t>
  </si>
  <si>
    <t>LYQ2</t>
  </si>
  <si>
    <t>BNP Paribas Easy Low Carbon 100 Europe PAB UCITS ETF</t>
  </si>
  <si>
    <t>LU1377382368</t>
  </si>
  <si>
    <t>LCEU</t>
  </si>
  <si>
    <t>SPDR Refinitiv Global Convertible Bond EUR Hdg UCITS ETF (Acc)</t>
  </si>
  <si>
    <t>IE00BDT6FP91</t>
  </si>
  <si>
    <t>SPF1</t>
  </si>
  <si>
    <t>Amundi ETF Govt Bond EURO Broad Investment GRADE 3-5 UCITS ETF</t>
  </si>
  <si>
    <t>FR0010754168</t>
  </si>
  <si>
    <t>18MY</t>
  </si>
  <si>
    <t>BNP Paribas Easy MSCI China Select SRI S-Series 10% Capped UCITS ETF - (EUR) Acc</t>
  </si>
  <si>
    <t>LU2314312849</t>
  </si>
  <si>
    <t>9W1</t>
  </si>
  <si>
    <t>Xtrackers MDAX ESG Screened UCITS ETF</t>
  </si>
  <si>
    <t>IE00B9MRJJ36</t>
  </si>
  <si>
    <t>XDGM</t>
  </si>
  <si>
    <t>BNP Paribas Easy ECPI Global ESG Infrastructure UCITS ETF</t>
  </si>
  <si>
    <t>LU1291109293</t>
  </si>
  <si>
    <t>XU61</t>
  </si>
  <si>
    <t>Deka Oekom Euro Nachhaltigkeit UCITS ETF</t>
  </si>
  <si>
    <t>DE000ETFL474</t>
  </si>
  <si>
    <t>ELFB</t>
  </si>
  <si>
    <t>Xtrackers MSCI USA Consumer Staples UCITS ETF 1D</t>
  </si>
  <si>
    <t>IE00BGQYRQ28</t>
  </si>
  <si>
    <t>XUCS</t>
  </si>
  <si>
    <t>UBS ETF (IE) S&amp;P 500 UCITS ETF (hedged to EUR) A-acc</t>
  </si>
  <si>
    <t>IE00BD34DK07</t>
  </si>
  <si>
    <t>UEQD</t>
  </si>
  <si>
    <t>IE00BF1QPL78</t>
  </si>
  <si>
    <t>SPFE</t>
  </si>
  <si>
    <t>iShares J.P. Morgan USD EM Bond UCITS ETF EUR Hedged (Acc)</t>
  </si>
  <si>
    <t>IE00BJ5JPH63</t>
  </si>
  <si>
    <t>3SUD</t>
  </si>
  <si>
    <t>Lyxor 1 MDAX (DR) UCITS ETF</t>
  </si>
  <si>
    <t>DE000ETF9074</t>
  </si>
  <si>
    <t>E907</t>
  </si>
  <si>
    <t>SPDR MSCI Europe Utilities UCITS ETF</t>
  </si>
  <si>
    <t>IE00BKWQ0P07</t>
  </si>
  <si>
    <t>SPYU</t>
  </si>
  <si>
    <t>Lyxor STOXX Europe 600 Technology UCITS ETF - Acc</t>
  </si>
  <si>
    <t>LU1834988518</t>
  </si>
  <si>
    <t>LTUG</t>
  </si>
  <si>
    <t>IE00BDFC6Q91</t>
  </si>
  <si>
    <t>JPPS</t>
  </si>
  <si>
    <t>Amundi Index US CORP SRI UCITS ETF DR - USD (C)</t>
  </si>
  <si>
    <t>LU1806495575</t>
  </si>
  <si>
    <t>UCRP</t>
  </si>
  <si>
    <t>iShares € Corp Bond ESG UCITS ETF EUR (Acc)</t>
  </si>
  <si>
    <t>IE000L2TO2T2</t>
  </si>
  <si>
    <t>SUA0</t>
  </si>
  <si>
    <t>UBS ETF (LU) Bloomberg Euro Inflation Linked 1-10 UCITS ETF (EUR) A-dis</t>
  </si>
  <si>
    <t>LU1645380368</t>
  </si>
  <si>
    <t>FRC3</t>
  </si>
  <si>
    <t>SPDR S&amp;P 500 ESG Leaders UCITS ETF (Acc)</t>
  </si>
  <si>
    <t>IE00BH4GPZ28</t>
  </si>
  <si>
    <t>SPPY</t>
  </si>
  <si>
    <t>iShares MSCI EM SRI UCITS ETF USD (Dist)</t>
  </si>
  <si>
    <t>IE00BGDQ0T50</t>
  </si>
  <si>
    <t>36B5</t>
  </si>
  <si>
    <t>Xtrackers II Eurozone Government Bond UCITS ETF 2C - USD hedged</t>
  </si>
  <si>
    <t>LU2009147591</t>
  </si>
  <si>
    <t>XGLU</t>
  </si>
  <si>
    <t>BNP Paribas Easy JPM ESG Green Social &amp; Sustainability IG EUR Bond UCITS ETF</t>
  </si>
  <si>
    <t>LU2365458814</t>
  </si>
  <si>
    <t>ASRQ</t>
  </si>
  <si>
    <t>Deka MSCI Japan Climate Change ESG UCITS ETF</t>
  </si>
  <si>
    <t>DE000ETFL318</t>
  </si>
  <si>
    <t>EL45</t>
  </si>
  <si>
    <t>SPDR MSCI Europe Industrials UCITS ETF</t>
  </si>
  <si>
    <t>IE00BKWQ0J47</t>
  </si>
  <si>
    <t>SPYQ</t>
  </si>
  <si>
    <t>Amundi MSCI China UCITS ETF - EUR (C)</t>
  </si>
  <si>
    <t>LU1681043912</t>
  </si>
  <si>
    <t>18MG</t>
  </si>
  <si>
    <t>UBS ETF (LU) Bloomberg Euro Area Liquid Corporates UCITS ETF (EUR) A-dis</t>
  </si>
  <si>
    <t>LU0721553864</t>
  </si>
  <si>
    <t>UEFR</t>
  </si>
  <si>
    <t>HSBC MSCI Canada UCITS ETF</t>
  </si>
  <si>
    <t>IE00B51B7Z02</t>
  </si>
  <si>
    <t>H4ZR</t>
  </si>
  <si>
    <t>Invesco US Treasury Bond 0-1 Year UCITS ETF EUR Hdg Acc</t>
  </si>
  <si>
    <t>IE00BLCH1X54</t>
  </si>
  <si>
    <t>T1EU</t>
  </si>
  <si>
    <t>Deka MSCI Germany Climate Change ESG UCITS ETF</t>
  </si>
  <si>
    <t>DE000ETFL540</t>
  </si>
  <si>
    <t>D6RT</t>
  </si>
  <si>
    <t>Franklin S&amp;P 500 Paris Aligned Climate UCITS ETF</t>
  </si>
  <si>
    <t>IE00BMDPBZ72</t>
  </si>
  <si>
    <t>FLX5</t>
  </si>
  <si>
    <t>Rize Cyber Security And Data Privacy UCITS ETF - USD Acc</t>
  </si>
  <si>
    <t>IE00BJXRZJ40</t>
  </si>
  <si>
    <t>RCRS</t>
  </si>
  <si>
    <t>Rize ETF</t>
  </si>
  <si>
    <t>Invesco US Treasury Bond 1-3 Year UCITS ETF Dist</t>
  </si>
  <si>
    <t>IE00BF2FNG46</t>
  </si>
  <si>
    <t>TRD3</t>
  </si>
  <si>
    <t>BNP Paribas Easy MSCI World SRI S-Series PAB 5% Capped UCITS ETF - USD</t>
  </si>
  <si>
    <t>LU1291108642</t>
  </si>
  <si>
    <t>EWRD</t>
  </si>
  <si>
    <t>UBS ETF (LU) MSCI EMU UCITS ETF (EUR) A-dis</t>
  </si>
  <si>
    <t>LU0147308422</t>
  </si>
  <si>
    <t>UIM4</t>
  </si>
  <si>
    <t>Invesco US Treasury Bond UCITS ETF Dist</t>
  </si>
  <si>
    <t>IE00BF2GFH28</t>
  </si>
  <si>
    <t>TRDS</t>
  </si>
  <si>
    <t>UBS ETF (IE) MSCI AC Asia Ex Japan SF UCITS ETF (USD) A-acc</t>
  </si>
  <si>
    <t>IE00B7WK2W23</t>
  </si>
  <si>
    <t>UIQI</t>
  </si>
  <si>
    <t>Xtrackers MSCI Emerging Markets UCITS ETF 1D</t>
  </si>
  <si>
    <t>IE000GWA2J58</t>
  </si>
  <si>
    <t>XEMD</t>
  </si>
  <si>
    <t>VanEck Crypto and Blockchain Innovators UCITS ETF</t>
  </si>
  <si>
    <t>IE00BMDKNW35</t>
  </si>
  <si>
    <t>DAVV</t>
  </si>
  <si>
    <t>SPDR EURO STOXX Low Volatility UCITS ETF</t>
  </si>
  <si>
    <t>IE00BFTWP510</t>
  </si>
  <si>
    <t>ZPRL</t>
  </si>
  <si>
    <t>iShares J.P. Morgan USD EM Bond UCITS ETF USD (Acc)</t>
  </si>
  <si>
    <t>IE00BYXYYK40</t>
  </si>
  <si>
    <t>IS02</t>
  </si>
  <si>
    <t>IE00BF1QPJ56</t>
  </si>
  <si>
    <t>SPFB</t>
  </si>
  <si>
    <t>GBP</t>
  </si>
  <si>
    <t>Lyxor MSCI World Communication Services TR UCITS ETF - Acc (EUR)</t>
  </si>
  <si>
    <t>LU0533034129</t>
  </si>
  <si>
    <t>LYPI</t>
  </si>
  <si>
    <t>Amundi MSCI Eastern Europe Ex Russia UCITS ETF - EUR (C)</t>
  </si>
  <si>
    <t>LU1681043755</t>
  </si>
  <si>
    <t>540G</t>
  </si>
  <si>
    <t>Xtrackers FTSE 100 Income UCITS ETF 1D</t>
  </si>
  <si>
    <t>LU0292097234</t>
  </si>
  <si>
    <t>DBXX</t>
  </si>
  <si>
    <t>Amundi ETF MSCI EMU High Dividend UCITS ETF - EUR (C)</t>
  </si>
  <si>
    <t>FR0010717090</t>
  </si>
  <si>
    <t>18M2</t>
  </si>
  <si>
    <t>L&amp;G ESG Emerging Markets Government Bond (USD) 0-5 Year UCITS ETF - EUR Hdg Acc</t>
  </si>
  <si>
    <t>IE000MINO564</t>
  </si>
  <si>
    <t>ENDH</t>
  </si>
  <si>
    <t>Lyxor Net Zero 2050 S&amp;P 500 Climate PAB (DR) UCITS ETF - Acc</t>
  </si>
  <si>
    <t>LU2198883410</t>
  </si>
  <si>
    <t>ZPA5</t>
  </si>
  <si>
    <t>SPDR Bloomberg SASB US High Yield Corporate ESG UCITS ETF (Dist)</t>
  </si>
  <si>
    <t>IE00B99FL386</t>
  </si>
  <si>
    <t>SYBK</t>
  </si>
  <si>
    <t>UBS ETF (LU) Bloomberg Euro Area Liquid Corporates 1-5 Year UCITS ETF (EUR) A-dis</t>
  </si>
  <si>
    <t>LU1048314196</t>
  </si>
  <si>
    <t>UEF6</t>
  </si>
  <si>
    <t>Lyxor MSCI Brazil UCITS ETF - Acc</t>
  </si>
  <si>
    <t>LU1900066207</t>
  </si>
  <si>
    <t>LBRA</t>
  </si>
  <si>
    <t>iShares MSCI France UCITS ETF EUR (Acc)</t>
  </si>
  <si>
    <t>IE00BP3QZJ36</t>
  </si>
  <si>
    <t>IS3U</t>
  </si>
  <si>
    <t>Deka MSCI EMU Climate Change ESG UCITS ETF</t>
  </si>
  <si>
    <t>DE000ETFL557</t>
  </si>
  <si>
    <t>D6RS</t>
  </si>
  <si>
    <t>Invesco JPX-Nikkei 400 UCITS ETF Acc</t>
  </si>
  <si>
    <t>IE00BPRCH686</t>
  </si>
  <si>
    <t>SMLN</t>
  </si>
  <si>
    <t>Lyxor Euro Government Bond 5-7Y (DR) UCITS ETF - Acc</t>
  </si>
  <si>
    <t>LU1287023003</t>
  </si>
  <si>
    <t>LYXC</t>
  </si>
  <si>
    <t>Amundi MSCI USA UCITS ETF - EUR (C)</t>
  </si>
  <si>
    <t>LU1681042864</t>
  </si>
  <si>
    <t>ACU2</t>
  </si>
  <si>
    <t>Lyxor STOXX Europe 600 Real Estate UCITS ETF - Dist</t>
  </si>
  <si>
    <t>LU1812091194</t>
  </si>
  <si>
    <t>LEEU</t>
  </si>
  <si>
    <t>iShares BRIC 50 UCITS ETF USD (Dist)</t>
  </si>
  <si>
    <t>IE00B1W57M07</t>
  </si>
  <si>
    <t>IQQ9</t>
  </si>
  <si>
    <t>UBS ETF (LU) Bloomberg US Liquid Corporates UCITS ETF (USD) A-dis</t>
  </si>
  <si>
    <t>LU1048316647</t>
  </si>
  <si>
    <t>UEF9</t>
  </si>
  <si>
    <t>L&amp;G ROBO Global Robotics and Automation UCITS ETF</t>
  </si>
  <si>
    <t>IE00BMW3QX54</t>
  </si>
  <si>
    <t>IROB</t>
  </si>
  <si>
    <t>Invesco Euro Corporate Hybrid Bond UCITS ETF Dist</t>
  </si>
  <si>
    <t>IE00BKWD3966</t>
  </si>
  <si>
    <t>EHBD</t>
  </si>
  <si>
    <t>UBS ETF (IE) S&amp;P Dividend Aristocrats ESG Elite UCITS ETF (USD) A-dis</t>
  </si>
  <si>
    <t>IE00BMP3HG27</t>
  </si>
  <si>
    <t>UBUM</t>
  </si>
  <si>
    <t>iShares MSCI USA ESG Enhanced UCITS ETF EUR Hedged (Acc)</t>
  </si>
  <si>
    <t>IE000U7L59A3</t>
  </si>
  <si>
    <t>CBUC</t>
  </si>
  <si>
    <t>Rize Sustainable Future of Food UCITS ETF - USD Acc</t>
  </si>
  <si>
    <t>IE00BLRPQH31</t>
  </si>
  <si>
    <t>RIZF</t>
  </si>
  <si>
    <t>L&amp;G All Commodities UCITS ETF</t>
  </si>
  <si>
    <t>IE00BF0BCP69</t>
  </si>
  <si>
    <t>ETLF</t>
  </si>
  <si>
    <t>iShares MSCI Korea UCITS ETF USD (Dist)</t>
  </si>
  <si>
    <t>IE00B0M63391</t>
  </si>
  <si>
    <t>IQQK</t>
  </si>
  <si>
    <t>SPDR Bloomberg Euro High Yield Bond UCITS ETF</t>
  </si>
  <si>
    <t>IE00B6YX5M31</t>
  </si>
  <si>
    <t>SYBJ</t>
  </si>
  <si>
    <t>BNP Paribas Easy Bloomberg Barclays Euro Aggregate Treasury UCITS ETF</t>
  </si>
  <si>
    <t>LU1481202692</t>
  </si>
  <si>
    <t>JBEM</t>
  </si>
  <si>
    <t>Xtrackers ESG USD Corporate Bond Short Duration UCITS ETF 1D</t>
  </si>
  <si>
    <t>IE00BF8J5974</t>
  </si>
  <si>
    <t>XYLD</t>
  </si>
  <si>
    <t>Invesco Morningstar US Energy Infrastructure MLP UCITS ETF Dist</t>
  </si>
  <si>
    <t>IE00B8CJW150</t>
  </si>
  <si>
    <t>SMLD</t>
  </si>
  <si>
    <t>Vanguard USD Corporate Bond UCITS ETF</t>
  </si>
  <si>
    <t>IE00BZ163K21</t>
  </si>
  <si>
    <t>VUCP</t>
  </si>
  <si>
    <t>JPM Europe Research Enhanced Index Equity (ESG) UCITS ETF - EUR (acc)</t>
  </si>
  <si>
    <t>IE00BF4G7183</t>
  </si>
  <si>
    <t>JREE</t>
  </si>
  <si>
    <t>Lyxor STOXX Europe 600 Banks UCITS ETF - Dist</t>
  </si>
  <si>
    <t>LU2082996112</t>
  </si>
  <si>
    <t>INDA</t>
  </si>
  <si>
    <t>HAN-GINS Tech Megatrend Equal Weight UCITS ETF - Acc</t>
  </si>
  <si>
    <t>IE00BDDRF700</t>
  </si>
  <si>
    <t>T3KE</t>
  </si>
  <si>
    <t>Lyxor STOXX Europe 600 Telecommunications UCITS ETF - Acc</t>
  </si>
  <si>
    <t>LU1834988609</t>
  </si>
  <si>
    <t>LTCM</t>
  </si>
  <si>
    <t>Lyxor Dow Jones Industrial Average (LUX) UCITS ETF</t>
  </si>
  <si>
    <t>LU0378437502</t>
  </si>
  <si>
    <t>C010</t>
  </si>
  <si>
    <t>VanEck iBoxx EUR Sovereign Capped AAA-AA 1-5 UCITS ETF</t>
  </si>
  <si>
    <t>NL0010273801</t>
  </si>
  <si>
    <t>VIGB</t>
  </si>
  <si>
    <t>Xtrackers II Harvest China Government Bond UCITS ETF 1D</t>
  </si>
  <si>
    <t>LU1094612022</t>
  </si>
  <si>
    <t>CGB</t>
  </si>
  <si>
    <t>Amundi MSCI EM Latin America UCITS ETF - EUR (C)</t>
  </si>
  <si>
    <t>LU1681045024</t>
  </si>
  <si>
    <t>AMEL</t>
  </si>
  <si>
    <t>iShares EUR Govt Bond Climate UCITS ETF EUR (Dist)</t>
  </si>
  <si>
    <t>IE00BLDGH447</t>
  </si>
  <si>
    <t>SECD</t>
  </si>
  <si>
    <t>Lyxor Euro Government Bond (DR) UCITS ETF - Acc</t>
  </si>
  <si>
    <t>LU1650490474</t>
  </si>
  <si>
    <t>LYQ1</t>
  </si>
  <si>
    <t>iShares MSCI Japan ESG Enhanced UCITS ETF USD (Dist)</t>
  </si>
  <si>
    <t>IE00BHZPJ346</t>
  </si>
  <si>
    <t>EMNJ</t>
  </si>
  <si>
    <t>Amundi Govt Bond Lowest Rated Euro Investment Grade UCITS ETF DR - EUR (D)</t>
  </si>
  <si>
    <t>LU1681046857</t>
  </si>
  <si>
    <t>X1GD</t>
  </si>
  <si>
    <t>SPDR S&amp;P UK Dividend Aristocrats UCITS ETF</t>
  </si>
  <si>
    <t>IE00B6S2Z822</t>
  </si>
  <si>
    <t>SPYG</t>
  </si>
  <si>
    <t>Xtrackers MSCI Thailand UCITS ETF 1C</t>
  </si>
  <si>
    <t>LU0514694701</t>
  </si>
  <si>
    <t>XCS4</t>
  </si>
  <si>
    <t>Goldman Sachs Access China Government Bond UCITS ETF</t>
  </si>
  <si>
    <t>IE00BJSBCS90</t>
  </si>
  <si>
    <t>GASF</t>
  </si>
  <si>
    <t>Goldman Sachs ETF</t>
  </si>
  <si>
    <t>iShares S&amp;P 500 ESG UCITS ETF EUR Hedged (Acc)</t>
  </si>
  <si>
    <t>IE000CR7DJI8</t>
  </si>
  <si>
    <t>CBUM</t>
  </si>
  <si>
    <t>UBS ETF (LU) J.P. Morgan Global Government ESG Liquid Bond UCITS ETF (USD) A-acc</t>
  </si>
  <si>
    <t>LU1974693662</t>
  </si>
  <si>
    <t>UIQG</t>
  </si>
  <si>
    <t>Amundi Govt Bond Euro Broad Investment Grade UCITS ETF DR - EUR (C)</t>
  </si>
  <si>
    <t>LU1681046261</t>
  </si>
  <si>
    <t>CB3G</t>
  </si>
  <si>
    <t>HSBC EURO STOXX 50 UCITS ETF</t>
  </si>
  <si>
    <t>IE00B4K6B022</t>
  </si>
  <si>
    <t>H4ZA</t>
  </si>
  <si>
    <t>Xtrackers MSCI EM Asia ESG Screened Swap UCITS ETF 1C</t>
  </si>
  <si>
    <t>LU0292107991</t>
  </si>
  <si>
    <t>DBX2</t>
  </si>
  <si>
    <t>SPDR ICE BofAML 0-5 Year EM USD Government Bond EUR Hdg UCITS ETF (Acc)</t>
  </si>
  <si>
    <t>IE00BJL36X53</t>
  </si>
  <si>
    <t>ZPR6</t>
  </si>
  <si>
    <t>Amundi JPX-Nikkei 400 UCITS ETF - Daily Hedged EUR (C)</t>
  </si>
  <si>
    <t>LU1681039134</t>
  </si>
  <si>
    <t>JP4H</t>
  </si>
  <si>
    <t>CSIF (IE) MSCI World ESG Leaders Minimum Volatility Blue UCITS ETF - B USD</t>
  </si>
  <si>
    <t>IE00BMDX0M10</t>
  </si>
  <si>
    <t>CSY9</t>
  </si>
  <si>
    <t>UBS ETF (LU) MSCI Switzerland IMI Socially Responsible UCITS ETF (CHF) A-acc</t>
  </si>
  <si>
    <t>LU2250132763</t>
  </si>
  <si>
    <t>CHSR</t>
  </si>
  <si>
    <t>Lyxor Euro Government Bond 15+Y (DR) UCITS ETF - Acc</t>
  </si>
  <si>
    <t>LU1287023268</t>
  </si>
  <si>
    <t>LYXF</t>
  </si>
  <si>
    <t>iShares € Ultrashort Bond UCITS ETF EUR (Acc)</t>
  </si>
  <si>
    <t>IE000RHYOR04</t>
  </si>
  <si>
    <t>ERNX</t>
  </si>
  <si>
    <t>HSBC MSCI Europe UCITS ETF</t>
  </si>
  <si>
    <t>IE00B5BD5K76</t>
  </si>
  <si>
    <t>H4ZE</t>
  </si>
  <si>
    <t>SPDR FTSE UK All Share UCITS ETF</t>
  </si>
  <si>
    <t>IE00B7452L46</t>
  </si>
  <si>
    <t>SPYF</t>
  </si>
  <si>
    <t>Vanguard FTSE Developed Asia Pacific ex Japan UCITS ETF (USD) Accumulating</t>
  </si>
  <si>
    <t>IE00BK5BQZ41</t>
  </si>
  <si>
    <t>VGEK</t>
  </si>
  <si>
    <t>UBS ETF (IE) MSCI USA Select Factor Mix UCITS ETF (USD) A-acc</t>
  </si>
  <si>
    <t>IE00BDGV0415</t>
  </si>
  <si>
    <t>USUE</t>
  </si>
  <si>
    <t>Deka iBoxx EUR Liquid Sovereign Diversified 7-10 UCITS ETF</t>
  </si>
  <si>
    <t>DE000ETFL151</t>
  </si>
  <si>
    <t>EL4P</t>
  </si>
  <si>
    <t>Franklin FTSE Korea UCITS ETF </t>
  </si>
  <si>
    <t>IE00BHZRR030</t>
  </si>
  <si>
    <t>FLXK</t>
  </si>
  <si>
    <t>Lyxor EuroMTS Highest Rated Macro-Weighted Govt Bond 3-5Y (DR) UCITS ETF - Acc</t>
  </si>
  <si>
    <t>LU1829219713</t>
  </si>
  <si>
    <t>LYS5</t>
  </si>
  <si>
    <t>iShares MSCI Japan SRI UCITS ETF USD (Dist)</t>
  </si>
  <si>
    <t>IE00BGDQ0V72</t>
  </si>
  <si>
    <t>36B4</t>
  </si>
  <si>
    <t>Deka MSCI USA MC UCITS ETF</t>
  </si>
  <si>
    <t>DE000ETFL276</t>
  </si>
  <si>
    <t>EL41</t>
  </si>
  <si>
    <t>Xtrackers Nikkei 225 UCITS ETF 2D EUR Hedged</t>
  </si>
  <si>
    <t>LU1875395870</t>
  </si>
  <si>
    <t>XDJE</t>
  </si>
  <si>
    <t>Invesco S&amp;P Small Cap 600 UCITS ETF Acc</t>
  </si>
  <si>
    <t>IE00BH3YZ803</t>
  </si>
  <si>
    <t>SMLK</t>
  </si>
  <si>
    <t>Lyxor Core EURO STOXX 50 (DR) - UCITS ETF</t>
  </si>
  <si>
    <t>LU0908501488</t>
  </si>
  <si>
    <t>MTDB</t>
  </si>
  <si>
    <t>BNP Paribas Easy MSCI Japan SRI S-Series PAB 5% Capped UCITS ETF</t>
  </si>
  <si>
    <t>LU1753045928</t>
  </si>
  <si>
    <t>JSRI</t>
  </si>
  <si>
    <t>L&amp;G Multi-Strategy Enhanced Commodities UCITS ETF - Acc</t>
  </si>
  <si>
    <t>IE00BFXR6159</t>
  </si>
  <si>
    <t>EN4C</t>
  </si>
  <si>
    <t>Vanguard FTSE Developed Europe ex UK UCITS ETF - (EUR) Accumulating</t>
  </si>
  <si>
    <t>IE00BK5BQY34</t>
  </si>
  <si>
    <t>VERE</t>
  </si>
  <si>
    <t>iShares USD Floating Rate Bond UCITS ETF EUR Hedged (Dist)</t>
  </si>
  <si>
    <t>IE00BF11F458</t>
  </si>
  <si>
    <t>SXRR</t>
  </si>
  <si>
    <t>VanEck Sustainable World Equal Weight UCITS ETF</t>
  </si>
  <si>
    <t>NL0010408704</t>
  </si>
  <si>
    <t>TSWE</t>
  </si>
  <si>
    <t>UBS ETF (LU) MSCI EMU Small Cap UCITS ETF (EUR) A-dis</t>
  </si>
  <si>
    <t>LU0671493277</t>
  </si>
  <si>
    <t>UEFD</t>
  </si>
  <si>
    <t>CSIF (IE) MSCI USA Small Cap ESG Leaders Blue UCITS ETF - B USD</t>
  </si>
  <si>
    <t>IE00BMDX0L03</t>
  </si>
  <si>
    <t>CSY8</t>
  </si>
  <si>
    <t>iShares Emerging Asia Local Govt Bond UCITS ETF USD (Dist)</t>
  </si>
  <si>
    <t>IE00B6QGFW01</t>
  </si>
  <si>
    <t>IS0S</t>
  </si>
  <si>
    <t>Lyxor Euro Government Bond 7-10Y (DR) UCITS ETF - Acc</t>
  </si>
  <si>
    <t>LU1287023185</t>
  </si>
  <si>
    <t>LYXD</t>
  </si>
  <si>
    <t>iShares Smart City Infrastructure UCITS ETF USD (Acc)</t>
  </si>
  <si>
    <t>IE00BKTLJC87</t>
  </si>
  <si>
    <t>AYEU</t>
  </si>
  <si>
    <t>Lyxor MSCI EM ESG Leaders Extra UCITS ETF - Acc</t>
  </si>
  <si>
    <t>LU1769088581</t>
  </si>
  <si>
    <t>LESG</t>
  </si>
  <si>
    <t>Amundi Global AGG SRI UCITS ETF DR - Hedged USD (C)</t>
  </si>
  <si>
    <t>LU2469335611</t>
  </si>
  <si>
    <t>AHYB</t>
  </si>
  <si>
    <t>Invesco US Treasury Bond 0-1 Year UCITS ETF Dist</t>
  </si>
  <si>
    <t>IE00BKWD3C98</t>
  </si>
  <si>
    <t>TRD1</t>
  </si>
  <si>
    <t>iShares MSCI USA ESG Enhanced UCITS ETF USD (Dist)</t>
  </si>
  <si>
    <t>IE00BHZPJ890</t>
  </si>
  <si>
    <t>OM3L</t>
  </si>
  <si>
    <t>Lyxor STOXX Europe 600 Food &amp; Beverage UCITS ETF - Acc</t>
  </si>
  <si>
    <t>LU1834985845</t>
  </si>
  <si>
    <t>LFOD</t>
  </si>
  <si>
    <t>Global X Robotics &amp; Artificial Intelligence UCITS ETF</t>
  </si>
  <si>
    <t>IE00BLCHJB90</t>
  </si>
  <si>
    <t>XB0T</t>
  </si>
  <si>
    <t>Deka iBoxx EUR Liquid Non-Financials Diversified UCITS ETF</t>
  </si>
  <si>
    <t>DE000ETFL383</t>
  </si>
  <si>
    <t>EFQ8</t>
  </si>
  <si>
    <t>iShares FTSE MIB UCITS ETF EUR (Acc)</t>
  </si>
  <si>
    <t>IE00B53L4X51</t>
  </si>
  <si>
    <t>SXRY</t>
  </si>
  <si>
    <t>SPDR MSCI EMU UCITS ETF</t>
  </si>
  <si>
    <t>IE00B910VR50</t>
  </si>
  <si>
    <t>ZPRE</t>
  </si>
  <si>
    <t>Invesco MSCI Europe UCITS ETF Acc</t>
  </si>
  <si>
    <t>IE00B60SWY32</t>
  </si>
  <si>
    <t>SC0E</t>
  </si>
  <si>
    <t>BNP Paribas Easy Energy &amp; Metals Enhanced Roll UCITS ETF EUR Hedged</t>
  </si>
  <si>
    <t>LU1547516291</t>
  </si>
  <si>
    <t>EMEH</t>
  </si>
  <si>
    <t>BlackRock ESG Multi-Asset Growth Portfolio UCITS ETF EUR (Acc)</t>
  </si>
  <si>
    <t>IE00BLLZQ805</t>
  </si>
  <si>
    <t>MAGR</t>
  </si>
  <si>
    <t>UBS ETF (IE) CMCI ex-Agriculture SF UCITS ETF (USD) A-acc</t>
  </si>
  <si>
    <t>IE00BZ2GV965</t>
  </si>
  <si>
    <t>UEQU</t>
  </si>
  <si>
    <t>UBS ETF (IE) MSCI World Small Cap Socially Responsible UCITS ETF (USD) A-acc</t>
  </si>
  <si>
    <t>IE00BKSCBX74</t>
  </si>
  <si>
    <t>UIMS</t>
  </si>
  <si>
    <t>HSBC MSCI Japan UCITS ETF</t>
  </si>
  <si>
    <t>IE00B5VX7566</t>
  </si>
  <si>
    <t>H4ZC</t>
  </si>
  <si>
    <t>WisdomTree Global Quality Dividend Growth UCITS ETF</t>
  </si>
  <si>
    <t>IE00BZ56RN96</t>
  </si>
  <si>
    <t>WTEQ</t>
  </si>
  <si>
    <t>Xtrackers ESG USD Corporate Bond UCITS ETF 2C - EUR hedged</t>
  </si>
  <si>
    <t>IE00BL58LL31</t>
  </si>
  <si>
    <t>XZBE</t>
  </si>
  <si>
    <t>UBS ETF (IE) Bloomberg Commodity CMCI SF UCITS ETF (hedged to EUR) A-acc</t>
  </si>
  <si>
    <t>IE00BYYLVJ24</t>
  </si>
  <si>
    <t>BCFE</t>
  </si>
  <si>
    <t>Lyxor MSCI Korea UCITS ETF</t>
  </si>
  <si>
    <t>LU1900066975</t>
  </si>
  <si>
    <t>LKOR</t>
  </si>
  <si>
    <t>Amundi ETF MSCI Europe Energy UCITS ETF - EUR (C/D)</t>
  </si>
  <si>
    <t>FR0010930644</t>
  </si>
  <si>
    <t>AMEE</t>
  </si>
  <si>
    <t>Deka MSCI China ex A Shares UCITS ETF</t>
  </si>
  <si>
    <t>DE000ETFL326</t>
  </si>
  <si>
    <t>EL46</t>
  </si>
  <si>
    <t>Invesco FTSE RAFI US 1000 UCITS ETF Dist</t>
  </si>
  <si>
    <t>IE00B23D8S39</t>
  </si>
  <si>
    <t>6PSA</t>
  </si>
  <si>
    <t>Invesco FTSE RAFI Emerging Markets UCITS ETF Dist</t>
  </si>
  <si>
    <t>IE00B23D9570</t>
  </si>
  <si>
    <t>6PSK</t>
  </si>
  <si>
    <t>Lyxor MSCI Digital Economy ESG Filtered (DR) UCITS ETF</t>
  </si>
  <si>
    <t>LU2023678878</t>
  </si>
  <si>
    <t>EBUY</t>
  </si>
  <si>
    <t>BNP Paribas Easy FTSE EPRA/NAREIT Eurozone Capped UCITS ETF - D</t>
  </si>
  <si>
    <t>LU0192223062</t>
  </si>
  <si>
    <t>IM2A</t>
  </si>
  <si>
    <t>Invesco Quantitative Strategies Global Equity Low Volatility Low Carbon UCITS ETF EUR PfHdg Acc</t>
  </si>
  <si>
    <t>IE000XIBT2R7</t>
  </si>
  <si>
    <t>LVLE</t>
  </si>
  <si>
    <t>Global X Silver Miners UCITS ETF</t>
  </si>
  <si>
    <t>IE000UL6CLP7</t>
  </si>
  <si>
    <t>SLVR</t>
  </si>
  <si>
    <t>BNP Paribas Easy ECPI Global ESG Blue Economy UCITS ETF - Acc</t>
  </si>
  <si>
    <t>LU2194447293</t>
  </si>
  <si>
    <t>BJLE</t>
  </si>
  <si>
    <t>UBS ETF (IE) MSCI USA hedged EUR UCITS ETF (EUR) A-acc</t>
  </si>
  <si>
    <t>IE00BD4TYG73</t>
  </si>
  <si>
    <t>UBUJ</t>
  </si>
  <si>
    <t>iShares USD Corp Bond ESG UCITS ETF USD (Acc)</t>
  </si>
  <si>
    <t>IE00BKKKWJ26</t>
  </si>
  <si>
    <t>5UOA</t>
  </si>
  <si>
    <t>Invesco STOXX Europe 600 Optimised Telecommunications UCITS ETF Acc</t>
  </si>
  <si>
    <t>IE00B5MJYB88</t>
  </si>
  <si>
    <t>SC0Q</t>
  </si>
  <si>
    <t>Franklin LibertyQ European Dividend UCITS ETF</t>
  </si>
  <si>
    <t>IE00BF2B0L69</t>
  </si>
  <si>
    <t>FLXD</t>
  </si>
  <si>
    <t>Amundi Japan TOPIX UCITS ETF - Daily Hedged EUR (C)</t>
  </si>
  <si>
    <t>LU1681037864</t>
  </si>
  <si>
    <t>TTPX</t>
  </si>
  <si>
    <t>Franklin FTSE China UCITS ETF</t>
  </si>
  <si>
    <t>IE00BHZRR147</t>
  </si>
  <si>
    <t>FLXC</t>
  </si>
  <si>
    <t>SPDR Bloomberg SASB U.S. High Yield Corporate ESG EUR Hdg UCITS ETF (Acc)</t>
  </si>
  <si>
    <t>IE00BYTH5602</t>
  </si>
  <si>
    <t>SPPQ</t>
  </si>
  <si>
    <t>L&amp;G Artificial Intelligence UCITS ETF</t>
  </si>
  <si>
    <t>IE00BK5BCD43</t>
  </si>
  <si>
    <t>XMLD</t>
  </si>
  <si>
    <t>Invesco Quantitative Strategies ESG Global Equity Multi-factor UCITS ETF Acc</t>
  </si>
  <si>
    <t>IE00BJQRDN15</t>
  </si>
  <si>
    <t>IQSA</t>
  </si>
  <si>
    <t>Lyxor F.A.Z. 100 Index (DR) UCITS ETF</t>
  </si>
  <si>
    <t>LU0650624025</t>
  </si>
  <si>
    <t>C006</t>
  </si>
  <si>
    <t>SPDR MSCI Japan UCITS ETF</t>
  </si>
  <si>
    <t>IE00BZ0G8B96</t>
  </si>
  <si>
    <t>ZPDJ</t>
  </si>
  <si>
    <t>iShares MSCI Japan UCITS ETF USD (Acc)</t>
  </si>
  <si>
    <t>IE00B53QDK08</t>
  </si>
  <si>
    <t>SXR5</t>
  </si>
  <si>
    <t>Xtrackers II Germany Government Bond 1-3 UCITS ETF 1D</t>
  </si>
  <si>
    <t>LU0468897110</t>
  </si>
  <si>
    <t>D5BC</t>
  </si>
  <si>
    <t>Xtrackers II USD Emerging Markets Bond UCITS ETF 1C - EUR Hedged</t>
  </si>
  <si>
    <t>LU0321462953</t>
  </si>
  <si>
    <t>DXSU</t>
  </si>
  <si>
    <t>Lyxor Core Euro Government Bond (DR) UCITS ETF - Dist</t>
  </si>
  <si>
    <t>LU2329745918</t>
  </si>
  <si>
    <t>CMTX</t>
  </si>
  <si>
    <t>Xtrackers II USD Emerging Markets Bond UCITS ETF 2D</t>
  </si>
  <si>
    <t>LU0677077884</t>
  </si>
  <si>
    <t>XUEM</t>
  </si>
  <si>
    <t>Lyxor STOXX Europe 600 Industrial Goods &amp; Services UCITS ETF - Acc</t>
  </si>
  <si>
    <t>LU1834987890</t>
  </si>
  <si>
    <t>LIGS</t>
  </si>
  <si>
    <t>Vanguard USD Emerging Markets Government Bond UCITS ETF</t>
  </si>
  <si>
    <t>IE00BZ163L38</t>
  </si>
  <si>
    <t>VGEM</t>
  </si>
  <si>
    <t>Amundi Smart Factory UCITS ETF - EUR (C)</t>
  </si>
  <si>
    <t>LU2037749822</t>
  </si>
  <si>
    <t>540S</t>
  </si>
  <si>
    <t>BNP Paribas Easy MSCI North America ESG Filtered Min TE UCITS ETF - C</t>
  </si>
  <si>
    <t>LU1291104575</t>
  </si>
  <si>
    <t>ENOA</t>
  </si>
  <si>
    <t>Xtrackers II ESG Global Government Bond UCITS ETF</t>
  </si>
  <si>
    <t>LU2462217071</t>
  </si>
  <si>
    <t>XGVC</t>
  </si>
  <si>
    <t>Xtrackers MSCI Philippines UCITS ETF 1C</t>
  </si>
  <si>
    <t>LU0592215403</t>
  </si>
  <si>
    <t>XPQP</t>
  </si>
  <si>
    <t>Lyxor STOXX Europe 600 Media UCITS ETF - Acc</t>
  </si>
  <si>
    <t>LU1834988195</t>
  </si>
  <si>
    <t>LMDA</t>
  </si>
  <si>
    <t>UBS ETF (IE) S&amp;P 500 ESG UCITS ETF (USD) A-acc</t>
  </si>
  <si>
    <t>IE00BHXMHL11</t>
  </si>
  <si>
    <t>4UBQ</t>
  </si>
  <si>
    <t>Amundi Prime Euro Corporates UCITS ETF DR - EUR (C)</t>
  </si>
  <si>
    <t>LU2089238625</t>
  </si>
  <si>
    <t>PRAC</t>
  </si>
  <si>
    <t>Amundi ETF Govt Bond EURO Broad Investment GRADE 10-15 UCITS ETF</t>
  </si>
  <si>
    <t>FR0010754143</t>
  </si>
  <si>
    <t>18MW</t>
  </si>
  <si>
    <t>BNP Paribas Easy ESG Value Europe UCITS ETF - D</t>
  </si>
  <si>
    <t>LU1377382285</t>
  </si>
  <si>
    <t>VALU</t>
  </si>
  <si>
    <t>Amundi S&amp;P 500 Buyback UCITS ETF - EUR (C)</t>
  </si>
  <si>
    <t>LU1681048127</t>
  </si>
  <si>
    <t>B500</t>
  </si>
  <si>
    <t>Xtrackers S&amp;P 500 Equal Weight UCITS ETF 2C - EUR Hedged</t>
  </si>
  <si>
    <t>IE0002EI5AG0</t>
  </si>
  <si>
    <t>XDEE</t>
  </si>
  <si>
    <t>Fidelity Sustainable Research Enhanced Emerging Markets Equity UCITS ETF - Acc</t>
  </si>
  <si>
    <t>IE00BLRPN388</t>
  </si>
  <si>
    <t>FYER</t>
  </si>
  <si>
    <t>JPM USD Emerging Markets Sovereign Bond UCITS ETF - EUR Hedged (acc)</t>
  </si>
  <si>
    <t>IE00BDDRDY39</t>
  </si>
  <si>
    <t>JMBE</t>
  </si>
  <si>
    <t>Xtrackers ESG USD Corporate Bond UCITS ETF 1C</t>
  </si>
  <si>
    <t>IE00BL58LJ19</t>
  </si>
  <si>
    <t>XZBU</t>
  </si>
  <si>
    <t>Lyxor MSCI EMU ESG (DR) - UCITS ETF Acc</t>
  </si>
  <si>
    <t>LU0908501058</t>
  </si>
  <si>
    <t>LGQG</t>
  </si>
  <si>
    <t>iShares Asia Property Yield UCITS ETF USD (Acc)</t>
  </si>
  <si>
    <t>IE00BGDPWV87</t>
  </si>
  <si>
    <t>AYEP</t>
  </si>
  <si>
    <t>Amundi MSCI World Financials UCITS ETF - EUR (C)</t>
  </si>
  <si>
    <t>LU1681045883</t>
  </si>
  <si>
    <t>WDFI</t>
  </si>
  <si>
    <t>Xtrackers Bloomberg Commodity Swap UCITS ETF 2C EUR Hedged</t>
  </si>
  <si>
    <t>LU0429790743</t>
  </si>
  <si>
    <t>DBZN</t>
  </si>
  <si>
    <t>Xtrackers MSCI USA ESG Screened UCITS ETF 1C</t>
  </si>
  <si>
    <t>IE00BJZ2DC62</t>
  </si>
  <si>
    <t>XRSM</t>
  </si>
  <si>
    <t>Lyxor MSCI EMU Value (DR) UCITS ETF - Dist</t>
  </si>
  <si>
    <t>LU1598690169</t>
  </si>
  <si>
    <t>LGWS</t>
  </si>
  <si>
    <t>UBS ETF (LU) Bloomberg MSCI Global Liquid Corporates Sustainable UCITS ETF (hedged to EUR) A-acc</t>
  </si>
  <si>
    <t>LU2099992260</t>
  </si>
  <si>
    <t>4UBR</t>
  </si>
  <si>
    <t>HSBC MSCI Turkey UCITS ETF</t>
  </si>
  <si>
    <t>IE00B5BRQB73</t>
  </si>
  <si>
    <t>H4ZK</t>
  </si>
  <si>
    <t>UBS ETF (LU) Bloomberg TIPS 10+ UCITS ETF (USD) A-dis</t>
  </si>
  <si>
    <t>LU1459802754</t>
  </si>
  <si>
    <t>UIMB</t>
  </si>
  <si>
    <t>Amundi Prime US Treasury UCITS ETF DR - USD (D)</t>
  </si>
  <si>
    <t>LU1931975319</t>
  </si>
  <si>
    <t>PR1S</t>
  </si>
  <si>
    <t>Lyxor MSCI World Consumer Discretionary TR UCITS ETF - Acc (EUR)</t>
  </si>
  <si>
    <t>LU0533032008</t>
  </si>
  <si>
    <t>LYPA</t>
  </si>
  <si>
    <t>Invesco Euro Cash 3 Months UCITS ETF</t>
  </si>
  <si>
    <t>IE00B3BPCH51</t>
  </si>
  <si>
    <t>PJEU</t>
  </si>
  <si>
    <t>iShares J.P. Morgan USD EM Corp Bond UCITS ETF EUR Hedged (Acc)</t>
  </si>
  <si>
    <t>IE00BKT1CS59</t>
  </si>
  <si>
    <t>SNAZ</t>
  </si>
  <si>
    <t>Invesco MSCI China Technology All Shares Stock Connect UCITS ETF Acc</t>
  </si>
  <si>
    <t>IE00BM8QS095</t>
  </si>
  <si>
    <t>ICNT</t>
  </si>
  <si>
    <t>Invesco Nasdaq Next Generation 100 UCITS ETF Acc</t>
  </si>
  <si>
    <t>IE00BMD8KP97</t>
  </si>
  <si>
    <t>EQQJ</t>
  </si>
  <si>
    <t>Xtrackers USD High Yield Corporate Bond UCITS ETF 1D</t>
  </si>
  <si>
    <t>IE00BDR5HM97</t>
  </si>
  <si>
    <t>XUHY</t>
  </si>
  <si>
    <t>BNP Paribas Easy MSCI Emerging SRI S-Series PAB 5% Capped UCITS ETF - EUR</t>
  </si>
  <si>
    <t>LU1659681313</t>
  </si>
  <si>
    <t>XU6C</t>
  </si>
  <si>
    <t>iShares Fallen Angels High Yield Corp Bond UCITS ETF</t>
  </si>
  <si>
    <t>IE00BYM31M36</t>
  </si>
  <si>
    <t>QDVQ</t>
  </si>
  <si>
    <t>UBS ETF (LU) Bloomberg US Liquid Corporates UCITS ETF (hedged to EUR) A-acc</t>
  </si>
  <si>
    <t>LU1048317025</t>
  </si>
  <si>
    <t>UEF0</t>
  </si>
  <si>
    <t>Xtrackers II EUR Corporate Bond UCITS ETF 1D</t>
  </si>
  <si>
    <t>LU0478205965</t>
  </si>
  <si>
    <t>XEC1</t>
  </si>
  <si>
    <t>BNP Paribas Easy MSCI Japan ESG Filtered Min TE UCITS ETF EUR Hedged - C</t>
  </si>
  <si>
    <t>LU1481203070</t>
  </si>
  <si>
    <t>EJAH</t>
  </si>
  <si>
    <t>Global Online Retail UCITS ETF - Acc</t>
  </si>
  <si>
    <t>IE00BN7JGL35</t>
  </si>
  <si>
    <t>IB0Y</t>
  </si>
  <si>
    <t>UBS ETF (LU) J.P. Morgan USD EM IG ESG Diversified Bond UCITS ETF (USD) A-acc</t>
  </si>
  <si>
    <t>LU1974695790</t>
  </si>
  <si>
    <t>EMIG</t>
  </si>
  <si>
    <t>Global X Hydrogen UCITS ETF</t>
  </si>
  <si>
    <t>IE0002RPS3K2</t>
  </si>
  <si>
    <t>HYCN</t>
  </si>
  <si>
    <t>L&amp;G ESG China CNY Bond UCITS ETF - (EUR) Dist</t>
  </si>
  <si>
    <t>IE000F472DU7</t>
  </si>
  <si>
    <t>DRGE</t>
  </si>
  <si>
    <t>iShares Core DAX UCITS ETF (DE) EUR (Dist)</t>
  </si>
  <si>
    <t>DE000A2QP331</t>
  </si>
  <si>
    <t>EXIC</t>
  </si>
  <si>
    <t>UBS ETF (LU) MSCI United Kingdom UCITS ETF (hedged to EUR) A-acc</t>
  </si>
  <si>
    <t>LU1169821292</t>
  </si>
  <si>
    <t>UFMB</t>
  </si>
  <si>
    <t>SPDR MSCI Europe Consumer Staples UCITS ETF</t>
  </si>
  <si>
    <t>IE00BKWQ0D84</t>
  </si>
  <si>
    <t>SPYC</t>
  </si>
  <si>
    <t>Amundi Index J.P. Morgan EMU Govies IG UCITS ETF DR - EUR (D)</t>
  </si>
  <si>
    <t>LU1737653714</t>
  </si>
  <si>
    <t>10AL</t>
  </si>
  <si>
    <t>SPDR MSCI Europe Materials UCITS ETF</t>
  </si>
  <si>
    <t>IE00BKWQ0L68</t>
  </si>
  <si>
    <t>SPYP</t>
  </si>
  <si>
    <t>Lyxor DivDAX (DR) UCITS ETF</t>
  </si>
  <si>
    <t>LU0603933895</t>
  </si>
  <si>
    <t>C003</t>
  </si>
  <si>
    <t>Invesco Morningstar US Energy Infrastructure MLP UCITS ETF Acc</t>
  </si>
  <si>
    <t>IE00B94ZB998</t>
  </si>
  <si>
    <t>SMLP</t>
  </si>
  <si>
    <t>Amundi Russell 2000 UCITS ETF - EUR (C)</t>
  </si>
  <si>
    <t>LU1681038672</t>
  </si>
  <si>
    <t>RS2K</t>
  </si>
  <si>
    <t>Lyxor Australia (S&amp;P/ASX 200) UCITS ETF - Dist</t>
  </si>
  <si>
    <t>LU0496786905</t>
  </si>
  <si>
    <t>LYPU</t>
  </si>
  <si>
    <t>Lyxor STOXX Europe 600 Technology UCITS ETF</t>
  </si>
  <si>
    <t>LU2082998837</t>
  </si>
  <si>
    <t>CSTA</t>
  </si>
  <si>
    <t>SPDR Bloomberg 10+ Year U.S. Corporate Bond UCITS ETF</t>
  </si>
  <si>
    <t>IE00BZ0G8860</t>
  </si>
  <si>
    <t>SYBN</t>
  </si>
  <si>
    <t>Xtrackers ATX UCITS ETF 1C</t>
  </si>
  <si>
    <t>LU0659579063</t>
  </si>
  <si>
    <t>XB4A</t>
  </si>
  <si>
    <t>L&amp;G ESG Emerging Markets Government Bond (USD) 0-5 Year UCITS ETF</t>
  </si>
  <si>
    <t>IE00BLRPQP15</t>
  </si>
  <si>
    <t>EMA5</t>
  </si>
  <si>
    <t>UBS ETF (LU) Bloomberg MSCI US Liquid Corporates Sustainable UCITS ETF (hedged to EUR) A-acc</t>
  </si>
  <si>
    <t>LU1215461325</t>
  </si>
  <si>
    <t>UET0</t>
  </si>
  <si>
    <t>Xtrackers II iBoxx Germany Covered Bond Swap UCITS ETF 1C</t>
  </si>
  <si>
    <t>LU0321463506</t>
  </si>
  <si>
    <t>DXSW</t>
  </si>
  <si>
    <t>Vanguard USD Corporate 1-3 Year Bond UCITS ETF</t>
  </si>
  <si>
    <t>IE00BDD48R20</t>
  </si>
  <si>
    <t>VUSC</t>
  </si>
  <si>
    <t>Xtrackers S&amp;P ASX 200 UCITS ETF 1D</t>
  </si>
  <si>
    <t>LU0328474803</t>
  </si>
  <si>
    <t>DX2S</t>
  </si>
  <si>
    <t>HSBC MSCI AC Far East ex Japan UCITS ETF USD</t>
  </si>
  <si>
    <t>IE00BBQ2W338</t>
  </si>
  <si>
    <t>H411</t>
  </si>
  <si>
    <t>JPM BetaBuilders US Small Cap Equity UCITS ETF - USD (acc)</t>
  </si>
  <si>
    <t>IE000JNKVS10</t>
  </si>
  <si>
    <t>JPSC</t>
  </si>
  <si>
    <t>Global X Cybersecurity UCITS ETF</t>
  </si>
  <si>
    <t>IE00BMH5Y871</t>
  </si>
  <si>
    <t>BUG</t>
  </si>
  <si>
    <t>Xtrackers EUR Credit 12.5 Swap UCITS ETF 1C</t>
  </si>
  <si>
    <t>IE00B3Z66S39</t>
  </si>
  <si>
    <t>D3V3</t>
  </si>
  <si>
    <t>UBS ETF (IE) CMCI Commodity Carry Ex-Agriculture SF UCITS ETF (USD) A-acc</t>
  </si>
  <si>
    <t>IE00BN940Z87</t>
  </si>
  <si>
    <t>UBF6</t>
  </si>
  <si>
    <t>BNP Paribas Easy FTSE EPRA/NAREIT Eurozone Capped UCITS ETF</t>
  </si>
  <si>
    <t>LU0950381748</t>
  </si>
  <si>
    <t>EEAA</t>
  </si>
  <si>
    <t>Xtrackers II Australia Government Bond UCITS ETF 1C</t>
  </si>
  <si>
    <t>LU0494592974</t>
  </si>
  <si>
    <t>XCS2</t>
  </si>
  <si>
    <t>Lyxor DAX (DR) UCITS ETF - Dist</t>
  </si>
  <si>
    <t>LU2090062436</t>
  </si>
  <si>
    <t>LDAX</t>
  </si>
  <si>
    <t>Xtrackers MSCI Europe Information Technology ESG Screened UCITS ETF 1C</t>
  </si>
  <si>
    <t>LU0292104469</t>
  </si>
  <si>
    <t>DXSH</t>
  </si>
  <si>
    <t>SPDR MSCI Europe Value UCITS ETF</t>
  </si>
  <si>
    <t>IE00BSPLC306</t>
  </si>
  <si>
    <t>ZPRW</t>
  </si>
  <si>
    <t>Lyxor EURO STOXX Select Dividend 30 (DR) UCITS ETF</t>
  </si>
  <si>
    <t>LU0378434236</t>
  </si>
  <si>
    <t>C051</t>
  </si>
  <si>
    <t>Amundi MSCI ACWI SRI PAB UCITS ETF DR - USD (C)</t>
  </si>
  <si>
    <t>IE0000ZVYDH0</t>
  </si>
  <si>
    <t>WELB</t>
  </si>
  <si>
    <t>Vanguard U.K. Gilt UCITS ETF EUR hedged - Acc</t>
  </si>
  <si>
    <t>IE00BMX0B524</t>
  </si>
  <si>
    <t>VGUE</t>
  </si>
  <si>
    <t>Franklin LibertyQ Global Dividend UCITS ETF</t>
  </si>
  <si>
    <t>IE00BF2B0M76</t>
  </si>
  <si>
    <t>FLXX</t>
  </si>
  <si>
    <t>Lyxor MSCI World Consumer Staples TR UCITS ETF - Acc (EUR)</t>
  </si>
  <si>
    <t>LU0533032263</t>
  </si>
  <si>
    <t>LYPB</t>
  </si>
  <si>
    <t>CSIF (IE) MSCI World ESG Leaders Blue UCITS ETF BH (EUR) - Acc</t>
  </si>
  <si>
    <t>IE00BKKFT300</t>
  </si>
  <si>
    <t>CSY7</t>
  </si>
  <si>
    <t>iShares MSCI Saudi Arabia Capped UCITS ETF USD (Dist)</t>
  </si>
  <si>
    <t>IE00BJ5JPJ87</t>
  </si>
  <si>
    <t>IUSW</t>
  </si>
  <si>
    <t>Amundi MSCI World Energy UCITS ETF - EUR (C)</t>
  </si>
  <si>
    <t>LU1681046006</t>
  </si>
  <si>
    <t>WDNR</t>
  </si>
  <si>
    <t>iShares MSCI Pacific ex-Japan UCITS ETF USD (Dist)</t>
  </si>
  <si>
    <t>IE00B4WXJD03</t>
  </si>
  <si>
    <t>EUNJ</t>
  </si>
  <si>
    <t>SPDR S&amp;P Emerging Markets Dividend Aristocrats UCITS ETF (Dist)</t>
  </si>
  <si>
    <t>IE00B6YX5B26</t>
  </si>
  <si>
    <t>SPYV</t>
  </si>
  <si>
    <t>Lyxor STOXX Europe 600 Chemicals UCITS ETF - Acc</t>
  </si>
  <si>
    <t>LU1834983634</t>
  </si>
  <si>
    <t>LCHM</t>
  </si>
  <si>
    <t>SPDR MSCI Europe Technology UCITS ETF</t>
  </si>
  <si>
    <t>IE00BKWQ0K51</t>
  </si>
  <si>
    <t>SPYK</t>
  </si>
  <si>
    <t>Vanguard LifeStrategy 40% Equity UCITS ETF (EUR) - Acc</t>
  </si>
  <si>
    <t>IE00BMVB5M21</t>
  </si>
  <si>
    <t>V40A</t>
  </si>
  <si>
    <t>JPM BetaBuilders US Treasury Bond 1-3 yr UCITS ETF - USD (acc)</t>
  </si>
  <si>
    <t>IE00BD9MMD49</t>
  </si>
  <si>
    <t>JA13</t>
  </si>
  <si>
    <t>Xtrackers MSCI Europe Consumer Discretionary ESG Screened UCITS ETF 1C</t>
  </si>
  <si>
    <t>IE00BNKF6C99</t>
  </si>
  <si>
    <t>XZEC</t>
  </si>
  <si>
    <t>Lyxor STOXX Europe 600 Personal &amp; Household Goods UCITS ETF - Acc</t>
  </si>
  <si>
    <t>LU1834988351</t>
  </si>
  <si>
    <t>LPHG</t>
  </si>
  <si>
    <t>Lyxor Nikkei 225 UCITS ETF</t>
  </si>
  <si>
    <t>LU0378453376</t>
  </si>
  <si>
    <t>C020</t>
  </si>
  <si>
    <t>Invesco EUR IG Corporate Bond ESG UCITS ETF</t>
  </si>
  <si>
    <t>IE00BF51K249</t>
  </si>
  <si>
    <t>PSFE</t>
  </si>
  <si>
    <t>iShares MSCI Europe Industrials Sector UCITS ETF EUR (Acc)</t>
  </si>
  <si>
    <t>IE00BMW42520</t>
  </si>
  <si>
    <t>ESIN</t>
  </si>
  <si>
    <t>Expat Slovenia SBI TOP UCITS ETF</t>
  </si>
  <si>
    <t>BGSLOBI02187</t>
  </si>
  <si>
    <t>SLQX</t>
  </si>
  <si>
    <t>Expat</t>
  </si>
  <si>
    <t>Lyxor Core MSCI Japan (DR) UCITS ETF - Dist</t>
  </si>
  <si>
    <t>LU2090063673</t>
  </si>
  <si>
    <t>NADA</t>
  </si>
  <si>
    <t>L&amp;G Gold Mining UCITS ETF</t>
  </si>
  <si>
    <t>IE00B3CNHG25</t>
  </si>
  <si>
    <t>ETLX</t>
  </si>
  <si>
    <t>iShares MSCI Europe Consumer Discretionary Sector UCITS ETF EUR (Acc)</t>
  </si>
  <si>
    <t>IE00BMW42298</t>
  </si>
  <si>
    <t>ESIC</t>
  </si>
  <si>
    <t>iShares MSCI USA UCITS ETF USD (Acc)</t>
  </si>
  <si>
    <t>IE00B52SFT06</t>
  </si>
  <si>
    <t>SXR4</t>
  </si>
  <si>
    <t>Xtrackers MSCI Europe Materials ESG Screened UCITS ETF 1C</t>
  </si>
  <si>
    <t>LU0292100806</t>
  </si>
  <si>
    <t>DXSC</t>
  </si>
  <si>
    <t>Lyxor Core EURO STOXX 50 (DR) UCITS ETF Acc</t>
  </si>
  <si>
    <t>LU0908501215</t>
  </si>
  <si>
    <t>MSED</t>
  </si>
  <si>
    <t>Vanguard Global Aggregate Bond UCITS ETF EUR Hedged Distributing</t>
  </si>
  <si>
    <t>IE00BG47KB92</t>
  </si>
  <si>
    <t>VAGE</t>
  </si>
  <si>
    <t>Invesco MSCI Europe ESG Leaders Catholic Principles UCITS ETF 1D</t>
  </si>
  <si>
    <t>IE00BG0NY640</t>
  </si>
  <si>
    <t>ICFP</t>
  </si>
  <si>
    <t>10AB</t>
  </si>
  <si>
    <t>Vanguard LifeStrategy 20% Equity UCITS ETF (EUR) - Acc</t>
  </si>
  <si>
    <t>IE00BMVB5K07</t>
  </si>
  <si>
    <t>V20A</t>
  </si>
  <si>
    <t>Xtrackers MSCI Europe Industrials ESG Screened UCITS ETF 1C</t>
  </si>
  <si>
    <t>LU0292106084</t>
  </si>
  <si>
    <t>DXSL</t>
  </si>
  <si>
    <t>Invesco US Treasury Bond 3-7 Year UCITS ETF Dist</t>
  </si>
  <si>
    <t>IE00BF2FNQ44</t>
  </si>
  <si>
    <t>TRD7</t>
  </si>
  <si>
    <t>Xtrackers MSCI GCC Select Swap UCITS ETF 1C</t>
  </si>
  <si>
    <t>IE00BQXKVQ19</t>
  </si>
  <si>
    <t>XGLF</t>
  </si>
  <si>
    <t>Market Access NYSE Arca Gold BUGS Index ETF</t>
  </si>
  <si>
    <t>LU0259322260</t>
  </si>
  <si>
    <t>M9SD</t>
  </si>
  <si>
    <t>WisdomTree US Quality Dividend Growth UCITS ETF - USD Acc</t>
  </si>
  <si>
    <t>IE00BZ56RG20</t>
  </si>
  <si>
    <t>WTDM</t>
  </si>
  <si>
    <t>The Medical Cannabis and Wellness UCITS ETF - Acc</t>
  </si>
  <si>
    <t>IE00BG5J1M21</t>
  </si>
  <si>
    <t>CBSX</t>
  </si>
  <si>
    <t>FR0011550680</t>
  </si>
  <si>
    <t>ESEA</t>
  </si>
  <si>
    <t>SPDR Bloomberg 10+ Year Euro Government Bond UCITS ETF</t>
  </si>
  <si>
    <t>IE00BYSZ6062</t>
  </si>
  <si>
    <t>SYBV</t>
  </si>
  <si>
    <t>SPDR Bloomberg EM Inflation Linked Local Bond UCITS ETF</t>
  </si>
  <si>
    <t>IE00B7MXFZ59</t>
  </si>
  <si>
    <t>SYBI</t>
  </si>
  <si>
    <t>SPDR Bloomberg U.S. TIPS UCITS ETF</t>
  </si>
  <si>
    <t>IE00BZ0G8977</t>
  </si>
  <si>
    <t>SYBY</t>
  </si>
  <si>
    <t>Fidelity US Quality Income UCITS ETF Acc-USD</t>
  </si>
  <si>
    <t>IE00BYXVGY31</t>
  </si>
  <si>
    <t>FUSA</t>
  </si>
  <si>
    <t>HSBC MSCI Taiwan Capped UCITS ETF</t>
  </si>
  <si>
    <t>IE00B3S1J086</t>
  </si>
  <si>
    <t>H4ZU</t>
  </si>
  <si>
    <t>Xtrackers ESG USD Emerging Markets Bond Quality Weighted UCITS ETF 2D EUR Hedged</t>
  </si>
  <si>
    <t>IE00BD4DXB77</t>
  </si>
  <si>
    <t>XQUE</t>
  </si>
  <si>
    <t>Rize Medical Cannabis And Life Sciences UCITS ETF - USD Acc</t>
  </si>
  <si>
    <t>IE00BJXRZ273</t>
  </si>
  <si>
    <t>BLUM</t>
  </si>
  <si>
    <t>Invesco MSCI Europe ESG Universal Screened UCITS ETF</t>
  </si>
  <si>
    <t>IE00BJQRDL90</t>
  </si>
  <si>
    <t>ESGE</t>
  </si>
  <si>
    <t>Invesco MSCI Emerging Markets ESG Universal Screened UCITS ETF Acc</t>
  </si>
  <si>
    <t>IE00BMDBMY19</t>
  </si>
  <si>
    <t>ESGM</t>
  </si>
  <si>
    <t>Lyxor STOXX Europe 600 Travel &amp; Leisure UCITS ETF - Dist</t>
  </si>
  <si>
    <t>LU2082999132</t>
  </si>
  <si>
    <t>6TVL</t>
  </si>
  <si>
    <t>Global X Solar UCITS ETF</t>
  </si>
  <si>
    <t>IE000XD7KCJ7</t>
  </si>
  <si>
    <t>RA7Z</t>
  </si>
  <si>
    <t>Amundi iCPR Euro Corporate Climate Paris Aligned PAB UCITS ETF DR (C)</t>
  </si>
  <si>
    <t>LU2300295396</t>
  </si>
  <si>
    <t>PABC</t>
  </si>
  <si>
    <t>UBS ETF (LU) J.P. Morgan CNY China Government 1-10 Year Bond UCITS ETF (USD) A-acc</t>
  </si>
  <si>
    <t>LU2095995895</t>
  </si>
  <si>
    <t>JC11</t>
  </si>
  <si>
    <t>BNP Paribas Easy MSCI Emerging SRI S-Series PAB 5% Capped UCITS ETF - USD</t>
  </si>
  <si>
    <t>LU1291098314</t>
  </si>
  <si>
    <t>ESRI</t>
  </si>
  <si>
    <t>iShares Euro Total Market Growth Large UCITS ETF EUR (Dist)</t>
  </si>
  <si>
    <t>IE00B0M62V02</t>
  </si>
  <si>
    <t>IQQG</t>
  </si>
  <si>
    <t>Amundi Index MSCI Japan SRI PAB UCITS ETF DR - Hedged EUR (C)</t>
  </si>
  <si>
    <t>LU2269164310</t>
  </si>
  <si>
    <t>JARH</t>
  </si>
  <si>
    <t>Invesco MSCI Europe ex-UK UCITS ETF Acc</t>
  </si>
  <si>
    <t>IE00BYX5K108</t>
  </si>
  <si>
    <t>MXUK</t>
  </si>
  <si>
    <t>SPDR Bloomberg 3-7 Year U.S. Treasury Bond UCITS ETF</t>
  </si>
  <si>
    <t>IE00BYSZ5R67</t>
  </si>
  <si>
    <t>SPP3</t>
  </si>
  <si>
    <t>HSBC Developed World Sustainable Equity UCITS ETF</t>
  </si>
  <si>
    <t>IE00BKY59K37</t>
  </si>
  <si>
    <t>H41C</t>
  </si>
  <si>
    <t>Deka iBoxx EUR Liquid Germany Covered Diversified UCITS ETF</t>
  </si>
  <si>
    <t>DE000ETFL359</t>
  </si>
  <si>
    <t>EL48</t>
  </si>
  <si>
    <t>Lyxor MSCI World Utilities TR UCITS ETF - Acc (EUR)</t>
  </si>
  <si>
    <t>LU0533034558</t>
  </si>
  <si>
    <t>LYPQ</t>
  </si>
  <si>
    <t>Globel X China Electric Vehicle And Battery UCITS ETF</t>
  </si>
  <si>
    <t>IE00094FRAA6</t>
  </si>
  <si>
    <t>CAUT</t>
  </si>
  <si>
    <t>Amundi Index MSCI North America UCITS ETF DR - EUR (D)</t>
  </si>
  <si>
    <t>LU1737653045</t>
  </si>
  <si>
    <t>DNRA</t>
  </si>
  <si>
    <t>Lyxor Core MSCI EMU (DR) UCITS ETF - Dist</t>
  </si>
  <si>
    <t>LU1646360971</t>
  </si>
  <si>
    <t>LMVF</t>
  </si>
  <si>
    <t>BNP Paribas Easy MSCI Japan ESG Filtered Min TE UCITS ETF - C</t>
  </si>
  <si>
    <t>LU1291102447</t>
  </si>
  <si>
    <t>EJAP</t>
  </si>
  <si>
    <t>Franklin FTSE Brazil UCITS ETF </t>
  </si>
  <si>
    <t>IE00BHZRQY00</t>
  </si>
  <si>
    <t>FLXB</t>
  </si>
  <si>
    <t>Vanguard LifeStrategy 80% Equity UCITS ETF (EUR) - Dist</t>
  </si>
  <si>
    <t>IE00BMVB5S82</t>
  </si>
  <si>
    <t>V80D</t>
  </si>
  <si>
    <t>iShares J.P. Morgan ESG USD EM Bond UCITS ETF USD (Dist)</t>
  </si>
  <si>
    <t>IE00BDDRDW15</t>
  </si>
  <si>
    <t>36B1</t>
  </si>
  <si>
    <t>Amundi Prime US Corporates UCITS ETF DR - USD (C)</t>
  </si>
  <si>
    <t>LU2089239276</t>
  </si>
  <si>
    <t>PRAP</t>
  </si>
  <si>
    <t>iShares MSCI EMU ESG Enhanced UCITS ETF EUR (Dist)</t>
  </si>
  <si>
    <t>IE00BHZPHZ28</t>
  </si>
  <si>
    <t>EMNE</t>
  </si>
  <si>
    <t>PIMCO Euro Short Maturity UCITS ETF EUR ACC</t>
  </si>
  <si>
    <t>IE00BVZ6SP04</t>
  </si>
  <si>
    <t>PJSR</t>
  </si>
  <si>
    <t>UBS ETF (LU) Bloomberg US 1-3 Year Treasury Bond UCITS ETF (USD) A-dis</t>
  </si>
  <si>
    <t>LU0721552544</t>
  </si>
  <si>
    <t>UEFF</t>
  </si>
  <si>
    <t>Amundi MSCI World Climate Paris Aligned PAB UCITS ETF DR</t>
  </si>
  <si>
    <t>FR0014003FW1</t>
  </si>
  <si>
    <t>PABV</t>
  </si>
  <si>
    <t xml:space="preserve">Global X China Clean Energy UCITS ETF </t>
  </si>
  <si>
    <t>IE000TMA7T63</t>
  </si>
  <si>
    <t>CCLN</t>
  </si>
  <si>
    <t>LU2365458731</t>
  </si>
  <si>
    <t>ASRN</t>
  </si>
  <si>
    <t>Lyxor STOXX Europe 600 Oil &amp; Gas UCITS ETF - Dist</t>
  </si>
  <si>
    <t>LU2082998167</t>
  </si>
  <si>
    <t>OIGS</t>
  </si>
  <si>
    <t>Amundi MSCI USA Minimum Volatility Factor UCITS ETF - USD (C)</t>
  </si>
  <si>
    <t>LU1589349734</t>
  </si>
  <si>
    <t>MIVU</t>
  </si>
  <si>
    <t>HAN-GINS Cloud Technology Equal Weight UCITS ETF - Acc</t>
  </si>
  <si>
    <t>IE00BDDRF924</t>
  </si>
  <si>
    <t>5XYE</t>
  </si>
  <si>
    <t>Xtrackers II EUR High Yield Corporate Bond 1-3 Swap UCITS ETF 1D</t>
  </si>
  <si>
    <t>LU1109939865</t>
  </si>
  <si>
    <t>XHY1</t>
  </si>
  <si>
    <t>Xtrackers MSCI Korea UCITS ETF 1C</t>
  </si>
  <si>
    <t>LU0292100046</t>
  </si>
  <si>
    <t>DBX8</t>
  </si>
  <si>
    <t>Lyxor ESG Euro Corporate Bond (DR) UCITS ETF - Acc</t>
  </si>
  <si>
    <t>LU1829219127</t>
  </si>
  <si>
    <t>LYEB</t>
  </si>
  <si>
    <t>Xtrackers DAX UCITS ETF</t>
  </si>
  <si>
    <t>LU1349386927</t>
  </si>
  <si>
    <t>XDDA</t>
  </si>
  <si>
    <t>iShares MSCI EM Latin America UCITS ETF USD (Dist)</t>
  </si>
  <si>
    <t>IE00B27YCK28</t>
  </si>
  <si>
    <t>IUSC</t>
  </si>
  <si>
    <t>HSBC MSCI Korea Capped UCITS ETF</t>
  </si>
  <si>
    <t>IE00B3Z0X395</t>
  </si>
  <si>
    <t>H4Z9</t>
  </si>
  <si>
    <t>Lyxor MSCI Indonesia UCITS ETF - Acc</t>
  </si>
  <si>
    <t>LU1900065811</t>
  </si>
  <si>
    <t>LYXI</t>
  </si>
  <si>
    <t>Lyxor 1 STOXX Europe 600 ESG (DR) UCITS ETF</t>
  </si>
  <si>
    <t>DE000ETF9603</t>
  </si>
  <si>
    <t>E960</t>
  </si>
  <si>
    <t>IE00BKC94M46</t>
  </si>
  <si>
    <t>SPFV</t>
  </si>
  <si>
    <t>UBS ETF (LU) SBI Foreign AAA-BBB 1-5 ESG UCITS ETF (CHF) A-dis</t>
  </si>
  <si>
    <t>LU0879397742</t>
  </si>
  <si>
    <t>UEFY</t>
  </si>
  <si>
    <t>Lyxor STOXX Europe 600 Basic Resources UCITS ETF - Dist</t>
  </si>
  <si>
    <t>LU2082996385</t>
  </si>
  <si>
    <t>E6BR</t>
  </si>
  <si>
    <t>Vanguard U.K. Gilt UCITS ETF</t>
  </si>
  <si>
    <t>IE00B42WWV65</t>
  </si>
  <si>
    <t>VGOV</t>
  </si>
  <si>
    <t>CSIF (IE) MSCI USA Tech 125 ESG Universal Blue UCITS ETF - Class B USD Shares</t>
  </si>
  <si>
    <t>IE000YKE1AQ5</t>
  </si>
  <si>
    <t>CSYU</t>
  </si>
  <si>
    <t>Xtrackers MSCI China UCITS ETF</t>
  </si>
  <si>
    <t>LU2456436083</t>
  </si>
  <si>
    <t>XZMD</t>
  </si>
  <si>
    <t>Xtrackers MSCI Europe ESG Screened UCITS ETF 1C</t>
  </si>
  <si>
    <t>LU0322253732</t>
  </si>
  <si>
    <t>DX2I</t>
  </si>
  <si>
    <t>Lyxor Euro Government Bond 3-5Y (DR) UCITS ETF - Acc</t>
  </si>
  <si>
    <t>LU1650488494</t>
  </si>
  <si>
    <t>LYQ3</t>
  </si>
  <si>
    <t>SPDR FTSE EPRA Europe ex UK Real Estate UCITS ETF</t>
  </si>
  <si>
    <t>IE00BSJCQV56</t>
  </si>
  <si>
    <t>ZPRP</t>
  </si>
  <si>
    <t>iShares € Corp Bond ESG Paris-Aligned Climate UCITS ETF EUR (Dist)</t>
  </si>
  <si>
    <t>IE000ZX8CQG2</t>
  </si>
  <si>
    <t>CBUJ</t>
  </si>
  <si>
    <t>Franklin LibertyQ Emerging Markets UCITS ETF</t>
  </si>
  <si>
    <t>IE00BF2B0K52</t>
  </si>
  <si>
    <t>FLXE</t>
  </si>
  <si>
    <t>HSBC MSCI China UCITS ETF - USD (Acc)</t>
  </si>
  <si>
    <t>IE0007P4PBU1</t>
  </si>
  <si>
    <t>H4Z6</t>
  </si>
  <si>
    <t>UBS ETF (LU) Bloomberg MSCI US Liquid Corporates 1-5 Year Sustainable UCITS ETF (hedged to EUR) A-acc</t>
  </si>
  <si>
    <t>LU2408468291</t>
  </si>
  <si>
    <t>AW1M</t>
  </si>
  <si>
    <t>UBS ETF (LU) MSCI Japan UCITS ETF (JPY) A-dis</t>
  </si>
  <si>
    <t>LU0136240974</t>
  </si>
  <si>
    <t>UIM5</t>
  </si>
  <si>
    <t>Xtrackers II Eurozone Government Bond 1-3 UCITS ETF 1D</t>
  </si>
  <si>
    <t>LU0614173549</t>
  </si>
  <si>
    <t>X03B</t>
  </si>
  <si>
    <t>IE00BJXRT706</t>
  </si>
  <si>
    <t>ZPRM</t>
  </si>
  <si>
    <t>Amundi MSCI Europe High Dividend Factor UCITS ETF - EUR (C)</t>
  </si>
  <si>
    <t>LU1681041973</t>
  </si>
  <si>
    <t>EHF1</t>
  </si>
  <si>
    <t>Amundi MSCI USA ESG Leaders Select UCITS ETF DR - Hedged EUR (C)</t>
  </si>
  <si>
    <t>LU2153616326</t>
  </si>
  <si>
    <t>SADH</t>
  </si>
  <si>
    <t>Xtrackers II iTraxx Europe Swap UCITS ETF 1C</t>
  </si>
  <si>
    <t>LU0290358653</t>
  </si>
  <si>
    <t>DXSQ</t>
  </si>
  <si>
    <t>iShares Edge MSCI Europe Size Factor UCITS ETF EUR (Acc)</t>
  </si>
  <si>
    <t>IE00BQN1KC32</t>
  </si>
  <si>
    <t>CEMT</t>
  </si>
  <si>
    <t>Global X Wind Energy UCITS ETF</t>
  </si>
  <si>
    <t>IE000JNHCBM6</t>
  </si>
  <si>
    <t>WNDY</t>
  </si>
  <si>
    <t>UBS ETF (LU) MSCI Europe UCITS ETF (hedged to EUR) A-acc</t>
  </si>
  <si>
    <t>LU1600334798</t>
  </si>
  <si>
    <t>UIMF</t>
  </si>
  <si>
    <t>Amundi FTSE EPRA Europe Real Estate UCITS ETF - EUR (C)</t>
  </si>
  <si>
    <t>LU1681039480</t>
  </si>
  <si>
    <t>REAL</t>
  </si>
  <si>
    <t>Vanguard LifeStrategy 60% Equity UCITS ETF (EUR) - Dist</t>
  </si>
  <si>
    <t>IE00BMVB5Q68</t>
  </si>
  <si>
    <t>V60D</t>
  </si>
  <si>
    <t xml:space="preserve">Ossiam ESG Shiller Barclays CAPE Europe Sector UCITS ETF </t>
  </si>
  <si>
    <t>IE00080CTQA4</t>
  </si>
  <si>
    <t>5HEU</t>
  </si>
  <si>
    <t>JPM Global Emerging Markets Research Enhanced Index Equity (ESG) UCITS ETF</t>
  </si>
  <si>
    <t>IE00BF4G6Z54</t>
  </si>
  <si>
    <t>JREM</t>
  </si>
  <si>
    <t>WisdomTree Enhanced Commodity UCITS ETF USD Acc</t>
  </si>
  <si>
    <t>IE00BYMLZY74</t>
  </si>
  <si>
    <t>WTIC</t>
  </si>
  <si>
    <t>Xtrackers USD Corporate Bond UCITS ETF 2D EUR Hedged</t>
  </si>
  <si>
    <t>IE00BZ036J45</t>
  </si>
  <si>
    <t>XDGE</t>
  </si>
  <si>
    <t>UBS ETF (LU) Factor MSCI EMU Quality UCITS ETF (EUR) A-dis</t>
  </si>
  <si>
    <t>LU1215451524</t>
  </si>
  <si>
    <t>UIM2</t>
  </si>
  <si>
    <t>iShares MSCI UK UCITS ETF GBP (Acc)</t>
  </si>
  <si>
    <t>IE00B539F030</t>
  </si>
  <si>
    <t>SXR3</t>
  </si>
  <si>
    <t>Amundi Prime Eurozone UCITS ETF DR - EUR (D)</t>
  </si>
  <si>
    <t>LU1931974429</t>
  </si>
  <si>
    <t>PR1Z</t>
  </si>
  <si>
    <t>First Trust US Large Cap Core AlphaDEX UCITS ETF</t>
  </si>
  <si>
    <t>IE00B8X9NW27</t>
  </si>
  <si>
    <t>FTGU</t>
  </si>
  <si>
    <t>Xtrackers MSCI Europe Utilities ESG Screened UCITS ETF 1C</t>
  </si>
  <si>
    <t>LU0292104899</t>
  </si>
  <si>
    <t>DXSI</t>
  </si>
  <si>
    <t>Xtrackers MSCI AC World ESG Screened UCITS ETF - EUR hedged</t>
  </si>
  <si>
    <t>IE000VXC51U5</t>
  </si>
  <si>
    <t>XMAE</t>
  </si>
  <si>
    <t>Invesco EUR Corporate Bond ESG Multi-Factor UCITS ETF</t>
  </si>
  <si>
    <t>IE00021E4FE3</t>
  </si>
  <si>
    <t>ECMA</t>
  </si>
  <si>
    <t xml:space="preserve">BNP Paribas Easy FTSE EPRA Nareit Developed Europe UCITS ETF QD H EUR </t>
  </si>
  <si>
    <t>LU1859445063</t>
  </si>
  <si>
    <t>ZSRL</t>
  </si>
  <si>
    <t>Invesco Russell 2000 UCITS ETF Acc</t>
  </si>
  <si>
    <t>IE00B60SX402</t>
  </si>
  <si>
    <t>SC0K</t>
  </si>
  <si>
    <t>Xtrackers MSCI USA Communication Services UCITS ETF 1D</t>
  </si>
  <si>
    <t>IE00BNC1G707</t>
  </si>
  <si>
    <t>XUCM</t>
  </si>
  <si>
    <t>Xtrackers Portfolio Income UCITS ETF 1D</t>
  </si>
  <si>
    <t>IE00B3Y8D011</t>
  </si>
  <si>
    <t>XS7W</t>
  </si>
  <si>
    <t>Amundi MSCI World Climate Paris Aligned PAB UCITS ETF DR - USD (C)</t>
  </si>
  <si>
    <t>LU2182388400</t>
  </si>
  <si>
    <t>PABW</t>
  </si>
  <si>
    <t>Amundi ETF Govies 0-6 Months EURO Investment Grade UCITS ETF</t>
  </si>
  <si>
    <t>FR0010754200</t>
  </si>
  <si>
    <t>18M1</t>
  </si>
  <si>
    <t>Amundi Prime Eurozone UCITS ETF DR - EUR (C)</t>
  </si>
  <si>
    <t>LU2089238112</t>
  </si>
  <si>
    <t>PRAZ</t>
  </si>
  <si>
    <t>Lyxor Euro Government Bond 25+Y (DR) UCITS ETF - Dist</t>
  </si>
  <si>
    <t>LU1686832277</t>
  </si>
  <si>
    <t>DFOB</t>
  </si>
  <si>
    <t>AuAg ESG Gold Mining UCITS ETF - Acc</t>
  </si>
  <si>
    <t>IE00BNTVVR89</t>
  </si>
  <si>
    <t>ZSG0</t>
  </si>
  <si>
    <t>Lyxor MSCI Greece UCITS ETF - Dist</t>
  </si>
  <si>
    <t>FR0010405431</t>
  </si>
  <si>
    <t>LYMH</t>
  </si>
  <si>
    <t>Fidelity Sustainable Research Enhanced Europe Equity UCITS ETF - Acc</t>
  </si>
  <si>
    <t>IE00BKSBGT50</t>
  </si>
  <si>
    <t>FEUR</t>
  </si>
  <si>
    <t>Lyxor STOXX Europe 600 Retail UCITS ETF - Dist</t>
  </si>
  <si>
    <t>LU2082998670</t>
  </si>
  <si>
    <t>JNHA</t>
  </si>
  <si>
    <t>Invesco STOXX Europe 600 Optimised Financial Services UCITS ETF Acc</t>
  </si>
  <si>
    <t>IE00B5MTYK77</t>
  </si>
  <si>
    <t>SC02</t>
  </si>
  <si>
    <t>Lyxor Commodities Thomson Reuters/CoreCommodity CRB EX-Energy TR UCITS ETF - Acc</t>
  </si>
  <si>
    <t>LU1829218582</t>
  </si>
  <si>
    <t>LCTR</t>
  </si>
  <si>
    <t>Lyxor STOXX Europe 600 Insurance UCITS ETF - Acc</t>
  </si>
  <si>
    <t>LU1834987973</t>
  </si>
  <si>
    <t>LIRU</t>
  </si>
  <si>
    <t>Lyxor MSCI EMU Growth (DR) UCITS ETF - Dist</t>
  </si>
  <si>
    <t>LU1598688189</t>
  </si>
  <si>
    <t>LGWT</t>
  </si>
  <si>
    <t>Lyxor MSCI EMU Small Cap (DR) UCITS ETF - Dist</t>
  </si>
  <si>
    <t>LU1598689153</t>
  </si>
  <si>
    <t>LGWU</t>
  </si>
  <si>
    <t>iShares MSCI World Consumer Discretionary Sector UCITS ETF USD (Dist)</t>
  </si>
  <si>
    <t>IE00BJ5JP212</t>
  </si>
  <si>
    <t>36BB</t>
  </si>
  <si>
    <t>U.S. Global Jets UCITS ETF - Acc</t>
  </si>
  <si>
    <t>IE00BN76Y761</t>
  </si>
  <si>
    <t>JETS</t>
  </si>
  <si>
    <t>Rize Environmental Impact 100 UCITS ETF - USD Acc</t>
  </si>
  <si>
    <t>IE00BLRPRR04</t>
  </si>
  <si>
    <t>WRLD</t>
  </si>
  <si>
    <t>UBS ETF (IE) MSCI World Socially Responsible UCITS ETF (hedged to EUR) A-acc</t>
  </si>
  <si>
    <t>IE00BK72HM96</t>
  </si>
  <si>
    <t>4UB1</t>
  </si>
  <si>
    <t>BNP Paribas Easy EUR High Yield SRI Fossil Free UCITS ETF - Acc</t>
  </si>
  <si>
    <t>LU2244386053</t>
  </si>
  <si>
    <t>ASRF</t>
  </si>
  <si>
    <t>L&amp;G Japan Equity UCITS ETF</t>
  </si>
  <si>
    <t>IE00BFXR5T61</t>
  </si>
  <si>
    <t>ETLR</t>
  </si>
  <si>
    <t>Fidelity Europe Quality Income UCITS ETF - Inc EUR</t>
  </si>
  <si>
    <t>IE00BYSX4176</t>
  </si>
  <si>
    <t>FEUI</t>
  </si>
  <si>
    <t>Invesco US High Yield Fallen Angels UCITS ETF Dist</t>
  </si>
  <si>
    <t>IE00BD0Q9673</t>
  </si>
  <si>
    <t>FAHY</t>
  </si>
  <si>
    <t>Lyxor US Curve Steepening 2-10 UCITS ETF - Acc</t>
  </si>
  <si>
    <t>LU2018762653</t>
  </si>
  <si>
    <t>UCT2</t>
  </si>
  <si>
    <t>SPDR MSCI USA Value UCITS ETF</t>
  </si>
  <si>
    <t>IE00BSPLC520</t>
  </si>
  <si>
    <t>ZPRU</t>
  </si>
  <si>
    <t>JPM BetaBuilders EUR Govt Bond UCITS ETF</t>
  </si>
  <si>
    <t>IE00BJK9HD13</t>
  </si>
  <si>
    <t>BBEG</t>
  </si>
  <si>
    <t>L&amp;G Europe Equity (Responsible Exclusions) UCITS ETF</t>
  </si>
  <si>
    <t>IE00BKLTRN76</t>
  </si>
  <si>
    <t>DELF</t>
  </si>
  <si>
    <t>WisdomTree Eurozone Quality Dividend Growth UCITS - EUR Acc</t>
  </si>
  <si>
    <t>IE00BZ56TQ67</t>
  </si>
  <si>
    <t>WTIM</t>
  </si>
  <si>
    <t>Invesco STOXX Europe 600 Optimised Utilities UCITS ETF Acc</t>
  </si>
  <si>
    <t>IE00B5MTXK03</t>
  </si>
  <si>
    <t>SC0Z</t>
  </si>
  <si>
    <t>Amundi ETF MSCI Europe Banks UCITS ETF - EUR (C/D)</t>
  </si>
  <si>
    <t>FR0010688176</t>
  </si>
  <si>
    <t>18M3</t>
  </si>
  <si>
    <t>Lyxor FTSE EPRA/NAREIT Global Developed UCITS ETF - Dist (EUR)</t>
  </si>
  <si>
    <t>LU1832418773</t>
  </si>
  <si>
    <t>LMWE</t>
  </si>
  <si>
    <t>Amundi DAX 50 ESG UCITS ETF DR (C)</t>
  </si>
  <si>
    <t>LU2240851688</t>
  </si>
  <si>
    <t>DECD</t>
  </si>
  <si>
    <t>Lyxor Core US Equity (DR) UCITS ETF - Dist</t>
  </si>
  <si>
    <t>LU1781540957</t>
  </si>
  <si>
    <t>LCUS</t>
  </si>
  <si>
    <t>Global X Renewable Energy Producers UCITS ETF</t>
  </si>
  <si>
    <t>IE00BLCHJH52</t>
  </si>
  <si>
    <t>R4RU</t>
  </si>
  <si>
    <t>SPDR MSCI ACWI EUR Hdg UCITS ETF (Acc)</t>
  </si>
  <si>
    <t>IE00BF1B7389</t>
  </si>
  <si>
    <t>SPP1</t>
  </si>
  <si>
    <t>JPM US Research Enhanced Index Equity (ESG) UCITS ETF - USD (dist)</t>
  </si>
  <si>
    <t>IE00BJ06C044</t>
  </si>
  <si>
    <t>JRUD</t>
  </si>
  <si>
    <t>Invesco JPX-Nikkei 400 UCITS ETF EUR Hdg Acc</t>
  </si>
  <si>
    <t>IE00BVGC6645</t>
  </si>
  <si>
    <t>NS4E</t>
  </si>
  <si>
    <t>LU1753045332</t>
  </si>
  <si>
    <t>ASRR</t>
  </si>
  <si>
    <t>Amundi JPX-Nikkei 400 UCITS ETF - EUR (C)</t>
  </si>
  <si>
    <t>LU1681038912</t>
  </si>
  <si>
    <t>JP40</t>
  </si>
  <si>
    <t>Amundi Index MSCI Pacific ex Japan SRI UCITS ETF DR - EUR (C)</t>
  </si>
  <si>
    <t>LU1602144906</t>
  </si>
  <si>
    <t>18MM</t>
  </si>
  <si>
    <t>L&amp;G ESG Emerging Markets Corporate Bond (USD) UCITS ETF</t>
  </si>
  <si>
    <t>IE00BLRPRF81</t>
  </si>
  <si>
    <t>EMAB</t>
  </si>
  <si>
    <t>Amundi Prime US Corporates UCITS ETF DR - USD (D)</t>
  </si>
  <si>
    <t>LU2037749152</t>
  </si>
  <si>
    <t>PR1P</t>
  </si>
  <si>
    <t>HSBC Multi-Factor Worldwide Equity UCITS ETF</t>
  </si>
  <si>
    <t>IE00BKZGB098</t>
  </si>
  <si>
    <t>H41J</t>
  </si>
  <si>
    <t>UBS ETF (LU) Bloomberg Euro Inflation Linked 10+ UCITS ETF (EUR) A-dis</t>
  </si>
  <si>
    <t>LU1645381689</t>
  </si>
  <si>
    <t>FRC4</t>
  </si>
  <si>
    <t>Amundi ETF MSCI UK UCITS ETF - EUR (C/D)</t>
  </si>
  <si>
    <t>FR0010655761</t>
  </si>
  <si>
    <t>540K</t>
  </si>
  <si>
    <t>PIMCO Covered Bond UCITS ETF</t>
  </si>
  <si>
    <t>IE00BF8HV717</t>
  </si>
  <si>
    <t>COVR</t>
  </si>
  <si>
    <t>iShares Edge MSCI World Minimum Volatility UCITS ETF USD (Dist)</t>
  </si>
  <si>
    <t>IE00BMCZLJ20</t>
  </si>
  <si>
    <t>UEEH</t>
  </si>
  <si>
    <t>UBS ETF (LU) MSCI Pacific Socially Responsible UCITS ETF (USD) A-acc</t>
  </si>
  <si>
    <t>LU0950674928</t>
  </si>
  <si>
    <t>USUP</t>
  </si>
  <si>
    <t>Lyxor MSCI Europe Small Cap UCITS ETF</t>
  </si>
  <si>
    <t>LU0392496344</t>
  </si>
  <si>
    <t>X026</t>
  </si>
  <si>
    <t>First Trust Cloud Computing UCITS ETF</t>
  </si>
  <si>
    <t>IE00BFD2H405</t>
  </si>
  <si>
    <t>SKYE</t>
  </si>
  <si>
    <t>Vanguard FTSE Japan UCITS ETF (USD) Accumulating</t>
  </si>
  <si>
    <t>IE00BFMXYX26</t>
  </si>
  <si>
    <t>VJPA</t>
  </si>
  <si>
    <t>Fidelity Sustainable USD EM Bond UCITS ETF - Inc</t>
  </si>
  <si>
    <t>IE00BM9GRP64</t>
  </si>
  <si>
    <t>FESD</t>
  </si>
  <si>
    <t>HSBC MSCI China A UCITS ETF</t>
  </si>
  <si>
    <t>IE00BF4NQ904</t>
  </si>
  <si>
    <t>H41K</t>
  </si>
  <si>
    <t>Lyxor MSCI North America UCITS ETF</t>
  </si>
  <si>
    <t>LU0392494992</t>
  </si>
  <si>
    <t>X013</t>
  </si>
  <si>
    <t>JPM BetaBuilders EUR Govt Bond 1-3 yr UCITS ETF - EUR (acc)</t>
  </si>
  <si>
    <t>IE00BYVZV757</t>
  </si>
  <si>
    <t>JE13</t>
  </si>
  <si>
    <t>Lyxor ESG Euro High Yield (DR) UCITS ETF</t>
  </si>
  <si>
    <t>LU1812090543</t>
  </si>
  <si>
    <t>LYQY</t>
  </si>
  <si>
    <t>HSBC USA Sustainable Equity UCITS ETF</t>
  </si>
  <si>
    <t>IE00BKY40J65</t>
  </si>
  <si>
    <t>H412</t>
  </si>
  <si>
    <t>Amundi Index Euro Corporate SRI UCITS ETF DR – EUR (C)</t>
  </si>
  <si>
    <t>LU1437018168</t>
  </si>
  <si>
    <t>PR10</t>
  </si>
  <si>
    <t>Amundi Prime US Treasury Bond 0-1 Y UCITS ETF DR - Hedged EUR (C)</t>
  </si>
  <si>
    <t>LU2182388749</t>
  </si>
  <si>
    <t>PR1H</t>
  </si>
  <si>
    <t>WELA</t>
  </si>
  <si>
    <t>BNP Paribas Easy EUR High Yield SRI Fossil Free UCITS ETF - Dist</t>
  </si>
  <si>
    <t>LU2244386137</t>
  </si>
  <si>
    <t>ASRG</t>
  </si>
  <si>
    <t xml:space="preserve">Fidelity Global Quality Income UCITS ETF - EUR hedged Inc </t>
  </si>
  <si>
    <t>IE00BYV1YH46</t>
  </si>
  <si>
    <t>FGEU</t>
  </si>
  <si>
    <t>L&amp;G US Energy Infrastructure MLP UCITS ETF</t>
  </si>
  <si>
    <t>IE00BHZKHS06</t>
  </si>
  <si>
    <t>XMLP</t>
  </si>
  <si>
    <t>L&amp;G India INR Government Bond UCITS ETF - Dist</t>
  </si>
  <si>
    <t>IE00BL6K6H97</t>
  </si>
  <si>
    <t>TIGR</t>
  </si>
  <si>
    <t>Fidelity Sustainable Research Enhanced Global Equity UCITS ETF - Acc</t>
  </si>
  <si>
    <t>IE00BKSBGV72</t>
  </si>
  <si>
    <t>FGLR</t>
  </si>
  <si>
    <t>Lyxor FTSE China A50 UCITS ETF</t>
  </si>
  <si>
    <t>LU0947415054</t>
  </si>
  <si>
    <t>C024</t>
  </si>
  <si>
    <t>Xtrackers iBoxx EUR Corporate Bond Yield Plus UCITS ETF</t>
  </si>
  <si>
    <t>IE000UX5WPU4</t>
  </si>
  <si>
    <t>XYPL</t>
  </si>
  <si>
    <t>Ossiam Euro Government Bonds 3-5Y Carbon Reduction - UCITS ETF 1C (EUR)</t>
  </si>
  <si>
    <t>LU2069380306</t>
  </si>
  <si>
    <t>OG35</t>
  </si>
  <si>
    <t>Xtrackers MSCI Africa Top 50 Swap UCITS ETF 1C</t>
  </si>
  <si>
    <t>LU0592217524</t>
  </si>
  <si>
    <t>XMKA</t>
  </si>
  <si>
    <t>Ossiam Barclays Quantic Global E NR - UCITS 1c (EUR)</t>
  </si>
  <si>
    <t>LU2491211004</t>
  </si>
  <si>
    <t>BQGE</t>
  </si>
  <si>
    <t>Lyxor STOXX Europe 600 Food &amp; Beverage UCITS ETF</t>
  </si>
  <si>
    <t>LU2082997359</t>
  </si>
  <si>
    <t>DFOP</t>
  </si>
  <si>
    <t>Xtrackers II Eurozone AAA Government Bond Swap UCITS ETF 1C</t>
  </si>
  <si>
    <t>LU0484969463</t>
  </si>
  <si>
    <t>XBAT</t>
  </si>
  <si>
    <t>Lyxor Green Bond (DR) UCITS ETF - Acc</t>
  </si>
  <si>
    <t>LU1563454310</t>
  </si>
  <si>
    <t>KLMT</t>
  </si>
  <si>
    <t>Lyxor MSCI Europe ESG Leaders (DR) UCITS ETF - Acc</t>
  </si>
  <si>
    <t>LU1940199711</t>
  </si>
  <si>
    <t>LEAD</t>
  </si>
  <si>
    <t>Lyxor STOXX Europe 600 Automobiles &amp; Parts UCITS ETF</t>
  </si>
  <si>
    <t>LU2082995908</t>
  </si>
  <si>
    <t>DFOA</t>
  </si>
  <si>
    <t>iShares MSCI UK Small Cap UCITS ETF GBP (Acc)</t>
  </si>
  <si>
    <t>IE00B3VWLG82</t>
  </si>
  <si>
    <t>SXRD</t>
  </si>
  <si>
    <t>SPDR MSCI Japan EUR Hedged UCITS ETF</t>
  </si>
  <si>
    <t>IE00BZ0G8C04</t>
  </si>
  <si>
    <t>ZPDW</t>
  </si>
  <si>
    <t>iShares USD Corp Bond ESG UCITS ETF USD (Dist)</t>
  </si>
  <si>
    <t>IE00BK4W7N32</t>
  </si>
  <si>
    <t>36BE</t>
  </si>
  <si>
    <t>Xtrackers II ESG Global Government Bond UCITS ETF - 4D - EUR Hedged</t>
  </si>
  <si>
    <t>LU2385068593</t>
  </si>
  <si>
    <t>XZEG</t>
  </si>
  <si>
    <t>Lyxor STOXX Europe 600 Utilities UCITS ETF - Dist</t>
  </si>
  <si>
    <t>LU2082999215</t>
  </si>
  <si>
    <t>LUTL</t>
  </si>
  <si>
    <t>iShares J.P. Morgan EUR EM Bond UCITS ETF EUR (Dist)</t>
  </si>
  <si>
    <t>IE00B6TQLL84</t>
  </si>
  <si>
    <t>EB3M</t>
  </si>
  <si>
    <t>VanEck iBoxx EUR Corporates UCITS ETF</t>
  </si>
  <si>
    <t>NL0009690247</t>
  </si>
  <si>
    <t>TCBT</t>
  </si>
  <si>
    <t>Deka iBoxx EUR Liquid Sovereign Diversified 1-10 UCITS ETF</t>
  </si>
  <si>
    <t>DE000ETFL110</t>
  </si>
  <si>
    <t>EL4K</t>
  </si>
  <si>
    <t>BNP Paribas Easy MSCI EMU ESG Filtered Min TE UCITS ETF</t>
  </si>
  <si>
    <t>LU1291098827</t>
  </si>
  <si>
    <t>EMUX</t>
  </si>
  <si>
    <t>Lyxor SG Global Quality Income NTR UCITS ETF - Dist</t>
  </si>
  <si>
    <t>LU0832436512</t>
  </si>
  <si>
    <t>LGQI</t>
  </si>
  <si>
    <t>Vanguard LifeStrategy 20% Equity UCITS ETF (EUR) - Dist</t>
  </si>
  <si>
    <t>IE00BMVB5L14</t>
  </si>
  <si>
    <t>V20D</t>
  </si>
  <si>
    <t>UBS ETF (IE) MSCI World Socially Responsible UCITS ETF (USD) A-acc</t>
  </si>
  <si>
    <t>IE00BK72HJ67</t>
  </si>
  <si>
    <t>4UBH</t>
  </si>
  <si>
    <t>Amundi Index MSCI Europe SRI PAB UCUTS ETF (DR) (D)</t>
  </si>
  <si>
    <t>LU2059756598</t>
  </si>
  <si>
    <t>ACU7</t>
  </si>
  <si>
    <t>Xtrackers II ESG EUR Corporate Bond UCITS ETF 1C</t>
  </si>
  <si>
    <t>LU0484968903</t>
  </si>
  <si>
    <t>XB4D</t>
  </si>
  <si>
    <t>Ossiam Shiller Barclays Cape Europe Sector Value TR UCITS ETF 1C (EUR)</t>
  </si>
  <si>
    <t>LU1079842321</t>
  </si>
  <si>
    <t>EUPE</t>
  </si>
  <si>
    <t>Lyxor Portfolio Strategy Defensive UCITS ETF</t>
  </si>
  <si>
    <t>DE000ETF7029</t>
  </si>
  <si>
    <t>F702</t>
  </si>
  <si>
    <t>Invesco US Treasury Bond 7-10 Year UCITS ETF Dist</t>
  </si>
  <si>
    <t>IE00BF2FN646</t>
  </si>
  <si>
    <t>TRDX</t>
  </si>
  <si>
    <t>SPDR STOXX Europe 600 SRI UCITS ETF (Acc)</t>
  </si>
  <si>
    <t>IE00BK5H8015</t>
  </si>
  <si>
    <t>ZPDX</t>
  </si>
  <si>
    <t xml:space="preserve">Invesco Emerging Markets USD Bond UCITS ETF </t>
  </si>
  <si>
    <t>IE00BF51K132</t>
  </si>
  <si>
    <t>EMSB</t>
  </si>
  <si>
    <t>Lyxor S&amp;P SmallCap 600 UCITS ETF</t>
  </si>
  <si>
    <t>LU0392496005</t>
  </si>
  <si>
    <t>X023</t>
  </si>
  <si>
    <t>Lyxor Core Euro Government Inflation-Linked Bond (DR) UCITS ETF - Dist</t>
  </si>
  <si>
    <t>LU1650491795</t>
  </si>
  <si>
    <t>E15H</t>
  </si>
  <si>
    <t>Fidelity Metaverse UCITS ETF</t>
  </si>
  <si>
    <t>IE000TLLSP66</t>
  </si>
  <si>
    <t>FMTV</t>
  </si>
  <si>
    <t>Xtrackers MSCI EM Asia ESG Screened Swap UCITS ETF</t>
  </si>
  <si>
    <t>LU2296661775</t>
  </si>
  <si>
    <t>XMA1</t>
  </si>
  <si>
    <t>Fidelity US Quality Income UCITS ETF - Acc-EUR Hedged</t>
  </si>
  <si>
    <t>IE00BYV1Y969</t>
  </si>
  <si>
    <t>FUSU</t>
  </si>
  <si>
    <t>Franklin STOXX Europe 600 Paris Aligned Climate UCITS ETF</t>
  </si>
  <si>
    <t>IE00BMDPBY65</t>
  </si>
  <si>
    <t>FLXP</t>
  </si>
  <si>
    <t>JPM BetaBuilders US Equity UCITS ETF      </t>
  </si>
  <si>
    <t>IE00BJK9H753</t>
  </si>
  <si>
    <t>BBUS</t>
  </si>
  <si>
    <t>Amundi MSCI Japan ESG Broad CTB UCITS ETF DR (C)</t>
  </si>
  <si>
    <t>LU2300294746</t>
  </si>
  <si>
    <t>JUPI</t>
  </si>
  <si>
    <t>SPDR Dow Jones Global Real Estate UCITS ETF (Acc)</t>
  </si>
  <si>
    <t>IE00BH4GR342</t>
  </si>
  <si>
    <t>SPY2</t>
  </si>
  <si>
    <t>iShares S&amp;P 500 Paris-Aligned Climate UCITS ETF USD (Acc)</t>
  </si>
  <si>
    <t>IE00BMXC7V63</t>
  </si>
  <si>
    <t>UQAB</t>
  </si>
  <si>
    <t>ICBCCS WisdomTree S&amp;P China 500 UCITS ETF Class B USD</t>
  </si>
  <si>
    <t>LU1440654330</t>
  </si>
  <si>
    <t>ICW5</t>
  </si>
  <si>
    <t>Lyxor MSCI Semiconductor ESG Filtered UCITS ETF - Acc</t>
  </si>
  <si>
    <t>LU1900066033</t>
  </si>
  <si>
    <t>LSMC</t>
  </si>
  <si>
    <t>VanEck Sustainable European Equal Weight UCITS ETF</t>
  </si>
  <si>
    <t>NL0010731816</t>
  </si>
  <si>
    <t>V3ET</t>
  </si>
  <si>
    <t>PIMCO Euro Short-Term High Yield Corporate Bond Index UCITS ETF EUR Acc</t>
  </si>
  <si>
    <t>IE00BD8D5G25</t>
  </si>
  <si>
    <t>EUHA</t>
  </si>
  <si>
    <t>L&amp;G ESG USD Corporate Bond UCITS ETF</t>
  </si>
  <si>
    <t>IE00BLRPRD67</t>
  </si>
  <si>
    <t>USAB</t>
  </si>
  <si>
    <t xml:space="preserve">Global X Blockchain UCITS ETF - USD Accumulating </t>
  </si>
  <si>
    <t>IE000XAGSCY5</t>
  </si>
  <si>
    <t>BLCH</t>
  </si>
  <si>
    <t>Xtrackers ESG USD Emerging Markets Bond Quality Weighted UCITS ETF 1D</t>
  </si>
  <si>
    <t>IE00BD4DX952</t>
  </si>
  <si>
    <t>XQUA</t>
  </si>
  <si>
    <t>VanEck Global Fallen Angel High Yield Bond UCITS ETF</t>
  </si>
  <si>
    <t>IE00BF540Z61</t>
  </si>
  <si>
    <t>GFEA</t>
  </si>
  <si>
    <t>Xtrackers MSCI USA UCITS ETF 1D</t>
  </si>
  <si>
    <t>IE00BK1PV445</t>
  </si>
  <si>
    <t>XD9D</t>
  </si>
  <si>
    <t>Amundi MSCI UK IMI SRI PAB UCITS ETF (DR) - EUR (D)</t>
  </si>
  <si>
    <t>LU2368674631</t>
  </si>
  <si>
    <t>CUIK</t>
  </si>
  <si>
    <t>CSIF (IE) FTSE EPRA Nareit Developed Green Blue UCITS ETF - A USD</t>
  </si>
  <si>
    <t>IE00BMDX0K95</t>
  </si>
  <si>
    <t>CSYZ</t>
  </si>
  <si>
    <t>Global X U.S. Infrastructure Developments UCITS ETF</t>
  </si>
  <si>
    <t>IE00BLCHJ534</t>
  </si>
  <si>
    <t>94VE</t>
  </si>
  <si>
    <t>Invesco FTSE RAFI All World 3000 UCITS ETF Dist</t>
  </si>
  <si>
    <t>IE00B23LNQ02</t>
  </si>
  <si>
    <t>PSWD</t>
  </si>
  <si>
    <t>Ossiam ESG Low Carbon Shiller Barclays CAPE US Sector UCITS ETF - 1A (USD)</t>
  </si>
  <si>
    <t>IE00BF92LR56</t>
  </si>
  <si>
    <t>5HED</t>
  </si>
  <si>
    <t>iClima Global Decarbonisation Enablers UCITS ETF - Acc</t>
  </si>
  <si>
    <t>IE00BNC1F287</t>
  </si>
  <si>
    <t>ECLM</t>
  </si>
  <si>
    <t>SPDR Bloomberg 1-10 Year U.S. Corporate Bond UCITS ETF</t>
  </si>
  <si>
    <t>IE00BYV12Y75</t>
  </si>
  <si>
    <t>SYBR</t>
  </si>
  <si>
    <t>Lyxor Portfolio Strategy Offensive UCITS ETF</t>
  </si>
  <si>
    <t>DE000ETF7037</t>
  </si>
  <si>
    <t>F703</t>
  </si>
  <si>
    <t>Invesco STOXX Europe 600 Optimised Personal &amp; Household Goods UCITS ETF Acc</t>
  </si>
  <si>
    <t>IE00B5MTZ595</t>
  </si>
  <si>
    <t>SC04</t>
  </si>
  <si>
    <t>Amundi Index Equity Global Multi Smart Allocation Scientific Beta UCITS ETF DR - EUR (C)</t>
  </si>
  <si>
    <t>LU1602145119</t>
  </si>
  <si>
    <t>SM8T</t>
  </si>
  <si>
    <t>iShares MDAX UCITS ETF (DE) EUR (Dist)</t>
  </si>
  <si>
    <t>DE000A2QP349</t>
  </si>
  <si>
    <t>EXID</t>
  </si>
  <si>
    <t>Amundi Prime USA UCITS ETF DR - USD (D)</t>
  </si>
  <si>
    <t>LU1931974858</t>
  </si>
  <si>
    <t>PR1U</t>
  </si>
  <si>
    <t>Invesco USD IG Corporate Bond ESG UCITS ETF</t>
  </si>
  <si>
    <t>IE00BF51K025</t>
  </si>
  <si>
    <t>PUIG</t>
  </si>
  <si>
    <t>UBS ETF (LU) Bloomberg USD Emerging Markets Sovereign UCITS ETF (hedged to EUR) A-acc</t>
  </si>
  <si>
    <t>LU1324516308</t>
  </si>
  <si>
    <t>FRCK</t>
  </si>
  <si>
    <t>CSIF (IE) MSCI World ESG Leaders Blue UCITS ETF B (USD) - Acc</t>
  </si>
  <si>
    <t>IE00BJBYDQ02</t>
  </si>
  <si>
    <t>CSY5</t>
  </si>
  <si>
    <t>Lyxor ESG USD High Yield (DR) UCITS ETF - Dist</t>
  </si>
  <si>
    <t>LU1435356149</t>
  </si>
  <si>
    <t>LYX8</t>
  </si>
  <si>
    <t>WisdomTree US Equity Income UCITS ETF</t>
  </si>
  <si>
    <t>IE00BQZJBQ63</t>
  </si>
  <si>
    <t>WTEU</t>
  </si>
  <si>
    <t>Airlines, Hotels and Cruise Lines UCITS ETF - Acc</t>
  </si>
  <si>
    <t>IE00BMFNW783</t>
  </si>
  <si>
    <t>7RIP</t>
  </si>
  <si>
    <t>Xtrackers USD Corporate Green Bond UCITS ETF 2C</t>
  </si>
  <si>
    <t>IE0003W9O921</t>
  </si>
  <si>
    <t>XGBU</t>
  </si>
  <si>
    <t>Ossiam Solactive Moody's Analytics IG EUR Select Credit - UCITS ETF 1C (EUR)</t>
  </si>
  <si>
    <t>LU1093307442</t>
  </si>
  <si>
    <t>OSXF</t>
  </si>
  <si>
    <t>Invesco Quantitative Strategies ESG Global Equity Multi-Factor UCITS ETF  EUR PfHdg Dist</t>
  </si>
  <si>
    <t>IE0008YN55P8</t>
  </si>
  <si>
    <t>IQSD</t>
  </si>
  <si>
    <t xml:space="preserve">Xtrackers ESG EUR High Yield Corporate Bond UCITS ETF </t>
  </si>
  <si>
    <t>IE0006GNB732</t>
  </si>
  <si>
    <t>XZHE</t>
  </si>
  <si>
    <t>Ossiam Europe ESG Machine Learning UCITS ETF - 1C (EUR)</t>
  </si>
  <si>
    <t>LU0599612842</t>
  </si>
  <si>
    <t>OSX4</t>
  </si>
  <si>
    <t>Invesco Euro Government Bond 3-5 Year UCITS ETF</t>
  </si>
  <si>
    <t>IE00BGJWWV33</t>
  </si>
  <si>
    <t>EIB5</t>
  </si>
  <si>
    <t>JPM Global High Yield Corporate Bond Multi-Factor UCITS ETF - USD (acc)</t>
  </si>
  <si>
    <t>IE00BKKCKJ46</t>
  </si>
  <si>
    <t>JGHY</t>
  </si>
  <si>
    <t>SPDR S&amp;P Global Dividend Aristocrats ESG UCITS ETF (Dist)</t>
  </si>
  <si>
    <t>IE00BYTH5S21</t>
  </si>
  <si>
    <t>ZPD3</t>
  </si>
  <si>
    <t>BNP Paribas Easy JPM ESG EMBI Global Diversified Composite UCITS ETF - Acc</t>
  </si>
  <si>
    <t>LU1547515053</t>
  </si>
  <si>
    <t>ASRC</t>
  </si>
  <si>
    <t>SPDR FTSE UK All Share UCITS ETF (Dist)</t>
  </si>
  <si>
    <t>IE00BD5FCF91</t>
  </si>
  <si>
    <t>ZPRD</t>
  </si>
  <si>
    <t>BNP Paribas Easy MSCI Europe ESG Filtered Min TE UCITS ETF</t>
  </si>
  <si>
    <t>LU1291099718</t>
  </si>
  <si>
    <t>EEUX</t>
  </si>
  <si>
    <t>L&amp;G Healthcare Breakthrough UCITS ETF</t>
  </si>
  <si>
    <t>IE00BK5BC677</t>
  </si>
  <si>
    <t>XMLH</t>
  </si>
  <si>
    <t>UBS ETF (LU) Bloomberg US Liquid Corporates 1-5 UCITS ETF (USD) A-dis</t>
  </si>
  <si>
    <t>LU1048314949</t>
  </si>
  <si>
    <t>UEF7</t>
  </si>
  <si>
    <t>Amundi Prime Europe UCITS ETF DR - EUR (D)</t>
  </si>
  <si>
    <t>LU1931974262</t>
  </si>
  <si>
    <t>PR1E</t>
  </si>
  <si>
    <t>Invesco KBW Nasdaq Fintech UCITS ETF Acc</t>
  </si>
  <si>
    <t>IE00BYMS5W68</t>
  </si>
  <si>
    <t>KFTK</t>
  </si>
  <si>
    <t>Xtrackers STOXX Europe 600 UCITS ETF 2C EUR Hedged</t>
  </si>
  <si>
    <t>LU1772333404</t>
  </si>
  <si>
    <t>XSXE</t>
  </si>
  <si>
    <t>Fidelity Sustainable Research Enhanced Japan Equity UCITS ETF</t>
  </si>
  <si>
    <t>IE00BNGFMX61</t>
  </si>
  <si>
    <t>FJPR</t>
  </si>
  <si>
    <t>Amundi Govt Bond Lowest Rated Euro Investment Grade UCITS ETF DR - EUR (C)</t>
  </si>
  <si>
    <t>LU1681046774</t>
  </si>
  <si>
    <t>KX1G</t>
  </si>
  <si>
    <t>Lyxor Net Zero 2050 S&amp;P World Climate PAB (DR) UCITS ETF - Acc</t>
  </si>
  <si>
    <t>LU2198882362</t>
  </si>
  <si>
    <t>EABG</t>
  </si>
  <si>
    <t>Lyxor S&amp;P MidCap 400 UCITS ETF</t>
  </si>
  <si>
    <t>LU0392495965</t>
  </si>
  <si>
    <t>X022</t>
  </si>
  <si>
    <t>Lyxor Inverse USD 10Y Inflation Expectations UCITS ETF - Acc</t>
  </si>
  <si>
    <t>LU1879532940</t>
  </si>
  <si>
    <t>UINE</t>
  </si>
  <si>
    <t>iShares € Corp Bond ESG Paris-Aligned Climate UCITS ETF EUR (Acc)</t>
  </si>
  <si>
    <t>IE000SE6KPV2</t>
  </si>
  <si>
    <t>IPAB</t>
  </si>
  <si>
    <t>FlexShares Listed Private Equity UCITS ETF - Class USD Accumulating</t>
  </si>
  <si>
    <t>IE0008ZGI5C1</t>
  </si>
  <si>
    <t>FLPE</t>
  </si>
  <si>
    <t>FlexShares</t>
  </si>
  <si>
    <t>Xtrackers MSCI USA Industrials UCITS ETF 1D</t>
  </si>
  <si>
    <t>IE00BCHWNV48</t>
  </si>
  <si>
    <t>XUIN</t>
  </si>
  <si>
    <t>Invesco EURO STOXX High Dividend Low Volatility UCITS ETF Dist</t>
  </si>
  <si>
    <t>IE00BZ4BMM98</t>
  </si>
  <si>
    <t>EHDV</t>
  </si>
  <si>
    <t>Invesco STOXX Europe 600 Optimised Food &amp; Beverage UCITS ETF Acc</t>
  </si>
  <si>
    <t>IE00B5MTYL84</t>
  </si>
  <si>
    <t>SC03</t>
  </si>
  <si>
    <t>Vanguard LifeStrategy 40% Equity UCITS ETF (EUR) - Dist</t>
  </si>
  <si>
    <t>IE00BMVB5N38</t>
  </si>
  <si>
    <t>V40D</t>
  </si>
  <si>
    <t>Invesco MSCI Europe Value UCITS ETF Acc</t>
  </si>
  <si>
    <t>IE00B3LK4Z20</t>
  </si>
  <si>
    <t>EMSV</t>
  </si>
  <si>
    <t>iShares UK Property UCITS ETF EUR Hedged (Acc)</t>
  </si>
  <si>
    <t>IE000FI414K7</t>
  </si>
  <si>
    <t>UKPH</t>
  </si>
  <si>
    <t>HANetf S&amp;P Global Clean Energy Select HANzero™ UCITS ETF - Acc</t>
  </si>
  <si>
    <t>IE00BLH3CQ86</t>
  </si>
  <si>
    <t>ZERO</t>
  </si>
  <si>
    <t>Invesco Quantitative Strategies ESG Global Equity Multi-factor UCITS ETF EUR Hdg Acc</t>
  </si>
  <si>
    <t>IE00BJQRDP39</t>
  </si>
  <si>
    <t>IQSE</t>
  </si>
  <si>
    <t>BNP Paribas Easy MSCI Pacific ex Japan ESG Filtered Min TE UCITS ETF - C</t>
  </si>
  <si>
    <t>LU1291106356</t>
  </si>
  <si>
    <t>PAC</t>
  </si>
  <si>
    <t>UBS ETF (IE) MSCI ACWI Climate Paris Aligned UCITS ETF (USD) A-acc</t>
  </si>
  <si>
    <t>IE00BN4Q0P93</t>
  </si>
  <si>
    <t>AW14</t>
  </si>
  <si>
    <t>Global X Genomics &amp; Biotechnology UCITS ETF</t>
  </si>
  <si>
    <t>IE00BM8R0N95</t>
  </si>
  <si>
    <t>GN0M</t>
  </si>
  <si>
    <t>Lyxor STOXX Europe 600 Healthcare UCITS ETF - Dist</t>
  </si>
  <si>
    <t>LU2082997516</t>
  </si>
  <si>
    <t>EHLT</t>
  </si>
  <si>
    <t>JPM Eurozone Research Enhanced Index Equity (ESG) UCITS ETF - EUR (acc)</t>
  </si>
  <si>
    <t>IE00004PGEY9</t>
  </si>
  <si>
    <t>JREZ</t>
  </si>
  <si>
    <t>Vanguard USD Corporate Bond UCITS ETF - (USD) Accumulating</t>
  </si>
  <si>
    <t>IE00BGYWFK87</t>
  </si>
  <si>
    <t>VUCE</t>
  </si>
  <si>
    <t>IE000UMV0L21</t>
  </si>
  <si>
    <t>XCS7</t>
  </si>
  <si>
    <t>HSBC MSCI Mexico Capped UCITS ETF</t>
  </si>
  <si>
    <t>IE00B3QMYK80</t>
  </si>
  <si>
    <t>H4ZS</t>
  </si>
  <si>
    <t>Franklin LibertyQ Global Equity SRI UCITS ETF</t>
  </si>
  <si>
    <t>IE00BF2B0N83</t>
  </si>
  <si>
    <t>FLXG</t>
  </si>
  <si>
    <t>Lyxor Global Green Bond 1-10Y (DR) UCITS ETF - Acc</t>
  </si>
  <si>
    <t>LU1981859819</t>
  </si>
  <si>
    <t>XCO2</t>
  </si>
  <si>
    <t>LU1659681586</t>
  </si>
  <si>
    <t>ZSRM</t>
  </si>
  <si>
    <t>Xtrackers FTSE Developed Europe ex UK Real Estate UCITS ETF 1C</t>
  </si>
  <si>
    <t>IE00BP8FKB21</t>
  </si>
  <si>
    <t>XREA</t>
  </si>
  <si>
    <t>UBS ETF (IE) MSCI USA UCITS ETF (USD) A-dis</t>
  </si>
  <si>
    <t>IE00B77D4428</t>
  </si>
  <si>
    <t>UBU3</t>
  </si>
  <si>
    <t>BNP Paribas Easy MSCI EMU SRI S-Series PAB 5% Capped UCITS ETF</t>
  </si>
  <si>
    <t>LU1953137681</t>
  </si>
  <si>
    <t>EMUS</t>
  </si>
  <si>
    <t xml:space="preserve">First Trust Global Capital Strength ESG Leaders UCITS ETF </t>
  </si>
  <si>
    <t>IE00BKPSPT20</t>
  </si>
  <si>
    <t>FTGS</t>
  </si>
  <si>
    <t>Lyxor Net Zero 2050 S&amp;P Eurozone Climate PAB (DR) UCITS ETF - Acc</t>
  </si>
  <si>
    <t>LU2195226068</t>
  </si>
  <si>
    <t>ZPAB</t>
  </si>
  <si>
    <t>Deka MSCI EUR Corporates Climate Change ESG UCITS ETF</t>
  </si>
  <si>
    <t>DE000ETFL599</t>
  </si>
  <si>
    <t>D6RA</t>
  </si>
  <si>
    <t>Purpose Enterprise Software ESG-S UCITS ETF - Acc</t>
  </si>
  <si>
    <t>IE00BMQ8YQ50</t>
  </si>
  <si>
    <t>SOFT</t>
  </si>
  <si>
    <t xml:space="preserve">VanEck New China ESG UCITS ETF </t>
  </si>
  <si>
    <t>IE0000H445G8</t>
  </si>
  <si>
    <t>CNIE</t>
  </si>
  <si>
    <t>ETC Group Digital Assets &amp; Blockchain Equity UCITS ETF - Acc</t>
  </si>
  <si>
    <t>IE00BMQ8YK98</t>
  </si>
  <si>
    <t>KO1N</t>
  </si>
  <si>
    <t xml:space="preserve">Xtrackers Europe Net Zero Pathway Paris Aligned UCITS ETF </t>
  </si>
  <si>
    <t>IE0001JH5CB4</t>
  </si>
  <si>
    <t>XEPA</t>
  </si>
  <si>
    <t>UBS ETF (IE) MSCI Europe ESG Universal Low Carbon Select UCITS ETF (EUR) A-acc</t>
  </si>
  <si>
    <t>IE00BNC0M681</t>
  </si>
  <si>
    <t>AW1G</t>
  </si>
  <si>
    <t>Lyxor STOXX Europe 600 Personal &amp; Household Goods UCITS ETF</t>
  </si>
  <si>
    <t>LU2082998324</t>
  </si>
  <si>
    <t>MTDA</t>
  </si>
  <si>
    <t>Amundi MSCI World ESG Universal Select UCITS ETF DR (A)</t>
  </si>
  <si>
    <t>LU2109786587</t>
  </si>
  <si>
    <t>SBIW</t>
  </si>
  <si>
    <t>Invesco US Treasury Bond UCITS ETF</t>
  </si>
  <si>
    <t>IE00BF2GFK56</t>
  </si>
  <si>
    <t>TRFE</t>
  </si>
  <si>
    <t>Global X Telemedicine &amp; Digital Health UCITS ETF</t>
  </si>
  <si>
    <t>IE00BLR6QB00</t>
  </si>
  <si>
    <t>DDOC</t>
  </si>
  <si>
    <t>SPDR S&amp;P U.S. Dividend Aristocrats ESG UCITS ETF (Dist)</t>
  </si>
  <si>
    <t>IE00BYTH5R14</t>
  </si>
  <si>
    <t>ZPD6</t>
  </si>
  <si>
    <t>iShares USD Corp Bond Interest Rate Hedged UCITS ETF USD (Dist)</t>
  </si>
  <si>
    <t>IE00BCLWRB83</t>
  </si>
  <si>
    <t>IS3F</t>
  </si>
  <si>
    <t>UBS ETF (IE) MSCI World UCITS ETF (USD) A-acc</t>
  </si>
  <si>
    <t>IE00BD4TXV59</t>
  </si>
  <si>
    <t>UETW</t>
  </si>
  <si>
    <t>Amundi Prime Emerging Markets UCITS ETF DR (C)</t>
  </si>
  <si>
    <t>LU2300295123</t>
  </si>
  <si>
    <t>PRAM</t>
  </si>
  <si>
    <t>iShares Refinitiv Inclusion and Diversity UCITS ETF</t>
  </si>
  <si>
    <t>IE00BD0B9B76</t>
  </si>
  <si>
    <t>OPEN</t>
  </si>
  <si>
    <t>VanEck iBoxx EUR Sovereign Diversified 1-10 UCITS ETF</t>
  </si>
  <si>
    <t>NL0009690254</t>
  </si>
  <si>
    <t>TGBT</t>
  </si>
  <si>
    <t>UBS ETF (LU) Solactive China Technology UCITS ETF (hedged to EUR) A-acc</t>
  </si>
  <si>
    <t>LU2265794946</t>
  </si>
  <si>
    <t>UIC1</t>
  </si>
  <si>
    <t>HSBC FTSE EPRA NAREIT Developed UCITS ETF - USD (Acc)</t>
  </si>
  <si>
    <t>IE000G6GSP88</t>
  </si>
  <si>
    <t>H4Z7</t>
  </si>
  <si>
    <t>Amundi Smart City UCITS ETF - EUR (C)</t>
  </si>
  <si>
    <t>LU2037748345</t>
  </si>
  <si>
    <t>AMEC</t>
  </si>
  <si>
    <t>SPDR Bloomberg Sterling Corporate Bond UCITS ETF</t>
  </si>
  <si>
    <t>IE00B4694Z11</t>
  </si>
  <si>
    <t>SYBS</t>
  </si>
  <si>
    <t>iShares USD Intermediate Credit Bond UCITS ETF</t>
  </si>
  <si>
    <t>IE00BDQZ5152</t>
  </si>
  <si>
    <t>SXRF</t>
  </si>
  <si>
    <t>Lyxor MSCI USA (LUX) UCITS ETF</t>
  </si>
  <si>
    <t>LU0392495700</t>
  </si>
  <si>
    <t>X020</t>
  </si>
  <si>
    <t>iShares MSCI World Small Cap ESG Enhanced UCITS ETF USD (Acc)</t>
  </si>
  <si>
    <t>IE000T9EOCL3</t>
  </si>
  <si>
    <t>CBUG</t>
  </si>
  <si>
    <t>Lyxor Core UK Equity All Cap (DR) UCITS ETF - Dist</t>
  </si>
  <si>
    <t>LU1781541096</t>
  </si>
  <si>
    <t>LCUK</t>
  </si>
  <si>
    <t>iShares US Mortgage Backed Securities UCITS ETF USD (Dist)</t>
  </si>
  <si>
    <t>IE00BZ6V7883</t>
  </si>
  <si>
    <t>QDVP</t>
  </si>
  <si>
    <t>Lyxor Euro Government Bond 1-3Y (DR) UCITS ETF - Dist</t>
  </si>
  <si>
    <t>LU1650487926</t>
  </si>
  <si>
    <t>EGV3</t>
  </si>
  <si>
    <t>Amundi ETF MSCI Europe ex EMU UCITS ETF - EUR (C/D)</t>
  </si>
  <si>
    <t>FR0010821819</t>
  </si>
  <si>
    <t>540H</t>
  </si>
  <si>
    <t>BlackRock ESG Multi-Asset Moderate Portfolio UCITS ETF EUR (Acc)</t>
  </si>
  <si>
    <t>IE00BLLZQS08</t>
  </si>
  <si>
    <t>MODR</t>
  </si>
  <si>
    <t>Lyxor STOXX Europe 600 Financial Services UCITS ETF - Acc</t>
  </si>
  <si>
    <t>LU1834984798</t>
  </si>
  <si>
    <t>LFIN</t>
  </si>
  <si>
    <t>First Trust Germany AlphaDEX UCITS ETF</t>
  </si>
  <si>
    <t>IE00BWTNM966</t>
  </si>
  <si>
    <t>FTGG</t>
  </si>
  <si>
    <t>VanEck Space Innovators UCITS ETF</t>
  </si>
  <si>
    <t>IE000YU9K6K2</t>
  </si>
  <si>
    <t>JEDI</t>
  </si>
  <si>
    <t>Vanguard ESG North America All Cap UCITS ETF (USD) Distributing</t>
  </si>
  <si>
    <t>IE000L2ZNB07</t>
  </si>
  <si>
    <t>V3YL</t>
  </si>
  <si>
    <t>Xtrackers MSCI EMU ESG Screened UCITS ETF 1D</t>
  </si>
  <si>
    <t>IE00BDGN9Z19</t>
  </si>
  <si>
    <t>XMVE</t>
  </si>
  <si>
    <t>Global X Cleantech UCITS ETF</t>
  </si>
  <si>
    <t>IE00BMH5YL08</t>
  </si>
  <si>
    <t>CT3C</t>
  </si>
  <si>
    <t>Deka MSCI Europe LC UCITS ETF</t>
  </si>
  <si>
    <t>DE000ETFL086</t>
  </si>
  <si>
    <t>EL4H</t>
  </si>
  <si>
    <t>BNP Paribas Easy MSCI Europe Small Caps SRI S-Series PAB 5% Capped UCITS ETF</t>
  </si>
  <si>
    <t>LU1291101555</t>
  </si>
  <si>
    <t>EESM</t>
  </si>
  <si>
    <t>UBS ETF (LU) J.P. Morgan EM Multi-Factor Enhanced Local Currency Bond UCITS ETF (USD) A-dis</t>
  </si>
  <si>
    <t>LU1720938841</t>
  </si>
  <si>
    <t>UEFE</t>
  </si>
  <si>
    <t>Amundi MSCI Emerging ESG Broad CTB UCITS ETF DR (C)</t>
  </si>
  <si>
    <t>LU2109787049</t>
  </si>
  <si>
    <t>SBIM</t>
  </si>
  <si>
    <t>Invesco Preferred Shares UCITS ETF EUR Hgd Dist</t>
  </si>
  <si>
    <t>IE00BDT8V027</t>
  </si>
  <si>
    <t>PDSE</t>
  </si>
  <si>
    <t>iShares MSCI Europe SRI UCITS ETF EUR Hedged (Dist)</t>
  </si>
  <si>
    <t>IE000CR424L6</t>
  </si>
  <si>
    <t>CBUD</t>
  </si>
  <si>
    <t>VanEck Emerging Markets High Yield Bond UCITS ETF</t>
  </si>
  <si>
    <t>IE00BF541080</t>
  </si>
  <si>
    <t>HY3M</t>
  </si>
  <si>
    <t>Amundi ETF Govt Bond EURO Broad Investment GRADE 1-3 UCITS ETF</t>
  </si>
  <si>
    <t>FR0010754135</t>
  </si>
  <si>
    <t>18MX</t>
  </si>
  <si>
    <t>Xtrackers MSCI EM Europe, Middle East &amp; Africa ESG Swap UCITS ETF 1C</t>
  </si>
  <si>
    <t>LU0292109005</t>
  </si>
  <si>
    <t>DBX4</t>
  </si>
  <si>
    <t>FlexShares Developed Markets Low Volatility Climate ESG UCITS ETF - Acc</t>
  </si>
  <si>
    <t>IE00BMYDBG17</t>
  </si>
  <si>
    <t>QVFD</t>
  </si>
  <si>
    <t>Amundi Prime USA UCITS ETF DR - USD (C)</t>
  </si>
  <si>
    <t>LU2089238468</t>
  </si>
  <si>
    <t>PRAU</t>
  </si>
  <si>
    <t>iShares MSCI EMU Large Cap UCITS ETF EUR (Acc)</t>
  </si>
  <si>
    <t>IE00BCLWRF22</t>
  </si>
  <si>
    <t>IS3G</t>
  </si>
  <si>
    <t>HSBC MSCI Pacific ex Japan UCITS ETF</t>
  </si>
  <si>
    <t>IE00B5SG8Z57</t>
  </si>
  <si>
    <t>H4ZH</t>
  </si>
  <si>
    <t>iShares MSCI EM Consumer Growth UCITS ETF USD (Acc)</t>
  </si>
  <si>
    <t>IE00BKM4H197</t>
  </si>
  <si>
    <t>CEMG</t>
  </si>
  <si>
    <t>BNP Paribas Easy ESG Low Vol Europe UCITS ETF - C</t>
  </si>
  <si>
    <t>LU1377381717</t>
  </si>
  <si>
    <t>VLEU</t>
  </si>
  <si>
    <t>iShares € Corp Bond 0-3yr ESG UCITS ETF EUR (Acc)</t>
  </si>
  <si>
    <t>IE000AK4O3W6</t>
  </si>
  <si>
    <t>IE3E</t>
  </si>
  <si>
    <t>Xtrackers FTSE 250 UCITS ETF 1D</t>
  </si>
  <si>
    <t>LU0292097317</t>
  </si>
  <si>
    <t>DBXY</t>
  </si>
  <si>
    <t>JPM EUR Corporate Bond Research Enhanced Index (ESG) UCITS ETF - EUR (acc)</t>
  </si>
  <si>
    <t>IE00BF59RX87</t>
  </si>
  <si>
    <t>JREB</t>
  </si>
  <si>
    <t>Fidelity Emerging Markets Quality Income UCITS ETF - Inc USD</t>
  </si>
  <si>
    <t>IE00BYSX4739</t>
  </si>
  <si>
    <t>FYEQ</t>
  </si>
  <si>
    <t>JPM EUR Corporate Bond 1-5 yr Research Enhanced Index (ESG) UCITS ETF - EUR (acc)</t>
  </si>
  <si>
    <t>IE00BF59RW70</t>
  </si>
  <si>
    <t>JER5</t>
  </si>
  <si>
    <t>WisdomTree Enhanced Commodity UCITS ETF – EUR Hedged Acc</t>
  </si>
  <si>
    <t>IE00BG88WG77</t>
  </si>
  <si>
    <t>WTEH</t>
  </si>
  <si>
    <t>Lyxor STOXX Europe 600 Chemicals UCITS ETF - Dist</t>
  </si>
  <si>
    <t>LU2082996542</t>
  </si>
  <si>
    <t>LYX4</t>
  </si>
  <si>
    <t>UBS ETF (IE) CMCI ex-Agriculture SF UCITS ETF (hedged to EUR) A-acc</t>
  </si>
  <si>
    <t>IE00BYT5CV85</t>
  </si>
  <si>
    <t>UIQ1</t>
  </si>
  <si>
    <t>WisdomTree US Equity Income UCITS ETF - Acc</t>
  </si>
  <si>
    <t>IE00BD6RZT93</t>
  </si>
  <si>
    <t>WTD9</t>
  </si>
  <si>
    <t>Invesco S&amp;P 500 Equal Weight UCITS ETF Acc</t>
  </si>
  <si>
    <t>IE00BNGJJT35</t>
  </si>
  <si>
    <t>SP2Q</t>
  </si>
  <si>
    <t>Lyxor MSCI Eastern Europe ex Russia UCITS ETF - Acc</t>
  </si>
  <si>
    <t>LU1900066462</t>
  </si>
  <si>
    <t>LEER</t>
  </si>
  <si>
    <t>Invesco MSCI USA UCITS ETF</t>
  </si>
  <si>
    <t>IE00BK5LYT47</t>
  </si>
  <si>
    <t>6PSE</t>
  </si>
  <si>
    <t>WisdomTree Europe Equity Income UCITS ETF</t>
  </si>
  <si>
    <t>IE00BQZJBX31</t>
  </si>
  <si>
    <t>WTEE</t>
  </si>
  <si>
    <t>JPM USD Corporate Bond Research Enhanced Index (ESG) UCITS ETF - USD (acc)</t>
  </si>
  <si>
    <t>IE00BF59RV63</t>
  </si>
  <si>
    <t>JRUB</t>
  </si>
  <si>
    <t>HSBC MSCI World UCITS ETF - USD (Acc)</t>
  </si>
  <si>
    <t>IE000UQND7H4</t>
  </si>
  <si>
    <t>H4ZY</t>
  </si>
  <si>
    <t>UBS ETF (LU) Bloomberg US 7-10 Year Treasury Bond UCITS ETF (USD) A-dis</t>
  </si>
  <si>
    <t>LU0721552973</t>
  </si>
  <si>
    <t>UEFI</t>
  </si>
  <si>
    <t>Xtrackers II Eurozone Government Bond 3-5 UCITS ETF 1D</t>
  </si>
  <si>
    <t>LU0614173895</t>
  </si>
  <si>
    <t>X03C</t>
  </si>
  <si>
    <t>Global X Video Games &amp; Esports UCITS ETF</t>
  </si>
  <si>
    <t>IE00BLR6Q544</t>
  </si>
  <si>
    <t>H3R0</t>
  </si>
  <si>
    <t>Goldman Sachs ActiveBeta Emerging Markets Equity UCITS ETF</t>
  </si>
  <si>
    <t>IE00BJ5CMD00</t>
  </si>
  <si>
    <t>GACB</t>
  </si>
  <si>
    <t>Fidelity Sustainable Research Enhanced Pacific ex-Japan Equity UCITS ETF</t>
  </si>
  <si>
    <t>IE00BNGFMY78</t>
  </si>
  <si>
    <t>FEPX</t>
  </si>
  <si>
    <t>Xtrackers iBoxx USD Corporate Bond Yield Plus UCITS ETF 2C EUR Hedged</t>
  </si>
  <si>
    <t>IE00BFMKQ930</t>
  </si>
  <si>
    <t>XYLE</t>
  </si>
  <si>
    <t xml:space="preserve">SPDR Bloomberg U.S. Aggregate Bond UCITS ETF </t>
  </si>
  <si>
    <t>IE00B459R192</t>
  </si>
  <si>
    <t>SYBU</t>
  </si>
  <si>
    <t>Lyxor MSCI Smart Cities ESG Filtered (DR) UCITS ETF</t>
  </si>
  <si>
    <t>LU2023679256</t>
  </si>
  <si>
    <t>IQCY</t>
  </si>
  <si>
    <t>Lyxor Euro Government Bond 5-7Y (DR) UCITS ETF - Dist</t>
  </si>
  <si>
    <t>LU2090062865</t>
  </si>
  <si>
    <t>EGV7</t>
  </si>
  <si>
    <t>Deka Germany 30 UCITS ETF</t>
  </si>
  <si>
    <t>DE000ETFL516</t>
  </si>
  <si>
    <t>ELFG</t>
  </si>
  <si>
    <t>UBS ETF (LU) SBI Foreign AAA-BBB 5-10 ESG UCITS ETF (CHF) A-dis</t>
  </si>
  <si>
    <t>LU0879399441</t>
  </si>
  <si>
    <t>UEFZ</t>
  </si>
  <si>
    <t>SPDR Barclays 0-5 Year Sterling Corporate Bond UCITS ETF</t>
  </si>
  <si>
    <t>IE00BCBJF711</t>
  </si>
  <si>
    <t>SYBQ</t>
  </si>
  <si>
    <t>SPDR Bloomberg 7-10 Year U.S. Treasury Bond UCITS ETF</t>
  </si>
  <si>
    <t>IE00BYSZ5T81</t>
  </si>
  <si>
    <t>SPP7</t>
  </si>
  <si>
    <t>Deka MSCI Europe MC UCITS ETF</t>
  </si>
  <si>
    <t>DE000ETFL292</t>
  </si>
  <si>
    <t>EL43</t>
  </si>
  <si>
    <t>Lyxor Hwabao WP MSCI China A (DR) UCITS ETF - Acc</t>
  </si>
  <si>
    <t>FR0011720911</t>
  </si>
  <si>
    <t>CNAA</t>
  </si>
  <si>
    <t>SPDR Bloomberg 0-3 Year U.S. Corporate Bond UCITS ETF</t>
  </si>
  <si>
    <t>IE00BC7GZX26</t>
  </si>
  <si>
    <t>SYBF</t>
  </si>
  <si>
    <t>Lyxor Pan Africa UCITS ETF - Acc</t>
  </si>
  <si>
    <t>LU1287022708</t>
  </si>
  <si>
    <t>LGQM</t>
  </si>
  <si>
    <t>WisdomTree Europe SmallCap Dividend UCITS ETF</t>
  </si>
  <si>
    <t>IE00BQZJC527</t>
  </si>
  <si>
    <t>WTES</t>
  </si>
  <si>
    <t>Ossiam STOXX Europe 600 ESG Equal Weight NR UCITS ETF 1C-EUR</t>
  </si>
  <si>
    <t>LU0599613147</t>
  </si>
  <si>
    <t>OSX6</t>
  </si>
  <si>
    <t>iShares € Corp Bond 1-5yr UCITS ETF EUR (Acc)</t>
  </si>
  <si>
    <t>IE000F6G1DE0</t>
  </si>
  <si>
    <t>IE1A</t>
  </si>
  <si>
    <t>JPM Japan Research Enhanced Index Equity (ESG) UCITS ETF USD (acc)</t>
  </si>
  <si>
    <t>IE00BP2NF958</t>
  </si>
  <si>
    <t>JREJ</t>
  </si>
  <si>
    <t>BNP Paribas Easy Low Carbon 300 World PAB UCITS ETF - Acc</t>
  </si>
  <si>
    <t>LU2194449075</t>
  </si>
  <si>
    <t>LOWD</t>
  </si>
  <si>
    <t>Amundi Govt Bond Lowest Rated Euro Investment Grade 1-3 UCITS ETF DR – EUR (C)</t>
  </si>
  <si>
    <t>LU1681046345</t>
  </si>
  <si>
    <t>X13G</t>
  </si>
  <si>
    <t>iShares MSCI EMU USD Hedged UCITS ETF (Acc)</t>
  </si>
  <si>
    <t>IE00BWZN1T31</t>
  </si>
  <si>
    <t>CEBP</t>
  </si>
  <si>
    <t>VanEck Sustainable Future of Food UCITS ETF</t>
  </si>
  <si>
    <t>IE0005B8WVT6</t>
  </si>
  <si>
    <t>VE6I</t>
  </si>
  <si>
    <t>WisdomTree Blockchain UCITS ETF - USD Acc</t>
  </si>
  <si>
    <t>IE000940RNE6</t>
  </si>
  <si>
    <t>WBKN</t>
  </si>
  <si>
    <t>HSBC MSCI USA UCITS ETF</t>
  </si>
  <si>
    <t>IE00B5WFQ436</t>
  </si>
  <si>
    <t>H4ZD</t>
  </si>
  <si>
    <t xml:space="preserve">Electric Vehicle Charging Infrastructure UCITS ETF </t>
  </si>
  <si>
    <t>IE000HMSHYJ6</t>
  </si>
  <si>
    <t>ELEC</t>
  </si>
  <si>
    <t>UBS ETF (IE) MSCI USA Socially Responsible UCITS ETF (hedged to EUR) A-acc</t>
  </si>
  <si>
    <t>IE00BJXT3G33</t>
  </si>
  <si>
    <t>4UBD</t>
  </si>
  <si>
    <t>Amundi ETF MSCI Spain UCITS ETF - EUR (C/D)</t>
  </si>
  <si>
    <t>FR0010655746</t>
  </si>
  <si>
    <t>AMES</t>
  </si>
  <si>
    <t>Xtrackers Harvest FTSE China A-H 50 UCITS ETF 1D</t>
  </si>
  <si>
    <t>LU1310477036</t>
  </si>
  <si>
    <t>AH50</t>
  </si>
  <si>
    <t>iShares Smart City Infrastructure UCITS ETF USD (Dist)</t>
  </si>
  <si>
    <t>IE00BKTLJB70</t>
  </si>
  <si>
    <t>AYEV</t>
  </si>
  <si>
    <t>SPDR MSCI Europe Telecommunication Services UCITS ETF</t>
  </si>
  <si>
    <t>IE00BKWQ0N82</t>
  </si>
  <si>
    <t>SPYT</t>
  </si>
  <si>
    <t>Amundi Index Barclays Global AGG 500M UCITS ETF DR - EUR (D)</t>
  </si>
  <si>
    <t>LU1737654019</t>
  </si>
  <si>
    <t>10AM</t>
  </si>
  <si>
    <t>JPM USD Emerging Markets Sovereign Bond UCITS ETF</t>
  </si>
  <si>
    <t>IE00BDFC6G93</t>
  </si>
  <si>
    <t>JPBM</t>
  </si>
  <si>
    <t>Lyxor MSCI EMU ESG Leaders Extra (DR) UCITS ETF - Acc</t>
  </si>
  <si>
    <t>LU1792117340</t>
  </si>
  <si>
    <t>LESE</t>
  </si>
  <si>
    <t>Global X Fintech UCITS ETF</t>
  </si>
  <si>
    <t>IE00BLCHJZ35</t>
  </si>
  <si>
    <t>XFIN</t>
  </si>
  <si>
    <t>Xtrackers II Italy Government Bond 0-1 Swap UCITS ETF 1C</t>
  </si>
  <si>
    <t>LU0613540268</t>
  </si>
  <si>
    <t>XBO2</t>
  </si>
  <si>
    <t>Procure Space UCITS ETF - Acc</t>
  </si>
  <si>
    <t>IE00BLH3CV30</t>
  </si>
  <si>
    <t>YODA</t>
  </si>
  <si>
    <t>Invesco MSCI Europe ex UK ESG Universal Screened UCITS ETF Acc</t>
  </si>
  <si>
    <t>IE00BMDBMW94</t>
  </si>
  <si>
    <t>ESGX</t>
  </si>
  <si>
    <t>Digital Infrastructure and Connectivity UCITS ETF - Acc</t>
  </si>
  <si>
    <t>IE00BL643144</t>
  </si>
  <si>
    <t>DIGI</t>
  </si>
  <si>
    <t>Deka MSCI Europe ex EMU UCITS ETF</t>
  </si>
  <si>
    <t>DE000ETFL458</t>
  </si>
  <si>
    <t>ELF5</t>
  </si>
  <si>
    <t>UBS ETF (IE) Factor MSCI USA Quality UCITS ETF (hedged to EUR) A-acc</t>
  </si>
  <si>
    <t>IE00BWT3KN65</t>
  </si>
  <si>
    <t>UBUX</t>
  </si>
  <si>
    <t>ETC Group Global Metaverse UCITS ETF Accumulating</t>
  </si>
  <si>
    <t>IE000KDY10O3</t>
  </si>
  <si>
    <t>M37R</t>
  </si>
  <si>
    <t>BNP Paribas Easy STOXX Europe 600 UCITS ETF</t>
  </si>
  <si>
    <t>FR0011550672</t>
  </si>
  <si>
    <t>ETSA</t>
  </si>
  <si>
    <t>UBS ETF (IE) Factor MSCI USA Low Volatility UCITS ETF (USD) A-dis</t>
  </si>
  <si>
    <t>IE00BX7RQY03</t>
  </si>
  <si>
    <t>UBUR</t>
  </si>
  <si>
    <t>UBS ETF (IE) CMCI Commodity Carry SF UCITS ETF (USD) A-acc</t>
  </si>
  <si>
    <t>IE00BKFB6L02</t>
  </si>
  <si>
    <t>UEQC</t>
  </si>
  <si>
    <t>Global X Cloud Computing UCITS ETF</t>
  </si>
  <si>
    <t>IE00BMH5YF48</t>
  </si>
  <si>
    <t>CL0U</t>
  </si>
  <si>
    <t>Amundi Prime Europe UCITS ETF DR - EUR (C)</t>
  </si>
  <si>
    <t>LU2089238039</t>
  </si>
  <si>
    <t>PRAE</t>
  </si>
  <si>
    <t>Ossiam Bloomberg Japan PAB NR - UCITS ETF 1C (EUR)</t>
  </si>
  <si>
    <t>LU1655103643</t>
  </si>
  <si>
    <t>OP5E</t>
  </si>
  <si>
    <t>Ossiam Bloomberg Japan PAB NR - UCITS ETF H1C (EUR HEDGED)</t>
  </si>
  <si>
    <t>LU1655103726</t>
  </si>
  <si>
    <t>OP5H</t>
  </si>
  <si>
    <t>UBS ETF (LU) MSCI Europe Socially Responsible UCITS ETF (hedged to EUR) A-acc</t>
  </si>
  <si>
    <t>LU2206598109</t>
  </si>
  <si>
    <t>UIW3</t>
  </si>
  <si>
    <t>Franklin Metaverse UCITS ETF</t>
  </si>
  <si>
    <t>IE000IM4K4K2</t>
  </si>
  <si>
    <t>FLRA</t>
  </si>
  <si>
    <t>Franklin Liberty USD Investment Grade Corporate Bond UCITS ETF</t>
  </si>
  <si>
    <t>IE00BFWXDX52</t>
  </si>
  <si>
    <t>FVUI</t>
  </si>
  <si>
    <t>Ossiam ESG Low Carbon Shiller Barclays CAPE US Sector UCITS ETF - 1A (EUR)</t>
  </si>
  <si>
    <t>IE00BF92LV92</t>
  </si>
  <si>
    <t>5HEE</t>
  </si>
  <si>
    <t>iShares MSCI China Tech UCITS ETF USD (Acc)</t>
  </si>
  <si>
    <t>IE000NFR7C63</t>
  </si>
  <si>
    <t>CBUK</t>
  </si>
  <si>
    <t>Xtrackers MSCI World Swap UCITS ETF 1D</t>
  </si>
  <si>
    <t>LU2263803533</t>
  </si>
  <si>
    <t>XWD1</t>
  </si>
  <si>
    <t>Xtrackers USD Corporate Bond UCITS ETF 1C</t>
  </si>
  <si>
    <t>IE00BFMKQC67</t>
  </si>
  <si>
    <t>XDCC</t>
  </si>
  <si>
    <t>L&amp;G Global Equity UCITS ETF</t>
  </si>
  <si>
    <t>IE00BFXR5S54</t>
  </si>
  <si>
    <t>ETLQ</t>
  </si>
  <si>
    <t>JPM US Equity Multi-Factor UCITS ETF - USD (acc)</t>
  </si>
  <si>
    <t>IE00BJRCLK89</t>
  </si>
  <si>
    <t>JUMF</t>
  </si>
  <si>
    <t>IE00BK8JH525</t>
  </si>
  <si>
    <t>SPFD</t>
  </si>
  <si>
    <t>Xtrackers Spain UCITS ETF 1D</t>
  </si>
  <si>
    <t>LU0994505336</t>
  </si>
  <si>
    <t>XESD</t>
  </si>
  <si>
    <t>Lyxor Global Gender Equality (DR) UCITS ETF - Acc</t>
  </si>
  <si>
    <t>LU1691909508</t>
  </si>
  <si>
    <t>VOOM</t>
  </si>
  <si>
    <t>Xtrackers II ESG Global Government Bond UCITS ETF - 1D</t>
  </si>
  <si>
    <t>LU2385068163</t>
  </si>
  <si>
    <t>XZWG</t>
  </si>
  <si>
    <t>iShares Broad EUR High Yield Corp Bond UCITS ETF EUR (Dist)</t>
  </si>
  <si>
    <t>IE00BG0J4B71</t>
  </si>
  <si>
    <t>EH1Y</t>
  </si>
  <si>
    <t>Lyxor MSCI World Industrials TR UCITS ETF - Acc (EUR)</t>
  </si>
  <si>
    <t>LU0533033402</t>
  </si>
  <si>
    <t>LYPF</t>
  </si>
  <si>
    <t>Global X Clean Water UCITS ETF</t>
  </si>
  <si>
    <t>IE000BWKUES1</t>
  </si>
  <si>
    <t>AKWA</t>
  </si>
  <si>
    <t>JPM Carbon Transition Global Equity UCITS ETF - USD (acc)</t>
  </si>
  <si>
    <t>IE00BMDWYZ92</t>
  </si>
  <si>
    <t>JPCT</t>
  </si>
  <si>
    <t>UBS ETF (LU) J.P. Morgan USD EM Diversified Bond 1-5 UCITS ETF (hedged to EUR) A-dis</t>
  </si>
  <si>
    <t>LU1645386308</t>
  </si>
  <si>
    <t>SEAD</t>
  </si>
  <si>
    <t>Amundi ETF iSTOXX Europe Multi-Factor Market Neutral UCITS ETF - EUR (C/D)</t>
  </si>
  <si>
    <t>FR0013284304</t>
  </si>
  <si>
    <t>SMRN</t>
  </si>
  <si>
    <t>Tabula Haitong Asia ex-Japan High Yield Corp USD Bond ESG UCITS ETF (USD) - EUR-Hedged Dist</t>
  </si>
  <si>
    <t>IE000DOZYQJ7</t>
  </si>
  <si>
    <t>TAEH</t>
  </si>
  <si>
    <t xml:space="preserve">HSBC Bloomberg Global Sustainable Aggregate 1-3 Year Bond UCITS ETF </t>
  </si>
  <si>
    <t>IE000XGNMWE1</t>
  </si>
  <si>
    <t>HGGA</t>
  </si>
  <si>
    <t>Tabula EUR HY Bond Paris-Aligned Climate UCITS ETF (EUR)</t>
  </si>
  <si>
    <t>IE000V6NHO66</t>
  </si>
  <si>
    <t>THEP</t>
  </si>
  <si>
    <t>UC MSCI European Green Bond EUR UCITS ETF</t>
  </si>
  <si>
    <t>LU1899270539</t>
  </si>
  <si>
    <t>ECBI</t>
  </si>
  <si>
    <t>Unicredit ETF</t>
  </si>
  <si>
    <t>First Trust Value Line Dividend Index UCITS ETF</t>
  </si>
  <si>
    <t>IE00BKVKW020</t>
  </si>
  <si>
    <t>FVD</t>
  </si>
  <si>
    <t>HSBC MSCI Japan Climate Paris Aligned UCITS ETF</t>
  </si>
  <si>
    <t>IE000UU299V4</t>
  </si>
  <si>
    <t>HJAP</t>
  </si>
  <si>
    <t>Amundi MSCI EMU ESG Universal Select UCITS ETF DR (A)</t>
  </si>
  <si>
    <t>LU2109786827</t>
  </si>
  <si>
    <t>SBIZ</t>
  </si>
  <si>
    <t>Vanguard FTSE Japan UCITS ETF EUR Hedged Accumulating</t>
  </si>
  <si>
    <t>IE00BFMXYY33</t>
  </si>
  <si>
    <t>VJPE</t>
  </si>
  <si>
    <t>iShares MSCI Mexico Capped UCITS ETF USD (Acc)</t>
  </si>
  <si>
    <t>IE00B5WHFQ43</t>
  </si>
  <si>
    <t>CEBG</t>
  </si>
  <si>
    <t>Lyxor Core STOXX Europe 600 (DR) - UCITS ETF Monthly Hedged to EUR - Dist</t>
  </si>
  <si>
    <t>LU1574142243</t>
  </si>
  <si>
    <t>STXH</t>
  </si>
  <si>
    <t>HSBC MSCI Brazil UCITS ETF</t>
  </si>
  <si>
    <t>IE00B5W34K94</t>
  </si>
  <si>
    <t>H4ZG</t>
  </si>
  <si>
    <t>Xtrackers MSCI Malaysia UCITS ETF 1C</t>
  </si>
  <si>
    <t>LU0514694370</t>
  </si>
  <si>
    <t>XCS3</t>
  </si>
  <si>
    <t xml:space="preserve">Invesco Global Clean Energy UCITS ETF </t>
  </si>
  <si>
    <t>IE00BLRB0028</t>
  </si>
  <si>
    <t>G1CD</t>
  </si>
  <si>
    <t>Lyxor MSCI World ESG Leaders Extra (DR) UCITS ETF - Dist</t>
  </si>
  <si>
    <t>LU1799934499</t>
  </si>
  <si>
    <t>WGES</t>
  </si>
  <si>
    <t>BNP Paribas Easy ESG Quality Europe UCITS ETF - C</t>
  </si>
  <si>
    <t>LU1377382103</t>
  </si>
  <si>
    <t>QUEU</t>
  </si>
  <si>
    <t>WisdomTree Enhanced Commodity ex-Agriculture UCITS ETF – EUR Hedged Acc</t>
  </si>
  <si>
    <t>IE00BDVPNV63</t>
  </si>
  <si>
    <t>EXAG</t>
  </si>
  <si>
    <t>Invesco MSCI World ESG Climate Paris Aligned UCITS ETF</t>
  </si>
  <si>
    <t>IE000V93BNU0</t>
  </si>
  <si>
    <t>PAUD</t>
  </si>
  <si>
    <t>UBS ETF (IE) Bloomberg Commodity CMCI SF UCITS ETF (USD) A-acc</t>
  </si>
  <si>
    <t>IE00BYYLVH00</t>
  </si>
  <si>
    <t>BCFU</t>
  </si>
  <si>
    <t>Global X Autonomous &amp; Electric Vehicles UCITS ETF</t>
  </si>
  <si>
    <t>IE00BMH5YR69</t>
  </si>
  <si>
    <t>DR7E</t>
  </si>
  <si>
    <t>Invesco MSCI Japan ESG Universal Screened UCITS ETF</t>
  </si>
  <si>
    <t>IE00BMDBMV87</t>
  </si>
  <si>
    <t>ESGJ</t>
  </si>
  <si>
    <t>Invesco Global Buyback Achievers UCITS ETF Dist</t>
  </si>
  <si>
    <t>IE00BLSNMW37</t>
  </si>
  <si>
    <t>BBCK</t>
  </si>
  <si>
    <t>Amundi MSCI USA ESG Universal Select UCITS ETF DR (A)</t>
  </si>
  <si>
    <t>LU2109786660</t>
  </si>
  <si>
    <t>SBIU</t>
  </si>
  <si>
    <t>JPM Eurozone Research Enhanced Index Equity (ESG) UCITS ETF - EUR (dist)</t>
  </si>
  <si>
    <t>IE000783LRG9</t>
  </si>
  <si>
    <t>JRZD</t>
  </si>
  <si>
    <t>Deka Deutsche Boerse EUROGOV France UCITS ETF</t>
  </si>
  <si>
    <t>DE000ETFL425</t>
  </si>
  <si>
    <t>EFQ2</t>
  </si>
  <si>
    <t>LU1753045845</t>
  </si>
  <si>
    <t>QUEJ</t>
  </si>
  <si>
    <t>iShares Edge MSCI World Multifactor UCITS ETF EUR Hedged (Acc)</t>
  </si>
  <si>
    <t>IE00BYXPXK00</t>
  </si>
  <si>
    <t>IS07</t>
  </si>
  <si>
    <t>Global X Data Center REITS &amp; Digital Infrastructure UCITS ETF</t>
  </si>
  <si>
    <t>IE00BMH5Y327</t>
  </si>
  <si>
    <t>V9N</t>
  </si>
  <si>
    <t>iShares S&amp;P 500 ESG UCITS ETF USD (Acc)</t>
  </si>
  <si>
    <t>IE000R9FA4A0</t>
  </si>
  <si>
    <t>ZA30</t>
  </si>
  <si>
    <t>JPM Global Research Enhanced Index Equity (ESG) UCITS ETF - EUR Hedged (acc)</t>
  </si>
  <si>
    <t>IE0000UW95D6</t>
  </si>
  <si>
    <t>JRGE</t>
  </si>
  <si>
    <t>BlackRock ESG Multi-Asset Conservative Portfolio UCITS ETF EUR (Acc)</t>
  </si>
  <si>
    <t>IE00BLP53M98</t>
  </si>
  <si>
    <t>MACV</t>
  </si>
  <si>
    <t>Lyxor MSCI Europe Mid Cap UCITS ETF</t>
  </si>
  <si>
    <t>LU0392496260</t>
  </si>
  <si>
    <t>X025</t>
  </si>
  <si>
    <t>HAN-GINS Indxx Healthcare Megatrend Equal Weight UCITS ETF - Acc</t>
  </si>
  <si>
    <t>IE00BJQTJ848</t>
  </si>
  <si>
    <t>W311</t>
  </si>
  <si>
    <t>Invesco USD High Yield Corporate Bond ESG UCITS ETF Dist</t>
  </si>
  <si>
    <t>IE00BJP5NL42</t>
  </si>
  <si>
    <t>HYGE</t>
  </si>
  <si>
    <t>Ossiam US Steepener UCITS ETF 1C</t>
  </si>
  <si>
    <t>LU1965301184</t>
  </si>
  <si>
    <t>USTP</t>
  </si>
  <si>
    <t>Invesco STOXX Europe Small 200 UCITS ETF Acc</t>
  </si>
  <si>
    <t>IE00B60SWZ49</t>
  </si>
  <si>
    <t>SC0F</t>
  </si>
  <si>
    <t>WisdomTree Recycling Decarbonisation UCITS ETF - USD Acc</t>
  </si>
  <si>
    <t>IE000LG4J7E7</t>
  </si>
  <si>
    <t>WTRD</t>
  </si>
  <si>
    <t>Lyxor iBoxx USD Liquid Emerging Markets Sovereign UCITS ETF - Dist</t>
  </si>
  <si>
    <t>LU1686830909</t>
  </si>
  <si>
    <t>LYQS</t>
  </si>
  <si>
    <t>JPM Japan Research Enhanced Index Equity (ESG) UCITS ETF USD (dist)</t>
  </si>
  <si>
    <t>IE00005YSIA4</t>
  </si>
  <si>
    <t>JREI</t>
  </si>
  <si>
    <t>Lyxor STOXX Europe 600 Construction &amp; Materials UCITS ETF - Dist</t>
  </si>
  <si>
    <t>LU2082996898</t>
  </si>
  <si>
    <t>CSTD</t>
  </si>
  <si>
    <t>HSBC Bloomberg EUR Sustainable Corporate Bond UCITS ETF</t>
  </si>
  <si>
    <t>IE00BKY81B71</t>
  </si>
  <si>
    <t>HEUC</t>
  </si>
  <si>
    <t>HSBC Japan Sustainable Equity UCITS ETF</t>
  </si>
  <si>
    <t>IE00BKY55S33</t>
  </si>
  <si>
    <t>XU8Z</t>
  </si>
  <si>
    <t>Xtrackers S&amp;P 500 Swap UCITS ETF</t>
  </si>
  <si>
    <t>LU2009147757</t>
  </si>
  <si>
    <t>XSXD</t>
  </si>
  <si>
    <t>Amundi MSCI Brazil UCITS ETF - USD (C)</t>
  </si>
  <si>
    <t>LU1437024992</t>
  </si>
  <si>
    <t>540F</t>
  </si>
  <si>
    <t>Lyxor MSCI EM Latin America UCITS ETF - Acc</t>
  </si>
  <si>
    <t>LU1900066629</t>
  </si>
  <si>
    <t>LLAM</t>
  </si>
  <si>
    <t>Amundi Prime US Treasury UCITS ETF DR - USD (C)</t>
  </si>
  <si>
    <t>LU2089239193</t>
  </si>
  <si>
    <t>PRAS</t>
  </si>
  <si>
    <t>UBS ETF (IE) Factor MSCI USA Prime Value UCITS ETF (hedged to EUR) A-acc</t>
  </si>
  <si>
    <t>IE00BWT3KL42</t>
  </si>
  <si>
    <t>UBUW</t>
  </si>
  <si>
    <t>First Trust Eurozone AlphaDEX UCITS ETF</t>
  </si>
  <si>
    <t>IE00B8X9NY41</t>
  </si>
  <si>
    <t>FTGE</t>
  </si>
  <si>
    <t>Lyxor Net Zero 2050 S&amp;P Europe Climate PAB (DR) UCITS ETF - Acc</t>
  </si>
  <si>
    <t>LU2198884491</t>
  </si>
  <si>
    <t>EABE</t>
  </si>
  <si>
    <t>Invesco STOXX Europe 600 Optimised Media UCITS ETF Acc</t>
  </si>
  <si>
    <t>IE00B5MTZ488</t>
  </si>
  <si>
    <t>SC06</t>
  </si>
  <si>
    <t>Amundi MSCI Europe ESG Universal Select UCITS ETF DR (A)</t>
  </si>
  <si>
    <t>LU2109786744</t>
  </si>
  <si>
    <t>SBIE</t>
  </si>
  <si>
    <t>L&amp;G Quality Equity Dividends ESG Exclusions Asia Pacific ex-Japan UCITS ETF - Dist</t>
  </si>
  <si>
    <t>IE00BMYDMB35</t>
  </si>
  <si>
    <t>LGGA</t>
  </si>
  <si>
    <t>Rize Digital Payments Economy UCITS ETF - USD Acc</t>
  </si>
  <si>
    <t>IE00BLRPRQ96</t>
  </si>
  <si>
    <t>PMNT</t>
  </si>
  <si>
    <t>UBS ETF (IE) MSCI Europe Climate Paris Aligned UCITS ETF (EUR) A-acc</t>
  </si>
  <si>
    <t>IE00BN4Q0933</t>
  </si>
  <si>
    <t>AW13</t>
  </si>
  <si>
    <t>UBS ETF (IE) MSCI USA Climate Paris Aligned UCITS ETF (USD) A-acc</t>
  </si>
  <si>
    <t>IE00BN4Q0602</t>
  </si>
  <si>
    <t>AW16</t>
  </si>
  <si>
    <t>iShares MSCI Europe Paris-Aligned Climate UCITS ETF EUR (Acc)</t>
  </si>
  <si>
    <t>IE00BL6K8C82</t>
  </si>
  <si>
    <t>CBUA</t>
  </si>
  <si>
    <t>BNP Paribas Easy ESG Quality Europe UCITS ETF - D</t>
  </si>
  <si>
    <t>LU1481201611</t>
  </si>
  <si>
    <t>QUED</t>
  </si>
  <si>
    <t>SPDR Bloomberg China Treasury Bond UCITS ETF</t>
  </si>
  <si>
    <t>IE00B6YX5J02</t>
  </si>
  <si>
    <t>SPP8</t>
  </si>
  <si>
    <t>Ossiam World ESG Machine Learning UCITS ETF - 1A (EUR)</t>
  </si>
  <si>
    <t>IE00BF4Q4063</t>
  </si>
  <si>
    <t>OWLE</t>
  </si>
  <si>
    <t>JPM BetaBuilders China Aggregate Bond UCITS ETF - USD (acc)</t>
  </si>
  <si>
    <t>IE000TB7IEF3</t>
  </si>
  <si>
    <t>JCHA</t>
  </si>
  <si>
    <t>Lyxor 1 SDAX (DR) UCITS ETF</t>
  </si>
  <si>
    <t>DE000ETF9058</t>
  </si>
  <si>
    <t>E905</t>
  </si>
  <si>
    <t>UBS ETF (LU) J.P. Morgan USD EM Diversified Bond 1-5 UCITS ETF (USD) A-dis</t>
  </si>
  <si>
    <t>LU1645385839</t>
  </si>
  <si>
    <t>SEAA</t>
  </si>
  <si>
    <t>WisdomTree Japan Equity UCITS ETF - USD Hedged</t>
  </si>
  <si>
    <t>IE00BVXC4854</t>
  </si>
  <si>
    <t>WTDX</t>
  </si>
  <si>
    <t>HSBC Euro STOXX 50 UCITS ETF - EUR (Acc)</t>
  </si>
  <si>
    <t>IE000MWUQBJ0</t>
  </si>
  <si>
    <t>H4ZZ</t>
  </si>
  <si>
    <t>UBS ETF (IE) Global Gender Equality UCITS ETF (hedged to EUR) A-acc</t>
  </si>
  <si>
    <t>IE00BDR5H073</t>
  </si>
  <si>
    <t>GGUE</t>
  </si>
  <si>
    <t>JPM Climate Change Solutions UCITS ETF - USD (acc)</t>
  </si>
  <si>
    <t>IE000O8S1EX4</t>
  </si>
  <si>
    <t>T3MP</t>
  </si>
  <si>
    <t>JPM Global Research Enhanced Index Equity (ESG) UCITS ETF - USD (dist)</t>
  </si>
  <si>
    <t>IE000HFXP0D2</t>
  </si>
  <si>
    <t>JRGD</t>
  </si>
  <si>
    <t>UBS ETF (LU) Factor MSCI EMU Prime Value UCITS ETF (EUR) A-dis</t>
  </si>
  <si>
    <t>LU1215452928</t>
  </si>
  <si>
    <t>UIMZ</t>
  </si>
  <si>
    <t>UBS ETF (LU) Factor MSCI EMU Low Volatility UCITS ETF (EUR) A-dis</t>
  </si>
  <si>
    <t>LU1215454460</t>
  </si>
  <si>
    <t>UIMY</t>
  </si>
  <si>
    <t>Lyxor MSCI Millennials ESG Filtered (DR) UCITS ETF</t>
  </si>
  <si>
    <t>LU2023678449</t>
  </si>
  <si>
    <t>GENY</t>
  </si>
  <si>
    <t>UBS ETF (LU) MSCI Japan Socially Responsible UCITS ETF (hedged to EUR) A-acc</t>
  </si>
  <si>
    <t>LU1273488715</t>
  </si>
  <si>
    <t>U1FB</t>
  </si>
  <si>
    <t xml:space="preserve">Global X Superdividend UCITS ETF </t>
  </si>
  <si>
    <t>IE00077FRP95</t>
  </si>
  <si>
    <t>UDIV</t>
  </si>
  <si>
    <t>HSBC Europe Sustainable Equity UCITS ETF</t>
  </si>
  <si>
    <t>IE00BKY55W78</t>
  </si>
  <si>
    <t>H413</t>
  </si>
  <si>
    <t>Invesco MSCI Japan UCITS ETF Acc</t>
  </si>
  <si>
    <t>IE00B60SX287</t>
  </si>
  <si>
    <t>SC0I</t>
  </si>
  <si>
    <t>WisdomTree Enhanced Commodity ex-Agriculture UCITS ETF – USD Acc</t>
  </si>
  <si>
    <t>IE00BDVPNS35</t>
  </si>
  <si>
    <t>WAXG</t>
  </si>
  <si>
    <t>iClima Smart Energy UCITS ETF - Acc</t>
  </si>
  <si>
    <t>IE00BLCH4S17</t>
  </si>
  <si>
    <t>DGEN</t>
  </si>
  <si>
    <t>Invesco STOXX Europe Mid 200 UCITS ETF Acc</t>
  </si>
  <si>
    <t>IE00B60SX063</t>
  </si>
  <si>
    <t>SC0G</t>
  </si>
  <si>
    <t>Deka MSCI Japan LC UCITS ETF</t>
  </si>
  <si>
    <t>DE000ETFL102</t>
  </si>
  <si>
    <t>EL4J</t>
  </si>
  <si>
    <t>UBS ETF (IE) MSCI EMU Climate Paris Aligned UCITS ETF (EUR) A-acc</t>
  </si>
  <si>
    <t>IE00BN4Q0L55</t>
  </si>
  <si>
    <t>AW1Z</t>
  </si>
  <si>
    <t>BNP Paribas Easy € Corp Bond SRI Fossil Free UCITS ETF</t>
  </si>
  <si>
    <t>LU1953136287</t>
  </si>
  <si>
    <t>ASRT</t>
  </si>
  <si>
    <t>Fidelity Europe Quality Income UCITS ETF - Acc EUR</t>
  </si>
  <si>
    <t>IE00BYSX4283</t>
  </si>
  <si>
    <t>FEUQ</t>
  </si>
  <si>
    <t>HSBC Nasdaq Global Semiconductor UCITS ETF</t>
  </si>
  <si>
    <t>IE000YDZG487</t>
  </si>
  <si>
    <t>HNSC</t>
  </si>
  <si>
    <t>Ossiam US ESG Low Carbon Equity Factors UCITS ETF (USD)</t>
  </si>
  <si>
    <t>IE00BJBLDJ48</t>
  </si>
  <si>
    <t>OUFU</t>
  </si>
  <si>
    <t>Fidelity Emerging Markets Quality Income UCITS ETF - Acc USD</t>
  </si>
  <si>
    <t>IE00BYSX4846</t>
  </si>
  <si>
    <t>FYEM</t>
  </si>
  <si>
    <t>WisdomTree AT1 CoCo Bond UCITS ETF – EUR Hedged</t>
  </si>
  <si>
    <t>IE00BFNNN236</t>
  </si>
  <si>
    <t>WTEB</t>
  </si>
  <si>
    <t>Xtrackers MSCI Pakistan Swap UCITS ETF 1C</t>
  </si>
  <si>
    <t>LU0659579147</t>
  </si>
  <si>
    <t>XBAK</t>
  </si>
  <si>
    <t>Deka DAX ex Financials 30 UCITS ETF</t>
  </si>
  <si>
    <t>DE000ETFL433</t>
  </si>
  <si>
    <t>ELF0</t>
  </si>
  <si>
    <t>JPM RMB Ultra-Short Income UCITS ETF - USD (acc)</t>
  </si>
  <si>
    <t>IE000RE0WX27</t>
  </si>
  <si>
    <t>JCSA</t>
  </si>
  <si>
    <t>Ossiam Food for Biodiversity UCITS ETF - 1A (EUR)</t>
  </si>
  <si>
    <t>IE00BN0YSK89</t>
  </si>
  <si>
    <t>F4DE</t>
  </si>
  <si>
    <t>Ossiam Global Multi-Asset Risk-Control UCITS ETF 1C (EUR)</t>
  </si>
  <si>
    <t>LU1446552496</t>
  </si>
  <si>
    <t>OSXM</t>
  </si>
  <si>
    <t>Vanguard ESG Global Corporate Bond UCITS ETF EUR Hedged - Dist</t>
  </si>
  <si>
    <t>IE00BNDS1Q47</t>
  </si>
  <si>
    <t>V3GE</t>
  </si>
  <si>
    <t>Xtrackers USD High Yield Corporate Bond UCITS ETF 2C - EUR Hedged</t>
  </si>
  <si>
    <t>IE00BG04LT92</t>
  </si>
  <si>
    <t>XUHE</t>
  </si>
  <si>
    <t>Lyxor 1 EURO STOXX 50 (DR) UCITS ETF</t>
  </si>
  <si>
    <t>DE000ETF9504</t>
  </si>
  <si>
    <t>E950</t>
  </si>
  <si>
    <t>JPM BetaBuilders US Equity UCITS ETF</t>
  </si>
  <si>
    <t>IE00BJK9H860</t>
  </si>
  <si>
    <t>BBUD</t>
  </si>
  <si>
    <t>Lyxor STOXX Europe 600 Insurance UCITS ETF</t>
  </si>
  <si>
    <t>LU2082997946</t>
  </si>
  <si>
    <t>EGV1</t>
  </si>
  <si>
    <t>Invesco MSCI USA ESG Climate Paris Aligned UCITS ETF</t>
  </si>
  <si>
    <t>IE000RLUE8E9</t>
  </si>
  <si>
    <t>PAUS</t>
  </si>
  <si>
    <t>Invesco MSCI Japan ESG Climate Paris Aligned UCITS ETF</t>
  </si>
  <si>
    <t>IE000I8IKC59</t>
  </si>
  <si>
    <t>PAUJ</t>
  </si>
  <si>
    <t>Franklin Liberty Euro Green Bond UCITS ETF</t>
  </si>
  <si>
    <t>IE00BHZRR253</t>
  </si>
  <si>
    <t>FLRG</t>
  </si>
  <si>
    <t>WisdomTree Emerging Markets SmallCap Dividend UCITS ETF</t>
  </si>
  <si>
    <t>IE00BQZJBM26</t>
  </si>
  <si>
    <t>WTED</t>
  </si>
  <si>
    <t>JPM RMB Ultra-Short Income UCITS ETF - USD (dist)</t>
  </si>
  <si>
    <t>IE00BMDV7461</t>
  </si>
  <si>
    <t>JCST</t>
  </si>
  <si>
    <t>FlexShares Developed Markets High Dividend Climate ESG UCITS ETF - Dist</t>
  </si>
  <si>
    <t>IE00BMYDBM76</t>
  </si>
  <si>
    <t>QDFD</t>
  </si>
  <si>
    <t>UBS ETF (IE) MSCI USA Socially Responsible UCITS ETF (USD) A-acc</t>
  </si>
  <si>
    <t>IE00BJXT3C94</t>
  </si>
  <si>
    <t>4UBI</t>
  </si>
  <si>
    <t>Lyxor Euro Government Bond 15+Y (DR) UCITS ETF - Dist</t>
  </si>
  <si>
    <t>LU2090062782</t>
  </si>
  <si>
    <t>E15G</t>
  </si>
  <si>
    <t>Deka iBoxx EUR Liquid Sovereign Diversified 3-5 UCITS ETF</t>
  </si>
  <si>
    <t>DE000ETFL136</t>
  </si>
  <si>
    <t>EL4M</t>
  </si>
  <si>
    <t>L&amp;G ESG Green Bond UCITS ETF - Dist</t>
  </si>
  <si>
    <t>IE00BMYDMD58</t>
  </si>
  <si>
    <t>GBNB</t>
  </si>
  <si>
    <t>Xtrackers EMU Net Zero Pathway Paris Aligned UCITS ETF</t>
  </si>
  <si>
    <t>IE000Y6L6LE6</t>
  </si>
  <si>
    <t xml:space="preserve">XNZE </t>
  </si>
  <si>
    <t>WisdomTree Europe Equity UCITS ETF - USD Hedged</t>
  </si>
  <si>
    <t>IE00BVXBH163</t>
  </si>
  <si>
    <t>WTDH</t>
  </si>
  <si>
    <t>WisdomTree BioRevolution UCITS ETF - USD Acc</t>
  </si>
  <si>
    <t>IE000O8KMPM1</t>
  </si>
  <si>
    <t>WRNA</t>
  </si>
  <si>
    <t>Invesco Goldman Sachs Equity Factor Index World UCITS ETF Acc</t>
  </si>
  <si>
    <t>IE00BFG1RG61</t>
  </si>
  <si>
    <t>SMLW</t>
  </si>
  <si>
    <t>Amundi Prime Global Govies UCITS ETF DR - EUR (D)</t>
  </si>
  <si>
    <t>LU1931975236</t>
  </si>
  <si>
    <t>PR1G</t>
  </si>
  <si>
    <t>Rize Education Tech &amp; Digital Learning UCITS ETF - USD Acc</t>
  </si>
  <si>
    <t>IE00BLRPQJ54</t>
  </si>
  <si>
    <t>LERN</t>
  </si>
  <si>
    <t>Deka iBoxx EUR Liquid Sovereign Diversified 1-3 UCITS ETF</t>
  </si>
  <si>
    <t>DE000ETFL128</t>
  </si>
  <si>
    <t>EL4L</t>
  </si>
  <si>
    <t>BNP Paribas Easy MSCI Emerging ESG Filtered Min TE UCITS ETF EUR - C</t>
  </si>
  <si>
    <t>LU1291097779</t>
  </si>
  <si>
    <t>EMKX</t>
  </si>
  <si>
    <t>WisdomTree Emerging Markets Equity Income UCITS ETF</t>
  </si>
  <si>
    <t>IE00BQQ3Q067</t>
  </si>
  <si>
    <t>WTEI</t>
  </si>
  <si>
    <t>HSBC Emerging Market Sustainable Equity UCITS ETF</t>
  </si>
  <si>
    <t>IE00BKY59G90</t>
  </si>
  <si>
    <t>H4Z1</t>
  </si>
  <si>
    <t>WisdomTree Broad Commodities UCITS ETF – USD Acc</t>
  </si>
  <si>
    <t>IE00BKY4W127</t>
  </si>
  <si>
    <t>PCOM</t>
  </si>
  <si>
    <t xml:space="preserve">Xtrackers Japan Net Zero Pathway Paris Aligned UCITS ETF </t>
  </si>
  <si>
    <t>IE00074JLU02</t>
  </si>
  <si>
    <t>XNJP</t>
  </si>
  <si>
    <t>Lyxor ESG USD High Yield (DR) UCITS ETF - Monthly Hedged to EUR - Dist</t>
  </si>
  <si>
    <t>LU1435356495</t>
  </si>
  <si>
    <t>LYXE</t>
  </si>
  <si>
    <t>Xtrackers Bloomberg Commodity Swap UCITS ETF 1C</t>
  </si>
  <si>
    <t>LU2278080713</t>
  </si>
  <si>
    <t>XCMC</t>
  </si>
  <si>
    <t>L&amp;G Pharma Breakthrough UCITS ETF</t>
  </si>
  <si>
    <t>IE00BF0H7608</t>
  </si>
  <si>
    <t>ETLI</t>
  </si>
  <si>
    <t>JPM Europe Research Enhanced Index Equity (ESG) UCITS ETF - EUR (dist)</t>
  </si>
  <si>
    <t>IE000WGK3YY5</t>
  </si>
  <si>
    <t>JRED</t>
  </si>
  <si>
    <t>L&amp;G US Equity UCITS ETF</t>
  </si>
  <si>
    <t>IE00BFXR5Q31</t>
  </si>
  <si>
    <t>ETLS</t>
  </si>
  <si>
    <t>UBS ETF (LU) Bloomberg USD Emerging Markets Sovereign UCITS ETF (USD) A-dis</t>
  </si>
  <si>
    <t>LU1324516050</t>
  </si>
  <si>
    <t>UEFS</t>
  </si>
  <si>
    <t>iShares € Corp Bond ex-Financials UCITS ETF EUR (Acc)</t>
  </si>
  <si>
    <t>IE0000BH4WF5</t>
  </si>
  <si>
    <t>IEXA</t>
  </si>
  <si>
    <t>Invesco MSCI China All Shares Stock Connect UCITS ETF Acc</t>
  </si>
  <si>
    <t>IE00BK80XL30</t>
  </si>
  <si>
    <t>MCHN</t>
  </si>
  <si>
    <t>HSBC MSCI Emerging Markets Climate Paris Aligned UCITS ETF</t>
  </si>
  <si>
    <t>IE000FNVOB27</t>
  </si>
  <si>
    <t>HP8E</t>
  </si>
  <si>
    <t>UBS ETF (IE) S&amp;P 500 ESG Elite UCITS ETF (hedged to EUR) A-acc</t>
  </si>
  <si>
    <t>IE00BLSN7W87</t>
  </si>
  <si>
    <t>AW1B</t>
  </si>
  <si>
    <t>Xtrackers MSCI Europe Communication Services ESG Screened UCITS ETF 1C</t>
  </si>
  <si>
    <t>LU0292104030</t>
  </si>
  <si>
    <t>DXSG</t>
  </si>
  <si>
    <t>Xtrackers II EUR Covered Bond Swap UCITS ETF 1C</t>
  </si>
  <si>
    <t>LU0820950128</t>
  </si>
  <si>
    <t>XLIQ</t>
  </si>
  <si>
    <t>UBS ETF (LU) MSCI Pacific (ex Japan) UCITS ETF (USD) A-dis</t>
  </si>
  <si>
    <t>LU0446734526</t>
  </si>
  <si>
    <t>UIMD</t>
  </si>
  <si>
    <t>iShares Digital Entertainment and Education UCITS ETF USD (Acc)</t>
  </si>
  <si>
    <t>IE00023EZQ82</t>
  </si>
  <si>
    <t>CBUN</t>
  </si>
  <si>
    <t>HSBC MSCI World Climate Paris Aligned UCITS ETF</t>
  </si>
  <si>
    <t>IE00BP2C1V62</t>
  </si>
  <si>
    <t>HPAW</t>
  </si>
  <si>
    <t>Invesco FTSE RAFI Europe UCITS ETF Dist</t>
  </si>
  <si>
    <t>IE00B23D8X81</t>
  </si>
  <si>
    <t>6PSC</t>
  </si>
  <si>
    <t>L&amp;G Europe ex UK Equity UCITS ETF</t>
  </si>
  <si>
    <t>IE00BFXR5V83</t>
  </si>
  <si>
    <t>ETLN</t>
  </si>
  <si>
    <t>Xtrackers World Net Zero Pathway Paris Aligned UCITS ETF</t>
  </si>
  <si>
    <t>IE000UZCJS58</t>
  </si>
  <si>
    <t>XNZW</t>
  </si>
  <si>
    <t xml:space="preserve">Xtrackers MSCI Innovation UCITS ETF </t>
  </si>
  <si>
    <t>IE0006FFX5U1</t>
  </si>
  <si>
    <t>XNNV</t>
  </si>
  <si>
    <t>Global X Internet of Things UCITS ETF</t>
  </si>
  <si>
    <t>IE00BLCHJT74</t>
  </si>
  <si>
    <t>SN5R</t>
  </si>
  <si>
    <t>Xtrackers MSCI USA ESG Screened UCITS ETF</t>
  </si>
  <si>
    <t>IE000TSML5I8</t>
  </si>
  <si>
    <t>XRME</t>
  </si>
  <si>
    <t>Lyxor SPI UCITS ETF</t>
  </si>
  <si>
    <t>LU0603946798</t>
  </si>
  <si>
    <t>C029</t>
  </si>
  <si>
    <t>BNP Paribas Easy MSCI Emerging SRI S-Series PAB 5% Capped UCITS ETF</t>
  </si>
  <si>
    <t>LU1659681230</t>
  </si>
  <si>
    <t>ZSRN</t>
  </si>
  <si>
    <t>UBS ETF (IE) MSCI China A SF UCITS ETF (USD) A-acc</t>
  </si>
  <si>
    <t>IE00BKFB6K94</t>
  </si>
  <si>
    <t>CNUA</t>
  </si>
  <si>
    <t>CSIF (IE) MSCI USA Blue UCITS ETF B (USD) - Acc</t>
  </si>
  <si>
    <t>IE00BJBYDR19</t>
  </si>
  <si>
    <t>CSY1</t>
  </si>
  <si>
    <t xml:space="preserve">First Trust Nasdaq Clean Edge Smart Grid Infrastructure UCITS ETF </t>
  </si>
  <si>
    <t>IE000J80JTL1</t>
  </si>
  <si>
    <t>GRID</t>
  </si>
  <si>
    <t>Fischer Sports Betting and iGaming UCITS ETF - Acc</t>
  </si>
  <si>
    <t>IE00BNTVVW33</t>
  </si>
  <si>
    <t>BETS</t>
  </si>
  <si>
    <t>Expat Poland WIG20 UCITS ETF</t>
  </si>
  <si>
    <t>BGPLWIG04173</t>
  </si>
  <si>
    <t>PLX</t>
  </si>
  <si>
    <t>Lyxor Corporate Green Bond (DR) UCITS ETF - Acc</t>
  </si>
  <si>
    <t>LU2370241684</t>
  </si>
  <si>
    <t>PLAN</t>
  </si>
  <si>
    <t>BNP Paribas Easy ECPI Global ESG Med Tech UCITS ETF</t>
  </si>
  <si>
    <t>LU2365457410</t>
  </si>
  <si>
    <t>ASRP</t>
  </si>
  <si>
    <t>UBS ETF (LU) MSCI Europe Socially Responsible UCITS ETF (EUR) A-acc</t>
  </si>
  <si>
    <t>LU2206597804</t>
  </si>
  <si>
    <t>UIW1</t>
  </si>
  <si>
    <t>Market Access Stoxx China A Minimum Variance Index UCITS ETF - EUR Share Class</t>
  </si>
  <si>
    <t>LU1750178011</t>
  </si>
  <si>
    <t>M9SV</t>
  </si>
  <si>
    <t>Rize Pet Care UCITS ETF - USD Accumulating ETF</t>
  </si>
  <si>
    <t>IE000QRNAC66</t>
  </si>
  <si>
    <t>KATZ</t>
  </si>
  <si>
    <t xml:space="preserve">Xtrackers MSCI Genomic Healthcare Innovation UCITS ETF </t>
  </si>
  <si>
    <t>IE000KD0BZ68</t>
  </si>
  <si>
    <t>XGEN</t>
  </si>
  <si>
    <t>Globel X China Biotech UCITS ETF</t>
  </si>
  <si>
    <t>IE0004LIBFM2</t>
  </si>
  <si>
    <t>CBI0</t>
  </si>
  <si>
    <t>JPM AC Asia Pacific ex Japan Research Enhanced Index Equity (ESG) UCITS ETF USD (acc)</t>
  </si>
  <si>
    <t>IE00BMDV7354</t>
  </si>
  <si>
    <t>JREA</t>
  </si>
  <si>
    <t xml:space="preserve">Global X Agtech &amp; Food Innovation UCITS ETF </t>
  </si>
  <si>
    <t>IE000EBFYWX3</t>
  </si>
  <si>
    <t>KROP</t>
  </si>
  <si>
    <t xml:space="preserve">Xtrackers MSCI Fintech Innovation UCITS ETF </t>
  </si>
  <si>
    <t>IE000YDOORK7</t>
  </si>
  <si>
    <t>XFNT</t>
  </si>
  <si>
    <t>BNP Paribas Easy FTSE EPRA Nareit Global Developed Green CTB UCITS ETF</t>
  </si>
  <si>
    <t>LU2365458905</t>
  </si>
  <si>
    <t>ASRM</t>
  </si>
  <si>
    <t>Amundi Prime Global Govies UCITS ETF DR - EUR (C)</t>
  </si>
  <si>
    <t>LU2089238971</t>
  </si>
  <si>
    <t>PRAG</t>
  </si>
  <si>
    <t>UBS ETF (LU) MSCI Europe Socially Responsible UCITS ETF (EUR) A-dis</t>
  </si>
  <si>
    <t>LU2206597713</t>
  </si>
  <si>
    <t>UIW2</t>
  </si>
  <si>
    <t>HSBC Bloomberg USD Sustainable Corporate Bond UCITS ETF</t>
  </si>
  <si>
    <t>IE00BKY81627</t>
  </si>
  <si>
    <t>HUSC</t>
  </si>
  <si>
    <t>HSBC MSCI Malaysia UCITS ETF</t>
  </si>
  <si>
    <t>IE00B3X3R831</t>
  </si>
  <si>
    <t>H4ZV</t>
  </si>
  <si>
    <t>UBS ETF (IE) CMCI Commodity Carry Ex-Agriculture SF UCITS ETF (hedged to EUR) A-acc</t>
  </si>
  <si>
    <t>IE00BN941009</t>
  </si>
  <si>
    <t>UBF7</t>
  </si>
  <si>
    <t>Xtrackers MSCI China A ESG Screened Swap UCITS ETF</t>
  </si>
  <si>
    <t>LU2469465822</t>
  </si>
  <si>
    <t>XCNA</t>
  </si>
  <si>
    <t>L&amp;G Digital Payments UCITS ETF</t>
  </si>
  <si>
    <t>IE00BF92J153</t>
  </si>
  <si>
    <t>DPGA</t>
  </si>
  <si>
    <t>HSBC MSCI EM Latin America UCITS ETF</t>
  </si>
  <si>
    <t>IE00B4TS3815</t>
  </si>
  <si>
    <t>H4ZW</t>
  </si>
  <si>
    <t>SPDR S&amp;P Euro Dividend Aristocrats ESG UCITS ETF (Dist)</t>
  </si>
  <si>
    <t>IE00BYTH5T38</t>
  </si>
  <si>
    <t>ZPD9</t>
  </si>
  <si>
    <t>SPDR MSCI ACWI Climate Paris Aligned UCITS ETF</t>
  </si>
  <si>
    <t>IE00BYTH5370</t>
  </si>
  <si>
    <t>SPF8</t>
  </si>
  <si>
    <t>Roundhill Ball Metaverse UCITS ETF</t>
  </si>
  <si>
    <t>IE00082BU3V4</t>
  </si>
  <si>
    <t>METV</t>
  </si>
  <si>
    <t>Roundhill</t>
  </si>
  <si>
    <t>BNP Paribas Easy ESG Momentum Europe UCITS ETF - C</t>
  </si>
  <si>
    <t>LU1377382012</t>
  </si>
  <si>
    <t>MOEU</t>
  </si>
  <si>
    <t>Lyxor Euro Government Bond 7-10Y (DR) UCITS ETF - Dist</t>
  </si>
  <si>
    <t>LU2090062949</t>
  </si>
  <si>
    <t>MTDD</t>
  </si>
  <si>
    <t>iShares TecDAX UCITS ETF (DE) EUR (Dist)</t>
  </si>
  <si>
    <t>DE000A2QP323</t>
  </si>
  <si>
    <t>EXIB</t>
  </si>
  <si>
    <t>SPDR ICE BofA 0-5 Year EM USD Government Bond UCITS ETF</t>
  </si>
  <si>
    <t>IE00BP46NG52</t>
  </si>
  <si>
    <t>ZPR5</t>
  </si>
  <si>
    <t>Franklin LibertyQ U.S. Equity UCITS ETF</t>
  </si>
  <si>
    <t>IE00BF2B0P08</t>
  </si>
  <si>
    <t>FLXU</t>
  </si>
  <si>
    <t>Fidelity Clean Energy UCITS ETF</t>
  </si>
  <si>
    <t>IE0002MXIF34</t>
  </si>
  <si>
    <t>FNRG</t>
  </si>
  <si>
    <t>BNP Paribas Easy ESG Value Europe UCITS ETF - C</t>
  </si>
  <si>
    <t>LU1481201702</t>
  </si>
  <si>
    <t>VALD</t>
  </si>
  <si>
    <t>JPM USD Emerging Markets Sovereign Bond UCITS ETF - USD (acc)</t>
  </si>
  <si>
    <t>IE00BJ06C937</t>
  </si>
  <si>
    <t>JMBA</t>
  </si>
  <si>
    <t>Lyxor Euro Government Bond 10-15Y (DR) UCITS ETF - Dist</t>
  </si>
  <si>
    <t>LU1650489898</t>
  </si>
  <si>
    <t>NADB</t>
  </si>
  <si>
    <t>BNP Paribas Easy ESG Low Vol Europe UCITS ETF - D</t>
  </si>
  <si>
    <t>LU1481201025</t>
  </si>
  <si>
    <t>VLED</t>
  </si>
  <si>
    <t>Xtrackers II EUR Overnight Rate Swap UCITS ETF 1D</t>
  </si>
  <si>
    <t>LU0335044896</t>
  </si>
  <si>
    <t>DX22</t>
  </si>
  <si>
    <t>Vanguard ESG Global Corporate Bond UCITS ETF EUR Hedged - Acc</t>
  </si>
  <si>
    <t>IE00BNDS1P30</t>
  </si>
  <si>
    <t>V3GF</t>
  </si>
  <si>
    <t>Grayscale Future of Finance UCITS ETF</t>
  </si>
  <si>
    <t>IE000TVPSRI1</t>
  </si>
  <si>
    <t>GF0F</t>
  </si>
  <si>
    <t>Amundi Index Euro Corporate SRI UCITS ETF DR - Hedged USD (C)</t>
  </si>
  <si>
    <t>LU2469335884</t>
  </si>
  <si>
    <t>AHYC</t>
  </si>
  <si>
    <t>IE0006LBEDV2</t>
  </si>
  <si>
    <t>ECMF</t>
  </si>
  <si>
    <t>HSBC MSCI Europe Climate Paris Aligned UCITS ETF</t>
  </si>
  <si>
    <t>IE00BP2C0316</t>
  </si>
  <si>
    <t>HPAE</t>
  </si>
  <si>
    <t>WisdomTree Europe SmallCap Dividend UCITS ETF Acc</t>
  </si>
  <si>
    <t>IE00BDF16114</t>
  </si>
  <si>
    <t>WTD7</t>
  </si>
  <si>
    <t>CSIF (IE) DAX 50 ESG Blue UCITS ETF</t>
  </si>
  <si>
    <t>IE00BKVD2J03</t>
  </si>
  <si>
    <t>CSYX</t>
  </si>
  <si>
    <t>WisdomTree New Economy Real Estate UCITS ETF - USD</t>
  </si>
  <si>
    <t>IE000X9TLGN8</t>
  </si>
  <si>
    <t>WTER</t>
  </si>
  <si>
    <t>BNP Paribas Easy ESG Growth Europe UCITS ETF - Acc</t>
  </si>
  <si>
    <t>LU2244387887</t>
  </si>
  <si>
    <t>EGRE</t>
  </si>
  <si>
    <t xml:space="preserve">Xtrackers USA Net Zero Pathway Paris Aligned UCITS ETF </t>
  </si>
  <si>
    <t>IE0002ZM3JI1</t>
  </si>
  <si>
    <t>XNUS</t>
  </si>
  <si>
    <t>BNP Paribas Easy MSCI China Select SRI S-Series 10% Capped UCITS ETF - (USD) Acc</t>
  </si>
  <si>
    <t>LU2314312922</t>
  </si>
  <si>
    <t>9W1A</t>
  </si>
  <si>
    <t>Global X E-Commerce UCITS ETF</t>
  </si>
  <si>
    <t>IE00BMH5XY61</t>
  </si>
  <si>
    <t>E6IZ</t>
  </si>
  <si>
    <t>JPM China A Research Enhanced Index Equity (ESG) UCITS ETF USD (acc)</t>
  </si>
  <si>
    <t>IE00BMDV7578</t>
  </si>
  <si>
    <t>JREC</t>
  </si>
  <si>
    <t>UBS ETF (IE) S&amp;P 500 ESG Elite UCITS ETF (USD) A-acc</t>
  </si>
  <si>
    <t>IE00BLSN7P11</t>
  </si>
  <si>
    <t>AW1C</t>
  </si>
  <si>
    <t xml:space="preserve">Xtrackers MSCI Next Generation Internet Innovation UCITS ETF </t>
  </si>
  <si>
    <t>IE000XOQ9TK4</t>
  </si>
  <si>
    <t>XNGI</t>
  </si>
  <si>
    <t>Franklin LibertyQ AC Asia ex Japan UCITS ETF</t>
  </si>
  <si>
    <t>IE00BFWXDV39</t>
  </si>
  <si>
    <t>FVSJ</t>
  </si>
  <si>
    <t>Lyxor STOXX Europe 600 Telecommunications UCITS ETF - Dist</t>
  </si>
  <si>
    <t>LU2082999058</t>
  </si>
  <si>
    <t>INDB</t>
  </si>
  <si>
    <t>Xtrackers II USD Emerging Markets Bond UCITS ETF 1D - EUR Hedged</t>
  </si>
  <si>
    <t>LU2361257269</t>
  </si>
  <si>
    <t>XUEE</t>
  </si>
  <si>
    <t>Ossiam World ESG Machine Learning UCITS ETF - 1A (USD)</t>
  </si>
  <si>
    <t>IE00BF4Q3545</t>
  </si>
  <si>
    <t>OWLU</t>
  </si>
  <si>
    <t>WisdomTree AT1 CoCo Bond UCITS ETF – USD</t>
  </si>
  <si>
    <t>IE00BZ0XVF52</t>
  </si>
  <si>
    <t>WTDI</t>
  </si>
  <si>
    <t>Lyxor MSCI Pacific Ex Japan UCITS ETF - Dist</t>
  </si>
  <si>
    <t>LU1220245556</t>
  </si>
  <si>
    <t>LGQK</t>
  </si>
  <si>
    <t>Franklin LibertyQ European Equity UCITS ETF</t>
  </si>
  <si>
    <t>IE00BFWXDW46</t>
  </si>
  <si>
    <t>FVUE</t>
  </si>
  <si>
    <t>WisdomTree Japan Equity UCITS ETF - JPY Acc</t>
  </si>
  <si>
    <t>IE00BYQCZN58</t>
  </si>
  <si>
    <t>WTIZ</t>
  </si>
  <si>
    <t>HSBC MSCI USA Climate Paris Aligned UCITS ETF</t>
  </si>
  <si>
    <t>IE00BP2C1S34</t>
  </si>
  <si>
    <t>HPAU</t>
  </si>
  <si>
    <t>Invesco US High Yield Fallen Angels UCITS ETF EUR Hdg Acc</t>
  </si>
  <si>
    <t>IE00BYVTMZ20</t>
  </si>
  <si>
    <t>FAEU</t>
  </si>
  <si>
    <t xml:space="preserve">Invesco Bloomberg Commodity UCITS ETF </t>
  </si>
  <si>
    <t>IE00BF4J0300</t>
  </si>
  <si>
    <t>CMOE</t>
  </si>
  <si>
    <t>JPM Japan Research Enhanced Index Equity (ESG) UCITS ETF - EUR Hedged (acc)</t>
  </si>
  <si>
    <t>IE000QGWZZO0</t>
  </si>
  <si>
    <t>JJEH</t>
  </si>
  <si>
    <t>First Trust Alerian Disruptive Technology Real Estate UCITS ETF</t>
  </si>
  <si>
    <t>IE000RN036E0</t>
  </si>
  <si>
    <t>FTGT</t>
  </si>
  <si>
    <t>Invesco Hydrogen Economy UCITS ETF Acc</t>
  </si>
  <si>
    <t>IE00053WDH64</t>
  </si>
  <si>
    <t>HYDE</t>
  </si>
  <si>
    <t>VanEck Smart Home Active UCITS ETF</t>
  </si>
  <si>
    <t>IE000FN81QD2</t>
  </si>
  <si>
    <t>VCAV</t>
  </si>
  <si>
    <t>Vanguard ESG North America All Cap UCITS ETF (USD) Accumulating</t>
  </si>
  <si>
    <t>IE000O58J820</t>
  </si>
  <si>
    <t>V3YA</t>
  </si>
  <si>
    <t>UBS ETF (LU) Solactive China Technology UCITS ETF (USD) A-acc</t>
  </si>
  <si>
    <t>LU2265794276</t>
  </si>
  <si>
    <t>UIC2</t>
  </si>
  <si>
    <t>Invesco Goldman Sachs Equity Factor Index Europe UCITS ETF Acc</t>
  </si>
  <si>
    <t>IE00BMW3NY56</t>
  </si>
  <si>
    <t>SMLU</t>
  </si>
  <si>
    <t xml:space="preserve">Invesco S&amp;P 500 Equal Weight UCITS ETF </t>
  </si>
  <si>
    <t>IE00BM8QRY62</t>
  </si>
  <si>
    <t>SP2D</t>
  </si>
  <si>
    <t>Amundi Europe Equity Multi Smart Allocation Scientific Beta UCITS ETF - EUR (C)</t>
  </si>
  <si>
    <t>LU1681039563</t>
  </si>
  <si>
    <t>SMRE</t>
  </si>
  <si>
    <t>UBS ETF (LU) Sustainable Development Bank Bonds UCITS ETF (USD) A-dis</t>
  </si>
  <si>
    <t>LU1852212965</t>
  </si>
  <si>
    <t>MDBU</t>
  </si>
  <si>
    <t>Lyxor STOXX Europe 600 Industrial Goods &amp; Services UCITS ETF</t>
  </si>
  <si>
    <t>LU2082997789</t>
  </si>
  <si>
    <t>INDU</t>
  </si>
  <si>
    <t>HSBC S&amp;P 500 UCITS ETF - USD (Acc)</t>
  </si>
  <si>
    <t>IE000JZ473P7</t>
  </si>
  <si>
    <t>H4ZN</t>
  </si>
  <si>
    <t>Lyxor STOXX Europe 600 Media UCITS ETF-Dist</t>
  </si>
  <si>
    <t>LU2082995734</t>
  </si>
  <si>
    <t>C071</t>
  </si>
  <si>
    <t>Global X Disruptive Materials UCITS ETF</t>
  </si>
  <si>
    <t>IE000FP52WM7</t>
  </si>
  <si>
    <t>D6AT</t>
  </si>
  <si>
    <t>Invesco Goldman Sachs Equity Factor Index Emerging Markets UCITS ETF (GS EFI EM ETF)</t>
  </si>
  <si>
    <t>IE00BD5KGK77</t>
  </si>
  <si>
    <t>FEEM</t>
  </si>
  <si>
    <t xml:space="preserve">Amundi Prime US Treasury Bond 0-1 Y UCITS ETF DR - Hedged SGD (C) </t>
  </si>
  <si>
    <t>LU2451511526</t>
  </si>
  <si>
    <t>0NS</t>
  </si>
  <si>
    <t>UC Refinitiv European Convertible Bond UCITS ETF</t>
  </si>
  <si>
    <t>LU1199448058</t>
  </si>
  <si>
    <t>ECBD</t>
  </si>
  <si>
    <t>BNP Paribas Easy ESG Dividend Europe UCITS ETF</t>
  </si>
  <si>
    <t>LU1615090864</t>
  </si>
  <si>
    <t>EDEU</t>
  </si>
  <si>
    <t>iShares MSCI Pacific ex-Japan ESG Enhanced UCITS ETF USD (Acc)</t>
  </si>
  <si>
    <t>IE00BMDBMK72</t>
  </si>
  <si>
    <t>APJX</t>
  </si>
  <si>
    <t>Lyxor ESG Euro Corporate Bond Ex Financials (DR) UCITS ETF - Acc</t>
  </si>
  <si>
    <t>LU1829218822</t>
  </si>
  <si>
    <t>LYBF</t>
  </si>
  <si>
    <t>UBS ETF (LU) FTSE 100 UCITS ETF (GBP) A-dis</t>
  </si>
  <si>
    <t>LU0136242590</t>
  </si>
  <si>
    <t>UIM3</t>
  </si>
  <si>
    <t>L&amp;G E Fund MSCI China A UCITS ETF</t>
  </si>
  <si>
    <t>IE00BHBFDF83</t>
  </si>
  <si>
    <t>CASH</t>
  </si>
  <si>
    <t>Invesco Euro Corporate Hybrid Bond UCITS ETF Acc</t>
  </si>
  <si>
    <t>IE00BKWD3B81</t>
  </si>
  <si>
    <t>EHBA</t>
  </si>
  <si>
    <t>Vanguard ESG Developed Europe All Cap UCITS ETF (USD) Distributing</t>
  </si>
  <si>
    <t>IE000NRGX9M3</t>
  </si>
  <si>
    <t>V3DL</t>
  </si>
  <si>
    <t>Franklin FTSE Taiwan UCITS ETF</t>
  </si>
  <si>
    <t>IE000CM02H85</t>
  </si>
  <si>
    <t>FLXT</t>
  </si>
  <si>
    <t>UBS ETF (IE) MSCI World Climate Paris Aligned UCITS ETF (USD) A-acc</t>
  </si>
  <si>
    <t>IE00BN4Q0370</t>
  </si>
  <si>
    <t>AW10</t>
  </si>
  <si>
    <t>Lyxor STOXX Europe 600 Financial Services UCITS ETF - Dist</t>
  </si>
  <si>
    <t>LU2082997193</t>
  </si>
  <si>
    <t>6FIN</t>
  </si>
  <si>
    <t>iShares Edge MSCI USA Multifactor UCITS ETF</t>
  </si>
  <si>
    <t>IE00BZ0PKS76</t>
  </si>
  <si>
    <t>IBCY</t>
  </si>
  <si>
    <t>WisdomTree New Economy Real Estate UCITS ETF - USD Acc</t>
  </si>
  <si>
    <t>IE000MO2MB07</t>
  </si>
  <si>
    <t>WTRE</t>
  </si>
  <si>
    <t>Lyxor EuroMTS Covered Bond Aggregate UCITS ETF - Dist</t>
  </si>
  <si>
    <t>LU1686830065</t>
  </si>
  <si>
    <t>LCVB</t>
  </si>
  <si>
    <t>Invesco Euro Government Bond UCITS ETF</t>
  </si>
  <si>
    <t>IE00BGJWWX56</t>
  </si>
  <si>
    <t>EIBB</t>
  </si>
  <si>
    <t>Invesco MSCI Europe ESG Climate Paris Aligned UCITS ETF</t>
  </si>
  <si>
    <t>IE000TI21P14</t>
  </si>
  <si>
    <t>PAUE</t>
  </si>
  <si>
    <t>Saturna Al-Kawthar Global Focused Equity UCITS ETF - Acc</t>
  </si>
  <si>
    <t>IE00BMYMHS24</t>
  </si>
  <si>
    <t>ASWE</t>
  </si>
  <si>
    <t>FMQQ Next Frontier Internet &amp; Ecommerce ESG-S UCITS ETF</t>
  </si>
  <si>
    <t>IE000WF4FCJ3</t>
  </si>
  <si>
    <t>XMQQ</t>
  </si>
  <si>
    <t>BNP Paribas Easy ESG Momentum Europe UCITS ETF - D</t>
  </si>
  <si>
    <t>LU1481201538</t>
  </si>
  <si>
    <t>MOED</t>
  </si>
  <si>
    <t>BNP Paribas Easy CAC 40 ESG UCITS ETF</t>
  </si>
  <si>
    <t>FR0010150458</t>
  </si>
  <si>
    <t>XEYX</t>
  </si>
  <si>
    <t>PIMCO Euro Short-Term High Yield Corporate Bond Index UCITS ETF EUR Inc</t>
  </si>
  <si>
    <t>IE00BD8D5H32</t>
  </si>
  <si>
    <t>EUHI</t>
  </si>
  <si>
    <t>Lyxor FTSE 100 UCITS ETF</t>
  </si>
  <si>
    <t>LU1650492256</t>
  </si>
  <si>
    <t>D100</t>
  </si>
  <si>
    <t>iShares Broad $ High Yield Corp Bond UCITS ETF USD</t>
  </si>
  <si>
    <t>IE00BG0J4957</t>
  </si>
  <si>
    <t>UDHY</t>
  </si>
  <si>
    <t>Rize Emerging Market Internet and Ecommerce UCITS ETF- USD Accumulating ETF</t>
  </si>
  <si>
    <t>IE000HJV1VH3</t>
  </si>
  <si>
    <t>ECOM</t>
  </si>
  <si>
    <t>HSBC MSCI AC Asia Pacific ex Japan Climate Paris Aligned UCITS ETF</t>
  </si>
  <si>
    <t>IE000XFORJ80</t>
  </si>
  <si>
    <t xml:space="preserve">HP2A </t>
  </si>
  <si>
    <t>UBS ETF (IE) UBS Climate Aware Global Developed Equity CTB UCITS ETF (USD) A-acc</t>
  </si>
  <si>
    <t>IE00BN4PXC48</t>
  </si>
  <si>
    <t>AW11</t>
  </si>
  <si>
    <t>Fidelity Cloud Computing UCITS ETF</t>
  </si>
  <si>
    <t>IE000M0ZXLY9</t>
  </si>
  <si>
    <t>FCLD</t>
  </si>
  <si>
    <t>Ossiam Risk Weighted Enhanced Commodity Ex Grains TR UCITS ETF 1 C-EUR</t>
  </si>
  <si>
    <t>LU0876440578</t>
  </si>
  <si>
    <t>OSXC</t>
  </si>
  <si>
    <t>L&amp;G Quality Equity Dividends ESG Exclusions Europe ex-UK UCITS ETF - Dist</t>
  </si>
  <si>
    <t>IE00BMYDM919</t>
  </si>
  <si>
    <t>LGGE</t>
  </si>
  <si>
    <t>UBS ETF (IE) MSCI USA ESG Universal Low Carbon Select UCITS ETF (USD) A-acc</t>
  </si>
  <si>
    <t>IE00BNC0M350</t>
  </si>
  <si>
    <t>AW1F</t>
  </si>
  <si>
    <t>Invesco MSCI Emerging Markets ESG Climate Paris Aligned UCITS ETF</t>
  </si>
  <si>
    <t>IE000PJL7R74</t>
  </si>
  <si>
    <t>PAUM</t>
  </si>
  <si>
    <t>UBS ETF (IE) - MSCI Pacific (ex Japan) IMI Socially Responsible UCITS ETF (USD) A-acc</t>
  </si>
  <si>
    <t>IE000BKMMHF9</t>
  </si>
  <si>
    <t>BCFB</t>
  </si>
  <si>
    <t>Expat Hungary BUX UCITS ETF</t>
  </si>
  <si>
    <t>BGHUBUX01189</t>
  </si>
  <si>
    <t>HUBE</t>
  </si>
  <si>
    <t>UBS ETF (LU) Bloomberg MSCI Euro Area Liquid Corporates 1-5 Year Sustainable UCITS ETF</t>
  </si>
  <si>
    <t>LU1805389258</t>
  </si>
  <si>
    <t>UIQL</t>
  </si>
  <si>
    <t>HSBC MSCI Emerging Markets UCITS ETF - USD (Acc)</t>
  </si>
  <si>
    <t>IE000KCS7J59</t>
  </si>
  <si>
    <t>H4Z3</t>
  </si>
  <si>
    <t>Lyxor Euro Government Bond 3-5Y (DR) UCITS ETF - Dist</t>
  </si>
  <si>
    <t>LU1650488817</t>
  </si>
  <si>
    <t>EGV5</t>
  </si>
  <si>
    <t>UBS ETF (LU) MSCI EMU Select Factor Mix UCITS ETF (EUR) A-acc</t>
  </si>
  <si>
    <t>LU1804202403</t>
  </si>
  <si>
    <t>UIQN</t>
  </si>
  <si>
    <t>Goldman Sachs ActiveBeta US Large Cap Equity UCITS ETF</t>
  </si>
  <si>
    <t>IE00BJ5CNR11</t>
  </si>
  <si>
    <t>GACA</t>
  </si>
  <si>
    <t>IE0000MMQ5M5</t>
  </si>
  <si>
    <t>XZME</t>
  </si>
  <si>
    <t>Invesco EUR Corporate Bond ESG Short Duration Multi-Factor UCITS ETF Dist</t>
  </si>
  <si>
    <t>IE000MUAJIF4</t>
  </si>
  <si>
    <t>ECMD</t>
  </si>
  <si>
    <t>L&amp;G Emerging Cyber Security ESG Exclusions UCITS ETF</t>
  </si>
  <si>
    <t>IE000ST40PX8</t>
  </si>
  <si>
    <t>ES6Y</t>
  </si>
  <si>
    <t xml:space="preserve">Amundi Global AGG SRI 1-5 UCITS ETF DR - USD </t>
  </si>
  <si>
    <t>LU2470620761</t>
  </si>
  <si>
    <t>AHYF</t>
  </si>
  <si>
    <t xml:space="preserve">SPDR MSCI World Climate Paris Aligned UCITS ETF </t>
  </si>
  <si>
    <t>IE00BYTH5594</t>
  </si>
  <si>
    <t>SPFW</t>
  </si>
  <si>
    <t>Franklin MSCI China Paris Aligned Climate UCITS ETF</t>
  </si>
  <si>
    <t>IE000EBPC0Z7</t>
  </si>
  <si>
    <t>FVCH</t>
  </si>
  <si>
    <t>HSBC Europe Sustainable Equity UCITS ETF - EUR (Dist)</t>
  </si>
  <si>
    <t>IE000WARATZ3</t>
  </si>
  <si>
    <t>H4Z5</t>
  </si>
  <si>
    <t>L&amp;G Global Thematic ESG Exclusions UCITS ETF</t>
  </si>
  <si>
    <t>IE000VTOHNZ0</t>
  </si>
  <si>
    <t>THNZ</t>
  </si>
  <si>
    <t>L&amp;G US Equity (Responsible Exclusions) UCITS ETF</t>
  </si>
  <si>
    <t>IE00BKLWY790</t>
  </si>
  <si>
    <t>DELG</t>
  </si>
  <si>
    <t>Invesco S&amp;P China A MidCap 500 Swap UCITS ETF</t>
  </si>
  <si>
    <t>IE0000FCGYF9</t>
  </si>
  <si>
    <t>CA3E</t>
  </si>
  <si>
    <t>L&amp;G ESG China CNY Bond UCITS ETF - (USD) Dist</t>
  </si>
  <si>
    <t>IE00BLRPQL76</t>
  </si>
  <si>
    <t>DRGN</t>
  </si>
  <si>
    <t>BNP Paribas Easy Low Carbon 100 Eurozone PAB UCITS ETF - C</t>
  </si>
  <si>
    <t>LU2194448267</t>
  </si>
  <si>
    <t>LCDE</t>
  </si>
  <si>
    <t>Invesco MSCI Pacific ex Japan ESG Universal Screened UCITS ETF Acc</t>
  </si>
  <si>
    <t>IE00BMDBMT65</t>
  </si>
  <si>
    <t>ESGP</t>
  </si>
  <si>
    <t>UBS ETF (IE) MSCI Japan Climate Paris Aligned UCITS ETF (JPY) A-acc</t>
  </si>
  <si>
    <t>IE00BN4Q0X77</t>
  </si>
  <si>
    <t>AW15</t>
  </si>
  <si>
    <t>L&amp;G Metaverse ESG Exclusions UCITS ETF</t>
  </si>
  <si>
    <t>IE0004U3TX15</t>
  </si>
  <si>
    <t>MTVR</t>
  </si>
  <si>
    <t>Invesco Euro Government Bond 7-10 Year UCITS ETF</t>
  </si>
  <si>
    <t>IE00BGJWWW40</t>
  </si>
  <si>
    <t>EIBX</t>
  </si>
  <si>
    <t>Invesco MSCI EMU ESG Universal Screened UCITS ETF Acc</t>
  </si>
  <si>
    <t>IE00BMDBMX02</t>
  </si>
  <si>
    <t>EEMU</t>
  </si>
  <si>
    <t>Saturna Sustainable ESG Equity HANzero™ UCITS ETF  - Acc</t>
  </si>
  <si>
    <t>IE00BMGRZP89</t>
  </si>
  <si>
    <t>ASWN</t>
  </si>
  <si>
    <t>Ossiam US ESG Low Carbon Equity Factors UCITS ETF (EUR)</t>
  </si>
  <si>
    <t>IE00BJBLDK52</t>
  </si>
  <si>
    <t>OUFE</t>
  </si>
  <si>
    <t>WisdomTree US Equity Income UCITS ETF - EUR Hedged Acc</t>
  </si>
  <si>
    <t>IE00BD6RZW23</t>
  </si>
  <si>
    <t>WTDY</t>
  </si>
  <si>
    <t>Amundi Index J.P. Morgan GBI Global Govies UCITS ETF DR - Hedged USD (C)</t>
  </si>
  <si>
    <t>LU2469335538</t>
  </si>
  <si>
    <t>AHYA</t>
  </si>
  <si>
    <t>Expat Romania BET UCITS ETF</t>
  </si>
  <si>
    <t>BGROBET05176</t>
  </si>
  <si>
    <t>ROX</t>
  </si>
  <si>
    <t>FlexShares Emerging Markets High Dividend Climate ESG UCITS ETF - Dist</t>
  </si>
  <si>
    <t>IE00BMYDBH24</t>
  </si>
  <si>
    <t>QDFE</t>
  </si>
  <si>
    <t>Invesco Wind Energy UCITS ETF Acc</t>
  </si>
  <si>
    <t>IE0008RX29L5</t>
  </si>
  <si>
    <t>WDEY</t>
  </si>
  <si>
    <t>Xtrackers India Government Bond UCITS ETF</t>
  </si>
  <si>
    <t>IE000QVYFUT7</t>
  </si>
  <si>
    <t>XIGB</t>
  </si>
  <si>
    <t>WisdomTree Emerging Markets Equity Income UCITS ETF - Acc</t>
  </si>
  <si>
    <t>IE00BDF12W49</t>
  </si>
  <si>
    <t>WTD8</t>
  </si>
  <si>
    <t>Cleaner Living ESG-S UCITS ETF - Acc</t>
  </si>
  <si>
    <t>IE00BMFNWJ02</t>
  </si>
  <si>
    <t>DTOX</t>
  </si>
  <si>
    <t xml:space="preserve">SPDR MSCI Europe Climate Paris Aligned UCITS ETF </t>
  </si>
  <si>
    <t>IE00BYTH5487</t>
  </si>
  <si>
    <t>SPF5</t>
  </si>
  <si>
    <t>VanEck Genomics and Healthcare Innovators UCITS ETF</t>
  </si>
  <si>
    <t>IE000B9PQW54</t>
  </si>
  <si>
    <t>CURE</t>
  </si>
  <si>
    <t>UBS ETF (LU) MSCI EMU Value UCITS ETF (EUR) A-acc</t>
  </si>
  <si>
    <t>LU0950669845</t>
  </si>
  <si>
    <t>AW1T</t>
  </si>
  <si>
    <t>Amundi MSCI World UCITS ETF DR - USD (D)</t>
  </si>
  <si>
    <t>IE000CNSFAR2</t>
  </si>
  <si>
    <t>MWOE</t>
  </si>
  <si>
    <t>SPDR MSCI ACWI USD Hdg UCITS ETF</t>
  </si>
  <si>
    <t>IE00BF1B7272</t>
  </si>
  <si>
    <t>SPP2</t>
  </si>
  <si>
    <t>L&amp;G Optical Technology &amp; Photonics ESG Exclusions UCITS ETF</t>
  </si>
  <si>
    <t>IE000QNJAOX1</t>
  </si>
  <si>
    <t>LADR</t>
  </si>
  <si>
    <t>Fidelity Digital Health UCITS ETF</t>
  </si>
  <si>
    <t>IE000BPQIAA3</t>
  </si>
  <si>
    <t>FDHT</t>
  </si>
  <si>
    <t xml:space="preserve">Vanguard ESG Developed Europe All Cap UCITS ETF (USD) Accumulating </t>
  </si>
  <si>
    <t>IE000QUOSE01</t>
  </si>
  <si>
    <t>V3DA</t>
  </si>
  <si>
    <t>Globel X China Cloud Computing UCITS ETF</t>
  </si>
  <si>
    <t>IE000HU1UG00</t>
  </si>
  <si>
    <t>CCLD</t>
  </si>
  <si>
    <t>Expat Croatia CROBEX UCITS ETF</t>
  </si>
  <si>
    <t>BGCROEX03189</t>
  </si>
  <si>
    <t>ECDC</t>
  </si>
  <si>
    <t>Fidelity Electric Vehicles and Future Transportation UCITS ETF</t>
  </si>
  <si>
    <t>IE0009MG7KH8</t>
  </si>
  <si>
    <t>FDRV</t>
  </si>
  <si>
    <t>HSBC World ESG Biodiversity Screened Equity UCITS ETF</t>
  </si>
  <si>
    <t>IE0002UTLE51</t>
  </si>
  <si>
    <t>H41A</t>
  </si>
  <si>
    <t>Lyxor Core MSCI Japan (DR) UCITS ETF - Daily Hedged to EUR - Dist</t>
  </si>
  <si>
    <t>LU2133056387</t>
  </si>
  <si>
    <t>JNHD</t>
  </si>
  <si>
    <t>WisdomTree Europe Equity UCITS ETF - EUR Acc</t>
  </si>
  <si>
    <t>IE00BYQCZX56</t>
  </si>
  <si>
    <t>WTDF</t>
  </si>
  <si>
    <t>Expat Czech PX UCITS ETF</t>
  </si>
  <si>
    <t>BGCZPX003174</t>
  </si>
  <si>
    <t>CZX</t>
  </si>
  <si>
    <t>BNP Paribas Easy ESG Low Vol US UCITS ETF USD C</t>
  </si>
  <si>
    <t>LU1481201371</t>
  </si>
  <si>
    <t>VLUU</t>
  </si>
  <si>
    <t>UBS ETF (IE) Factor MSCI USA Low Volatility UCITS ETF (hedged to EUR) A-acc</t>
  </si>
  <si>
    <t>IE00BWT3KJ20</t>
  </si>
  <si>
    <t>UBUV</t>
  </si>
  <si>
    <t>UBS ETF (IE) MSCI Emerging Markets Climate Paris Aligned UCITS ETF (USD) A-acc</t>
  </si>
  <si>
    <t>IE00BN4Q1675</t>
  </si>
  <si>
    <t>AW12</t>
  </si>
  <si>
    <t>UBS ETF (LU) Bloomberg MSCI Global Liquid Corporates Sustainable UCITS ETF (USD) A-acc</t>
  </si>
  <si>
    <t>LU2099991536</t>
  </si>
  <si>
    <t>4UBP</t>
  </si>
  <si>
    <t>Invesco Euro Government Bond 5-7 Year UCITS ETF</t>
  </si>
  <si>
    <t>IE00BGJWWT11</t>
  </si>
  <si>
    <t>EIB7</t>
  </si>
  <si>
    <t>MWOF</t>
  </si>
  <si>
    <t>BNP Paribas Easy ESG Low Vol US UCITS ETF C</t>
  </si>
  <si>
    <t>LU1377381980</t>
  </si>
  <si>
    <t>VLUS</t>
  </si>
  <si>
    <t>WisdomTree EUR Aggregate Bond ESG Enhanced Yield UCITS ETF – EUR</t>
  </si>
  <si>
    <t>IE00BD49R912</t>
  </si>
  <si>
    <t>WTDP</t>
  </si>
  <si>
    <t>JPM Global High Yield Corporate Bond Multi-Factor UCITS ETF - EUR Hedged (dist)</t>
  </si>
  <si>
    <t>IE000YK1TO74</t>
  </si>
  <si>
    <t>JYEH</t>
  </si>
  <si>
    <t>WisdomTree EUR Aggregate Bond ESG Enhanced Yield UCITS ETF – EUR Acc</t>
  </si>
  <si>
    <t>IE00BD49RB39</t>
  </si>
  <si>
    <t>WTDQ</t>
  </si>
  <si>
    <t>Ossiam Food for Biodiversity UCITS ETF - 1A (USD)</t>
  </si>
  <si>
    <t>IE00BN0YSJ74</t>
  </si>
  <si>
    <t>F4DU</t>
  </si>
  <si>
    <t>WisdomTree Global Automotive UCITS ETF - USD Acc</t>
  </si>
  <si>
    <t>IE000TB3YTV4</t>
  </si>
  <si>
    <t>WTGA</t>
  </si>
  <si>
    <t>WisdomTree Japan Equity UCITS ETF - EUR Hedged Acc</t>
  </si>
  <si>
    <t>IE00BYQCZJ13</t>
  </si>
  <si>
    <t>WTIF</t>
  </si>
  <si>
    <t>Lyxor MSCI Japan ESG Leaders Extra (DR) UCITS ETF - Daily Hedged to EUR - Dist</t>
  </si>
  <si>
    <t>LU1646360542</t>
  </si>
  <si>
    <t>JPNE</t>
  </si>
  <si>
    <t>WisdomTree European Union Bond UCITS ETF – EUR Acc</t>
  </si>
  <si>
    <t>IE00BMXWRM76</t>
  </si>
  <si>
    <t>W1TG</t>
  </si>
  <si>
    <t>Tabula Global IG Credit Curve Steepener UCITS ETF (EUR) Acc</t>
  </si>
  <si>
    <t>IE00BMQ5Y557</t>
  </si>
  <si>
    <t>TCRS</t>
  </si>
  <si>
    <t>WisdomTree Emerging Markets ex-State-Owned Enterprises ESG Screened UCITS ETF – Acc</t>
  </si>
  <si>
    <t>IE00BM9TSP27</t>
  </si>
  <si>
    <t>XSOE</t>
  </si>
  <si>
    <t>FlexShares Emerging Markets Low Volatility Climate ESG UCITS ETF - Acc</t>
  </si>
  <si>
    <t>IE00BMYDBN83</t>
  </si>
  <si>
    <t>QVFE</t>
  </si>
  <si>
    <t>UBS ETF (IE) MSCI EMU ESG Universal Low Carbon Select UCITS ETF (EUR) A-acc</t>
  </si>
  <si>
    <t>IE00BNC0M913</t>
  </si>
  <si>
    <t>AW1H</t>
  </si>
  <si>
    <t>SPDR Bloomberg SASB Euro Corporate ESG UCITS ETF</t>
  </si>
  <si>
    <t>IE00BLF7VW10</t>
  </si>
  <si>
    <t>SPPR</t>
  </si>
  <si>
    <t>Fidelity Sustainable Global Corporate Bond Multifactor UCITS ETF - Inc</t>
  </si>
  <si>
    <t>IE00BM9GRM34</t>
  </si>
  <si>
    <t>FSCM</t>
  </si>
  <si>
    <t>SPDR MSCI Emerging Markets Climate Paris Aligned UCITS ETF</t>
  </si>
  <si>
    <t>IE00BYTH5263</t>
  </si>
  <si>
    <t>SPF7</t>
  </si>
  <si>
    <t xml:space="preserve">Xtrackers ESG USD High Yield Corporate Bond UCITS ETF </t>
  </si>
  <si>
    <t>IE0006YM7D84</t>
  </si>
  <si>
    <t>XZHY</t>
  </si>
  <si>
    <t xml:space="preserve">SPDR MSCI USA Climate Paris Aligned UCITS ETF </t>
  </si>
  <si>
    <t>IE00BYTH5719</t>
  </si>
  <si>
    <t>SPF9</t>
  </si>
  <si>
    <t>WisdomTree EUR Government Bond ESG Enhanced Yield UCITS ETF - EUR Acc</t>
  </si>
  <si>
    <t>IE00BD49RK20</t>
  </si>
  <si>
    <t>WTDS</t>
  </si>
  <si>
    <t>WisdomTree EUR Government Bond ESG Enhanced Yield UCITS ETF - EUR</t>
  </si>
  <si>
    <t>IE00BD49RJ15</t>
  </si>
  <si>
    <t>WTDR</t>
  </si>
  <si>
    <t>Expat Serbia BELEX15 UCITS ETF</t>
  </si>
  <si>
    <t>BGSRBBE05183</t>
  </si>
  <si>
    <t>ESNB</t>
  </si>
  <si>
    <t>Expat Bulgaria SOFIX UCITS ETF</t>
  </si>
  <si>
    <t>BG9000011163</t>
  </si>
  <si>
    <t>BGX</t>
  </si>
  <si>
    <t>Lyxor MSCI Russia UCITS ETF - Acc</t>
  </si>
  <si>
    <t>LU1923627092</t>
  </si>
  <si>
    <t>LRUS</t>
  </si>
  <si>
    <t>SPDR MSCI Japan Climate Paris Aligned UCITS ETF -</t>
  </si>
  <si>
    <t>IE00BQQPV184</t>
  </si>
  <si>
    <t>SPF6</t>
  </si>
  <si>
    <t xml:space="preserve">SPDR Refinitiv Global Convertible Bond USD Hdg UCITS ETF </t>
  </si>
  <si>
    <t>IE00BDT6FR16</t>
  </si>
  <si>
    <t>SPF2</t>
  </si>
  <si>
    <t>Expat Slovakia SAX UCITS ETF</t>
  </si>
  <si>
    <t>BGSKSAX04187</t>
  </si>
  <si>
    <t>SK9A</t>
  </si>
  <si>
    <t>AXA IM ACT Biodiversity Equity UCITS ETF USD Acc</t>
  </si>
  <si>
    <t>IE000SBHVL31</t>
  </si>
  <si>
    <t>ABIT</t>
  </si>
  <si>
    <t>AXA</t>
  </si>
  <si>
    <t>Amundi Index MSCI Japan ESG Broad CTB UCITS ETF DR - hedged EUR (C)</t>
  </si>
  <si>
    <t>LU2490201840</t>
  </si>
  <si>
    <t>AHYZ</t>
  </si>
  <si>
    <t xml:space="preserve">BNP Paribas Easy ESG Eurozone Biodiversity Leaders PAB UCITS ETF </t>
  </si>
  <si>
    <t>LU2446381555</t>
  </si>
  <si>
    <t>ASRV</t>
  </si>
  <si>
    <t>Invesco Quantitative Strategies Global Equity Low Volatility Low Carbon UCITS ETF acc</t>
  </si>
  <si>
    <t>IE000N42HDP2</t>
  </si>
  <si>
    <t>LVLC</t>
  </si>
  <si>
    <t>Invesco S&amp;P China A 300 Swap UCITS ETF</t>
  </si>
  <si>
    <t>IE000K9Z3SF5</t>
  </si>
  <si>
    <t>C5ME</t>
  </si>
  <si>
    <t>BNP Paribas Easy MSCI World ESG Filtered Min TE UCITS ETF</t>
  </si>
  <si>
    <t>LU2446380235</t>
  </si>
  <si>
    <t>ASRW</t>
  </si>
  <si>
    <t>ABIU</t>
  </si>
  <si>
    <t>AXA IM ACT Climate Equity UCITS ETF USD Acc</t>
  </si>
  <si>
    <t>IE000Z8BHG02</t>
  </si>
  <si>
    <t>ACLU</t>
  </si>
  <si>
    <t>UBS ETF (IE) CMCI Commodity Carry SF UCITS ETF (hedged to EUR) A-acc</t>
  </si>
  <si>
    <t>IE00BMC5DV85</t>
  </si>
  <si>
    <t>UEQV</t>
  </si>
  <si>
    <t>Amundi MSCI AC Far East Ex Japan ESG Leaders Select UCITS ETF DR - USD (C)</t>
  </si>
  <si>
    <t>LU2439119236</t>
  </si>
  <si>
    <t>ACUU</t>
  </si>
  <si>
    <t>Amundi Global AGG SRI UCITS ETF DR (C)</t>
  </si>
  <si>
    <t>LU2439734141</t>
  </si>
  <si>
    <t>8OUU</t>
  </si>
  <si>
    <t>8OUV</t>
  </si>
  <si>
    <t>ACUV</t>
  </si>
  <si>
    <t>Expat Macedonia MBI10 UCITS ETF</t>
  </si>
  <si>
    <t>BGMACMB06181</t>
  </si>
  <si>
    <t>MKK1</t>
  </si>
  <si>
    <t>AXA IM ACT Biodiversity Equity UCITS ETF EUR(H) Acc</t>
  </si>
  <si>
    <t>IE0003IT72N9</t>
  </si>
  <si>
    <t>ABIE</t>
  </si>
  <si>
    <t>JPM China A Research Enhanced Index Equity (ESG) UCITS ETF USD (dist)</t>
  </si>
  <si>
    <t>IE000DS9ZCL4</t>
  </si>
  <si>
    <t>JRDC</t>
  </si>
  <si>
    <t>JPM BetaBuilders China Aggregate Bond UCITS ETF - EUR Hedged (acc)</t>
  </si>
  <si>
    <t>IE000B8M14I0</t>
  </si>
  <si>
    <t>JCHE</t>
  </si>
  <si>
    <t>UBS ETF (IE) MSCI Japan Climate Paris Aligned UCITS ETF (hedged to EUR) A-acc</t>
  </si>
  <si>
    <t>IE000JHYO4T6</t>
  </si>
  <si>
    <t>AW1Q</t>
  </si>
  <si>
    <t>iShares € Green Bond UCITS ETF EUR (Acc)</t>
  </si>
  <si>
    <t>IE000IZO7033</t>
  </si>
  <si>
    <t>CBUP</t>
  </si>
  <si>
    <t>Xtrackers MSCI Russia Capped Swap UCITS ETF 1C</t>
  </si>
  <si>
    <t>LU0322252502</t>
  </si>
  <si>
    <t>DBXV</t>
  </si>
  <si>
    <t>JPMorgan Carbon Transition Global Equity (CTB) UCITS ETF - EUR Hedged (acc)</t>
  </si>
  <si>
    <t>IE000W95TAE6</t>
  </si>
  <si>
    <t>JPCE</t>
  </si>
  <si>
    <t>UC Refinitiv European Convertible Bond UCITS ETF (dis)</t>
  </si>
  <si>
    <t>LU1372156916</t>
  </si>
  <si>
    <t>ECBC</t>
  </si>
  <si>
    <t>Ossiam Bloomberg Eurozone PAB NR - UCITS ETF 1C (EUR)</t>
  </si>
  <si>
    <t>LU1847674733</t>
  </si>
  <si>
    <t>OP2E </t>
  </si>
  <si>
    <t>Ossiam Bloomberg Europe ex Eurozone PAB NR - UCITS ETF 1C (EUR)</t>
  </si>
  <si>
    <t>LU1655103486</t>
  </si>
  <si>
    <t>OP4E </t>
  </si>
  <si>
    <t>JPM USD Corporate Bond Research Enhanced Index (ESG) UCITS ETF - EUR Hedged (acc)</t>
  </si>
  <si>
    <t>IE0000J0F3C5</t>
  </si>
  <si>
    <t>JRUE</t>
  </si>
  <si>
    <t>Ossiam Bloomberg Asia Pacific ex Japan PAB NR - UCITS ETF 1C (EUR)</t>
  </si>
  <si>
    <t>LU2491210618</t>
  </si>
  <si>
    <t>OP6E </t>
  </si>
  <si>
    <t>Lyxor MSCI Russia UCITS ETF - Dist</t>
  </si>
  <si>
    <t>LU1923627332</t>
  </si>
  <si>
    <t>RUSL</t>
  </si>
  <si>
    <t>Ossiam Bloomberg USA PAB NR UCITS ETF - 1A (EUR)</t>
  </si>
  <si>
    <t>IE000IIED424</t>
  </si>
  <si>
    <t>OP7E</t>
  </si>
  <si>
    <t>Ossiam Bloomberg Canada PAB NR UCITS ETF - 1A (EUR)</t>
  </si>
  <si>
    <t>IE0006QX3Y11</t>
  </si>
  <si>
    <t>OP8E</t>
  </si>
  <si>
    <t>Xtrackers ESG USD Emerging Markets Bond Quality Weighted UCITS ETF</t>
  </si>
  <si>
    <t>IE0004KLW911</t>
  </si>
  <si>
    <t>XQUD</t>
  </si>
  <si>
    <t>UBS ETF (IE) CMCI Composite SF UCITS ETF (hedged to GBP) A-acc</t>
  </si>
  <si>
    <t>IE00B50XJX92</t>
  </si>
  <si>
    <t>UEQ3</t>
  </si>
  <si>
    <t>Franklin Catholic Principles Emerging Markets Sovereign Debt UCITS ETF</t>
  </si>
  <si>
    <t>IE000YZIVX22</t>
  </si>
  <si>
    <t>FLCV</t>
  </si>
  <si>
    <t>IE00BF1QPH33</t>
  </si>
  <si>
    <t>SPFU</t>
  </si>
  <si>
    <t>UBS ETF (IE) MSCI Japan ESG Universal Low Carbon Select UCITS ETF (JPY) A-acc</t>
  </si>
  <si>
    <t>IE00BNC0MD55</t>
  </si>
  <si>
    <t>AW1I</t>
  </si>
  <si>
    <t>ACLT</t>
  </si>
  <si>
    <t>HSBC MSCI Russia Capped UCITS ETF</t>
  </si>
  <si>
    <t>IE00B5LJZQ16</t>
  </si>
  <si>
    <t>H4ZM</t>
  </si>
  <si>
    <t>BNP Paribas Easy ESG Low Vol US UCITS ETF D</t>
  </si>
  <si>
    <t>LU1481201298</t>
  </si>
  <si>
    <t>VLUD</t>
  </si>
  <si>
    <t>Expat Greece ASE UCITS ETF</t>
  </si>
  <si>
    <t>BGGRASE06174</t>
  </si>
  <si>
    <t>GRX</t>
  </si>
  <si>
    <t>Total</t>
  </si>
  <si>
    <t>ETC Segment of Deutsche Börse Group</t>
  </si>
  <si>
    <t>Exchange Traded Commodities</t>
  </si>
  <si>
    <t>Xetra Order Book Turnover (€ m)</t>
  </si>
  <si>
    <t>Xetra-Gold</t>
  </si>
  <si>
    <t>DE000A0S9GB0</t>
  </si>
  <si>
    <t>4GLD</t>
  </si>
  <si>
    <t>Xetra Gold</t>
  </si>
  <si>
    <t>Xtrackers Physical Gold EUR Hedged ETC</t>
  </si>
  <si>
    <t>DE000A1EK0G3</t>
  </si>
  <si>
    <t>XAD1</t>
  </si>
  <si>
    <t>iShares Physical Gold ETC</t>
  </si>
  <si>
    <t>IE00B4ND3602</t>
  </si>
  <si>
    <t>PPFB</t>
  </si>
  <si>
    <t>WisdomTree WTI Crude Oil 2x Daily Leveraged</t>
  </si>
  <si>
    <t>JE00BDD9Q840</t>
  </si>
  <si>
    <t>4RT6</t>
  </si>
  <si>
    <t>Xtrackers IE Physical Gold EUR Hedged ETC Securities</t>
  </si>
  <si>
    <t>DE000A2T5DZ1</t>
  </si>
  <si>
    <t>XGDE</t>
  </si>
  <si>
    <t>Xtrackers IE Physical Gold ETC Securities</t>
  </si>
  <si>
    <t>DE000A2T0VU5</t>
  </si>
  <si>
    <t>XGDU</t>
  </si>
  <si>
    <t>WisdomTree Silver 3x Daily Short</t>
  </si>
  <si>
    <t>IE00B8JG1787</t>
  </si>
  <si>
    <t>PCFG</t>
  </si>
  <si>
    <t>Invesco Physical Gold ETC</t>
  </si>
  <si>
    <t>IE00B579F325</t>
  </si>
  <si>
    <t>8PSG</t>
  </si>
  <si>
    <t>Xtrackers Physical Gold ETC (EUR)</t>
  </si>
  <si>
    <t>DE000A1E0HR8</t>
  </si>
  <si>
    <t>XAD5</t>
  </si>
  <si>
    <t>Xtrackers Physical Silver ETC (EUR)</t>
  </si>
  <si>
    <t>DE000A1E0HS6</t>
  </si>
  <si>
    <t>XAD6</t>
  </si>
  <si>
    <t>WisdomTree Physical Silver</t>
  </si>
  <si>
    <t>JE00B1VS3333</t>
  </si>
  <si>
    <t>VZLC</t>
  </si>
  <si>
    <t>WisdomTree Physical Swiss Gold</t>
  </si>
  <si>
    <t>JE00B588CD74</t>
  </si>
  <si>
    <t>GZUR</t>
  </si>
  <si>
    <t>BNPP Natural Gas ETC</t>
  </si>
  <si>
    <t>DE000PB6GAS5</t>
  </si>
  <si>
    <t>BNQ9</t>
  </si>
  <si>
    <t>BNPP ETC</t>
  </si>
  <si>
    <t>WisdomTree Physical Gold</t>
  </si>
  <si>
    <t>JE00B1VS3770</t>
  </si>
  <si>
    <t>VZLD</t>
  </si>
  <si>
    <t>WisdomTree Natural Gas 3x Daily Short</t>
  </si>
  <si>
    <t>IE00B76BRD76</t>
  </si>
  <si>
    <t>NGXS</t>
  </si>
  <si>
    <t>Amundi Physical Gold ETC (C)</t>
  </si>
  <si>
    <t>FR0013416716</t>
  </si>
  <si>
    <t>GLDA</t>
  </si>
  <si>
    <t>WisdomTree Physical Platinum</t>
  </si>
  <si>
    <t>JE00B1VS2W53</t>
  </si>
  <si>
    <t>VZLA</t>
  </si>
  <si>
    <t>Xtrackers Physical Silver EUR Hedged ETC</t>
  </si>
  <si>
    <t>DE000A1EK0J7</t>
  </si>
  <si>
    <t>XAD2</t>
  </si>
  <si>
    <t>WisdomTree Wheat</t>
  </si>
  <si>
    <t>GB00B15KY765</t>
  </si>
  <si>
    <t>OD7S</t>
  </si>
  <si>
    <t>WisdomTree Carbon</t>
  </si>
  <si>
    <t>JE00BP2PWW32</t>
  </si>
  <si>
    <t>WCO2</t>
  </si>
  <si>
    <t>WisdomTree Gold 3x Daily Short</t>
  </si>
  <si>
    <t>IE00B6X4BP29</t>
  </si>
  <si>
    <t>PCFN</t>
  </si>
  <si>
    <t>Xtrackers Physical Platinum EUR Hedged ETC</t>
  </si>
  <si>
    <t>DE000A1EK0H1</t>
  </si>
  <si>
    <t>XAD3</t>
  </si>
  <si>
    <t>Xtrackers IE Physical Silver EUR Hedged ETC Securities</t>
  </si>
  <si>
    <t>DE000A2UDH55</t>
  </si>
  <si>
    <t>XSLE</t>
  </si>
  <si>
    <t>WisdomTree Natural Gas 3x Daily Leveraged</t>
  </si>
  <si>
    <t>IE00BLRPRG98</t>
  </si>
  <si>
    <t>NGXL</t>
  </si>
  <si>
    <t>WisdomTree Energy Enhanced - EUR Daily Hedged</t>
  </si>
  <si>
    <t>XS2284324667</t>
  </si>
  <si>
    <t>WNRG</t>
  </si>
  <si>
    <t>Xtrackers IE Physical Silver ETC Securities</t>
  </si>
  <si>
    <t>DE000A2T0VS9</t>
  </si>
  <si>
    <t>XSLR</t>
  </si>
  <si>
    <t>Invesco Physical Gold EUR Hedged ETC</t>
  </si>
  <si>
    <t>XS2183935274</t>
  </si>
  <si>
    <t>8PSE</t>
  </si>
  <si>
    <t>Xtrackers IE Physical Platinum ETC Securities</t>
  </si>
  <si>
    <t>DE000A2T0VT7</t>
  </si>
  <si>
    <t>XPPT</t>
  </si>
  <si>
    <t>BNPP Gold ETC</t>
  </si>
  <si>
    <t>DE000PS7G0L8</t>
  </si>
  <si>
    <t>BNQJ</t>
  </si>
  <si>
    <t>WisdomTree Energy</t>
  </si>
  <si>
    <t>GB00B15KYB02</t>
  </si>
  <si>
    <t>OD7W</t>
  </si>
  <si>
    <t>Invesco Physical Silver ETC</t>
  </si>
  <si>
    <t>IE00B43VDT70</t>
  </si>
  <si>
    <t>8PSB</t>
  </si>
  <si>
    <t>WisdomTree WTI Crude Oil</t>
  </si>
  <si>
    <t>GB00B15KXV33</t>
  </si>
  <si>
    <t>OD7F</t>
  </si>
  <si>
    <t>WisdomTree Sugar</t>
  </si>
  <si>
    <t>GB00B15KY658</t>
  </si>
  <si>
    <t>OD7R</t>
  </si>
  <si>
    <t>DE000A2BDEB6</t>
  </si>
  <si>
    <t>BNPP Brent Crude Oil ETC</t>
  </si>
  <si>
    <t>DE000PS701L2</t>
  </si>
  <si>
    <t>BNQA</t>
  </si>
  <si>
    <t>WisdomTree Agriculture</t>
  </si>
  <si>
    <t>GB00B15KYH63</t>
  </si>
  <si>
    <t>OD7U</t>
  </si>
  <si>
    <t>WisdomTree Brent Crude Oil</t>
  </si>
  <si>
    <t>JE00B78CGV99</t>
  </si>
  <si>
    <t>OOEA</t>
  </si>
  <si>
    <t>WisdomTree Physical Gold - EUR Daily Hedged</t>
  </si>
  <si>
    <t>JE00B8DFY052</t>
  </si>
  <si>
    <t>GBSE</t>
  </si>
  <si>
    <t>Gold Bullion Securities</t>
  </si>
  <si>
    <t>GB00B00FHZ82</t>
  </si>
  <si>
    <t>GG9B</t>
  </si>
  <si>
    <t>WisdomTree Corn</t>
  </si>
  <si>
    <t>GB00B15KXS04</t>
  </si>
  <si>
    <t>OD7D</t>
  </si>
  <si>
    <t>WisdomTree Brent Crude Oil 3x Daily Short</t>
  </si>
  <si>
    <t>IE00BLRPRK35</t>
  </si>
  <si>
    <t>3BFS</t>
  </si>
  <si>
    <t>WisdomTree Natural Gas 2x Daily Leveraged</t>
  </si>
  <si>
    <t>JE00BDD9Q956</t>
  </si>
  <si>
    <t>4RUC</t>
  </si>
  <si>
    <t>WisdomTree Industrial Metals</t>
  </si>
  <si>
    <t>GB00B15KYG56</t>
  </si>
  <si>
    <t>OD7Z</t>
  </si>
  <si>
    <t>WisdomTree Cocoa 2x Daily Leveraged</t>
  </si>
  <si>
    <t>JE00B2NFV803</t>
  </si>
  <si>
    <t>4RUP</t>
  </si>
  <si>
    <t>WisdomTree WTI Crude Oil 1x Daily Short</t>
  </si>
  <si>
    <t>JE00B24DK975</t>
  </si>
  <si>
    <t>9GA7</t>
  </si>
  <si>
    <t>WisdomTree Bloomberg WTI Crude Oil</t>
  </si>
  <si>
    <t>IE00BVFZGC04</t>
  </si>
  <si>
    <t>0LJC</t>
  </si>
  <si>
    <t>WisdomTree Natural Gas 1x Daily Short</t>
  </si>
  <si>
    <t>JE00B24DKH53</t>
  </si>
  <si>
    <t>4RTD</t>
  </si>
  <si>
    <t>The Royal Mint Responsibly Sourced Physical Gold ETC Securities</t>
  </si>
  <si>
    <t>XS2115336336</t>
  </si>
  <si>
    <t>RM8U</t>
  </si>
  <si>
    <t>WisdomTree Natural Gas</t>
  </si>
  <si>
    <t>GB00B15KY104</t>
  </si>
  <si>
    <t>OD7L</t>
  </si>
  <si>
    <t>WisdomTree Copper</t>
  </si>
  <si>
    <t>GB00B15KXQ89</t>
  </si>
  <si>
    <t>OD7C</t>
  </si>
  <si>
    <t>WisdomTree Core Physical Gold</t>
  </si>
  <si>
    <t>JE00BN2CJ301</t>
  </si>
  <si>
    <t>WGLD</t>
  </si>
  <si>
    <t>BNPP Kupfer ETC</t>
  </si>
  <si>
    <t>DE000PB8C0P8</t>
  </si>
  <si>
    <t>B4NQ</t>
  </si>
  <si>
    <t>WisdomTree Silver 2x Daily Leveraged</t>
  </si>
  <si>
    <t>JE00B2NFTS64</t>
  </si>
  <si>
    <t>4RUE</t>
  </si>
  <si>
    <t>WisdomTree Wheat 2x Daily Leveraged</t>
  </si>
  <si>
    <t>JE00BDD9QC84</t>
  </si>
  <si>
    <t>4RUJ</t>
  </si>
  <si>
    <t>WisdomTree Sugar 2x Daily Leveraged</t>
  </si>
  <si>
    <t>JE00B2NFTW01</t>
  </si>
  <si>
    <t>4RUH</t>
  </si>
  <si>
    <t>BNPP WTI Oil (TR) ETC</t>
  </si>
  <si>
    <t>DE000PS7WT17</t>
  </si>
  <si>
    <t>BNQB</t>
  </si>
  <si>
    <t>WisdomTree Aluminium</t>
  </si>
  <si>
    <t>GB00B15KXN58</t>
  </si>
  <si>
    <t>OD7A</t>
  </si>
  <si>
    <t>WisdomTree Nickel</t>
  </si>
  <si>
    <t>GB00B15KY211</t>
  </si>
  <si>
    <t>OD7M</t>
  </si>
  <si>
    <t>WisdomTree Silver 3x Daily Leveraged</t>
  </si>
  <si>
    <t>IE00B7XD2195</t>
  </si>
  <si>
    <t>PCFH</t>
  </si>
  <si>
    <t>WisdomTree Platinum 2x Daily Leveraged</t>
  </si>
  <si>
    <t>JE00B2NFV134</t>
  </si>
  <si>
    <t>4RUM</t>
  </si>
  <si>
    <t>SparkChange Physical Carbon EUA ETC</t>
  </si>
  <si>
    <t>XS2353177293</t>
  </si>
  <si>
    <t>FCO2</t>
  </si>
  <si>
    <t>WisdomTree Physical Palladium</t>
  </si>
  <si>
    <t>JE00B1VS3002</t>
  </si>
  <si>
    <t>VZLB</t>
  </si>
  <si>
    <t>WisdomTree Coffee</t>
  </si>
  <si>
    <t>GB00B15KXP72</t>
  </si>
  <si>
    <t>OD7B</t>
  </si>
  <si>
    <t>WisdomTree Physical Precious Metals</t>
  </si>
  <si>
    <t>JE00B1VS3W29</t>
  </si>
  <si>
    <t>VZLE</t>
  </si>
  <si>
    <t>Xtrackers IE Physical Platinum EUR Hedged ETC Securities</t>
  </si>
  <si>
    <t>DE000A2UDH63</t>
  </si>
  <si>
    <t>XPPE</t>
  </si>
  <si>
    <t>WisdomTree Copper 2x Daily Leveraged</t>
  </si>
  <si>
    <t>JE00B2NFTF36</t>
  </si>
  <si>
    <t>4RT3</t>
  </si>
  <si>
    <t>DE000A0KRKD4</t>
  </si>
  <si>
    <t>WisdomTree Petroleum</t>
  </si>
  <si>
    <t>GB00B15KYC19</t>
  </si>
  <si>
    <t>OD72</t>
  </si>
  <si>
    <t>WisdomTree Gold 3x Daily Leveraged</t>
  </si>
  <si>
    <t>IE00B8HGT870</t>
  </si>
  <si>
    <t>PCFP</t>
  </si>
  <si>
    <t>BNPP RICI WTI Oil (TR) Enhanced ETC</t>
  </si>
  <si>
    <t>DE000PB6R1W7</t>
  </si>
  <si>
    <t>BNQD</t>
  </si>
  <si>
    <t>WisdomTree Precious Metals - EUR Daily Hedged</t>
  </si>
  <si>
    <t>JE00B78NPQ01</t>
  </si>
  <si>
    <t>00XQ</t>
  </si>
  <si>
    <t>WisdomTree Natural Gas - EUR Daily Hedged</t>
  </si>
  <si>
    <t>JE00B6XF0923</t>
  </si>
  <si>
    <t>00XP</t>
  </si>
  <si>
    <t>DE000A0KRJ93</t>
  </si>
  <si>
    <t>DE000A0KRJX4</t>
  </si>
  <si>
    <t>WisdomTree Lean Hogs</t>
  </si>
  <si>
    <t>GB00B15KXZ70</t>
  </si>
  <si>
    <t>OD7J</t>
  </si>
  <si>
    <t>WisdomTree WTI Crude Oil - EUR Daily Hedged</t>
  </si>
  <si>
    <t>JE00B44F1611</t>
  </si>
  <si>
    <t>00XM</t>
  </si>
  <si>
    <t>WisdomTree Gold 2x Daily Leveraged</t>
  </si>
  <si>
    <t>JE00B2NFTL95</t>
  </si>
  <si>
    <t>4RT8</t>
  </si>
  <si>
    <t>WisdomTree Brent Crude Oil - EUR Daily Hedged</t>
  </si>
  <si>
    <t>JE00B7305Z55</t>
  </si>
  <si>
    <t>00XT</t>
  </si>
  <si>
    <t>DE000A0KRKG7</t>
  </si>
  <si>
    <t>BNPP RICI Natural Gas (TR) Enhanced ETC</t>
  </si>
  <si>
    <t>DE000PB6R1G0</t>
  </si>
  <si>
    <t>BNQE</t>
  </si>
  <si>
    <t>WisdomTree Coffee 2x Daily Leveraged</t>
  </si>
  <si>
    <t>JE00B2NFTD12</t>
  </si>
  <si>
    <t>4RT2</t>
  </si>
  <si>
    <t>Invesco Physical Palladium ETC</t>
  </si>
  <si>
    <t>IE00B4LJS984</t>
  </si>
  <si>
    <t>8PSC</t>
  </si>
  <si>
    <t>BNPP Zink (TR) ETC</t>
  </si>
  <si>
    <t>DE000PB7Z1N5</t>
  </si>
  <si>
    <t>B4NS</t>
  </si>
  <si>
    <t>DE000A0KRJU0</t>
  </si>
  <si>
    <t>WisdomTree Heating Oil</t>
  </si>
  <si>
    <t>GB00B15KXY63</t>
  </si>
  <si>
    <t>OD7I</t>
  </si>
  <si>
    <t>WisdomTree Silver 1x Daily Short</t>
  </si>
  <si>
    <t>JE00B24DKK82</t>
  </si>
  <si>
    <t>4RTF</t>
  </si>
  <si>
    <t>DE000A0KRJ36</t>
  </si>
  <si>
    <t>DE000A2BDED2</t>
  </si>
  <si>
    <t>BNPP RICI Enhanced Brent (TR) Index ETC</t>
  </si>
  <si>
    <t>DE000PB6R1B1</t>
  </si>
  <si>
    <t>BNQC</t>
  </si>
  <si>
    <t>WisdomTree Gold</t>
  </si>
  <si>
    <t>GB00B15KXX56</t>
  </si>
  <si>
    <t>OD7H</t>
  </si>
  <si>
    <t>iShares Physical Gold EUR Hedged ETC</t>
  </si>
  <si>
    <t>IE0009JOT9U1</t>
  </si>
  <si>
    <t>IGLD</t>
  </si>
  <si>
    <t>WisdomTree Silver</t>
  </si>
  <si>
    <t>GB00B15KY328</t>
  </si>
  <si>
    <t>OD7N</t>
  </si>
  <si>
    <t>BNPP RICI Enhanced Natural Gas (ER) Index EUR Hedge ETC</t>
  </si>
  <si>
    <t>DE000PZ9REG5</t>
  </si>
  <si>
    <t>0GZA</t>
  </si>
  <si>
    <t>WisdomTree Corn 2x Daily Leveraged</t>
  </si>
  <si>
    <t>JE00B2NFTG43</t>
  </si>
  <si>
    <t>4RT4</t>
  </si>
  <si>
    <t>WisdomTree Energy Enhanced</t>
  </si>
  <si>
    <t>IE00BF4TWF63</t>
  </si>
  <si>
    <t>XMWK</t>
  </si>
  <si>
    <t>BNPP Aluminium ETC</t>
  </si>
  <si>
    <t>DE000PB6ALU1</t>
  </si>
  <si>
    <t>B4NP</t>
  </si>
  <si>
    <t>WisdomTree Precious Metals</t>
  </si>
  <si>
    <t>GB00B15KYF40</t>
  </si>
  <si>
    <t>OD73</t>
  </si>
  <si>
    <t>WisdomTree Gold 1x Daily Short</t>
  </si>
  <si>
    <t>JE00B24DKC09</t>
  </si>
  <si>
    <t>9GA9</t>
  </si>
  <si>
    <t>BNPP Gasoil (Diesel) ETC</t>
  </si>
  <si>
    <t>DE000PB6D1Z6</t>
  </si>
  <si>
    <t>B4N1</t>
  </si>
  <si>
    <t>WisdomTree Zinc</t>
  </si>
  <si>
    <t>DE000A0KRKA0</t>
  </si>
  <si>
    <t>OD7T</t>
  </si>
  <si>
    <t>DE000A1N49P6</t>
  </si>
  <si>
    <t>DE000A0V9X41</t>
  </si>
  <si>
    <t>DE000A0V9X09</t>
  </si>
  <si>
    <t>WisdomTree Bloomberg Brent Crude Oil</t>
  </si>
  <si>
    <t>IE00BVFZGD11</t>
  </si>
  <si>
    <t>0LJD</t>
  </si>
  <si>
    <t>WisdomTree Energy Transition Metals</t>
  </si>
  <si>
    <t>XS2425848053</t>
  </si>
  <si>
    <t>NRGT</t>
  </si>
  <si>
    <t>DE000A0V9Y57</t>
  </si>
  <si>
    <t>DE000A0KRKB8</t>
  </si>
  <si>
    <t>WisdomTree Battery Metals</t>
  </si>
  <si>
    <t>XS2425842106</t>
  </si>
  <si>
    <t>WATT</t>
  </si>
  <si>
    <t>GB00B15KY872</t>
  </si>
  <si>
    <t>WisdomTree Cotton</t>
  </si>
  <si>
    <t>GB00B15KXT11</t>
  </si>
  <si>
    <t>OD7E</t>
  </si>
  <si>
    <t>WisdomTree Grains</t>
  </si>
  <si>
    <t>GB00B15KYL00</t>
  </si>
  <si>
    <t>OD7Y</t>
  </si>
  <si>
    <t>BNPP RICI Energie (TR) Enhanced ETC</t>
  </si>
  <si>
    <t>DE000PB8R1E3</t>
  </si>
  <si>
    <t>BNQU</t>
  </si>
  <si>
    <t>WisdomTree Nickel 1x Daily Short</t>
  </si>
  <si>
    <t>JE00B24DKJ77</t>
  </si>
  <si>
    <t>4RTE</t>
  </si>
  <si>
    <t>DE000A0KRJW6</t>
  </si>
  <si>
    <t>DE000A0V9YU8</t>
  </si>
  <si>
    <t>WisdomTree Broad Commodities</t>
  </si>
  <si>
    <t>GB00B15KY989</t>
  </si>
  <si>
    <t>OD7V</t>
  </si>
  <si>
    <t>BNPP Paladium ETC</t>
  </si>
  <si>
    <t>DE000PB8PAL7</t>
  </si>
  <si>
    <t>BNQL</t>
  </si>
  <si>
    <t>DE000A0V9ZC3</t>
  </si>
  <si>
    <t>WisdomTree Nickel 2x Daily Leveraged</t>
  </si>
  <si>
    <t>JE00BDD9QB77</t>
  </si>
  <si>
    <t>4RUD</t>
  </si>
  <si>
    <t>WisdomTree Energy Longer Dated</t>
  </si>
  <si>
    <t>JE00B24DMD55</t>
  </si>
  <si>
    <t>9GAG</t>
  </si>
  <si>
    <t>WisdomTree Agriculture 2x Daily Leveraged</t>
  </si>
  <si>
    <t>JE00B2NFT427</t>
  </si>
  <si>
    <t>4RTR</t>
  </si>
  <si>
    <t>WisdomTree Energy - EUR Daily Hedged</t>
  </si>
  <si>
    <t>JE00B78NNV14</t>
  </si>
  <si>
    <t>EHEN</t>
  </si>
  <si>
    <t>Invesco Physical Platinum ETC</t>
  </si>
  <si>
    <t>IE00B40QP990</t>
  </si>
  <si>
    <t>8PSA</t>
  </si>
  <si>
    <t>BNPP Nickel ETC</t>
  </si>
  <si>
    <t>DE000PB8N1C1</t>
  </si>
  <si>
    <t>B4NR</t>
  </si>
  <si>
    <t>WisdomTree Soybeans</t>
  </si>
  <si>
    <t>GB00B15KY542</t>
  </si>
  <si>
    <t>OD7Q</t>
  </si>
  <si>
    <t>BNPP RICI Enhanced Energy (ER) Index EUR Hedge ETC</t>
  </si>
  <si>
    <t>DE000PZ9REE0</t>
  </si>
  <si>
    <t>B4NX</t>
  </si>
  <si>
    <t>DE000A0V9YT0</t>
  </si>
  <si>
    <t>DE000A0V9XY2</t>
  </si>
  <si>
    <t>WisdomTree Broad Commodities - EUR Daily Hedged</t>
  </si>
  <si>
    <t>JE00B78NNS84</t>
  </si>
  <si>
    <t>00XK</t>
  </si>
  <si>
    <t>WisdomTree Broad Commodities Longer Dated</t>
  </si>
  <si>
    <t>JE00B24DMC49</t>
  </si>
  <si>
    <t>9GAF</t>
  </si>
  <si>
    <t>WisdomTree Silver - EUR Daily Hedged</t>
  </si>
  <si>
    <t>JE00B5SV2703</t>
  </si>
  <si>
    <t>00XR</t>
  </si>
  <si>
    <t>WisdomTree Agriculture Longer Dated</t>
  </si>
  <si>
    <t>JE00B24DMK23</t>
  </si>
  <si>
    <t>9GAL</t>
  </si>
  <si>
    <t>WisdomTree Wheat - EUR Daily Hedged</t>
  </si>
  <si>
    <t>JE00B78NNK09</t>
  </si>
  <si>
    <t>00XS</t>
  </si>
  <si>
    <t>WisdomTree Brent Crude Oil Longer Dated</t>
  </si>
  <si>
    <t>JE00B78CP782</t>
  </si>
  <si>
    <t>OOEB</t>
  </si>
  <si>
    <t>BNPP RICI Enhanced Industrial Metals (TR) Index USD ETC</t>
  </si>
  <si>
    <t>DE000PR5RMU7</t>
  </si>
  <si>
    <t>B4NM</t>
  </si>
  <si>
    <t>DE000A0KRJS4</t>
  </si>
  <si>
    <t>BNPP Zinn (TR) ETC</t>
  </si>
  <si>
    <t>DE000PB8T1N2</t>
  </si>
  <si>
    <t>B4NT</t>
  </si>
  <si>
    <t>DE000A0V9ZE9</t>
  </si>
  <si>
    <t>DE000A0V9Y81</t>
  </si>
  <si>
    <t>WisdomTree Live Cattle</t>
  </si>
  <si>
    <t>GB00B15KY096</t>
  </si>
  <si>
    <t>OD7K</t>
  </si>
  <si>
    <t>DE000A0V9X58</t>
  </si>
  <si>
    <t>DE000A0V9YV6</t>
  </si>
  <si>
    <t>WisdomTree Copper - EUR Daily Hedged</t>
  </si>
  <si>
    <t>JE00B4PDKD43</t>
  </si>
  <si>
    <t>00XL</t>
  </si>
  <si>
    <t>GPF Physical Nickel ETC</t>
  </si>
  <si>
    <t>XS2314660700</t>
  </si>
  <si>
    <t>0IIF</t>
  </si>
  <si>
    <t>Elementum</t>
  </si>
  <si>
    <t>BNPP RICI Enhanced Copper (ER) Index EUR Hedge ETC</t>
  </si>
  <si>
    <t>DE000PZ9REC4</t>
  </si>
  <si>
    <t>0GZB</t>
  </si>
  <si>
    <t>WisdomTree Agriculture - EUR Daily Hedged</t>
  </si>
  <si>
    <t>JE00B78NPY84</t>
  </si>
  <si>
    <t>00XJ</t>
  </si>
  <si>
    <t>DE000A0KRJZ9</t>
  </si>
  <si>
    <t>DE000A0KRKC6</t>
  </si>
  <si>
    <t>GPF Physical Copper ETC</t>
  </si>
  <si>
    <t>XS2314659447</t>
  </si>
  <si>
    <t>0IIE</t>
  </si>
  <si>
    <t>BNPP RICI Enhanced Nickel (ER) Index EUR Hedge ETC</t>
  </si>
  <si>
    <t>DE000PZ9REN1</t>
  </si>
  <si>
    <t>0GZC</t>
  </si>
  <si>
    <t>Leverage Shares -3x Short Gold ETP Securities</t>
  </si>
  <si>
    <t>XS2472195283</t>
  </si>
  <si>
    <t>GL3S</t>
  </si>
  <si>
    <t>Leverage Shares</t>
  </si>
  <si>
    <t>DE000A0KRJ44</t>
  </si>
  <si>
    <t>BNPP RICI Enhanced Brent Crude Oil (ER) Index EUR Hedge ETC</t>
  </si>
  <si>
    <t>DE000PZ9REB6</t>
  </si>
  <si>
    <t>B4NY</t>
  </si>
  <si>
    <t>DE000A0KRJV8</t>
  </si>
  <si>
    <t>BNPP Heating Oil ETC</t>
  </si>
  <si>
    <t>DE000PB6H1T5</t>
  </si>
  <si>
    <t>B4N3</t>
  </si>
  <si>
    <t>WisdomTree Softs</t>
  </si>
  <si>
    <t>DE000A0KRKL7</t>
  </si>
  <si>
    <t>OD74</t>
  </si>
  <si>
    <t>WisdomTree Soybean Oil</t>
  </si>
  <si>
    <t>GB00B15KY435</t>
  </si>
  <si>
    <t>OD7P</t>
  </si>
  <si>
    <t>DE000A2BDEA8</t>
  </si>
  <si>
    <t>BNPP RICI Enhanced Industrial Metals (ER) Index EUR Hedge ETC</t>
  </si>
  <si>
    <t>DE000PZ9REM3</t>
  </si>
  <si>
    <t>0GZD</t>
  </si>
  <si>
    <t>BNPP RICI Enhanced Zinc (ER) Index EUR Hedge ETC</t>
  </si>
  <si>
    <t>DE000PZ9REZ5</t>
  </si>
  <si>
    <t>0GZI</t>
  </si>
  <si>
    <t>WisdomTree Gasoline</t>
  </si>
  <si>
    <t>GB00B15KXW40</t>
  </si>
  <si>
    <t>OD7G</t>
  </si>
  <si>
    <t>DE000A0KRJ02</t>
  </si>
  <si>
    <t>BNPP RICI Kupfer (TR) Enhanced ETC</t>
  </si>
  <si>
    <t>DE000PB8R1C7</t>
  </si>
  <si>
    <t>BNQP</t>
  </si>
  <si>
    <t>DE000A0KRKF9</t>
  </si>
  <si>
    <t>DE000A0KRJ51</t>
  </si>
  <si>
    <t>DE000A0KRJT2</t>
  </si>
  <si>
    <t>DE000A2BDEC4</t>
  </si>
  <si>
    <t>WisdomTree Gold - EUR Daily Hedged</t>
  </si>
  <si>
    <t>JE00B4RKQV36</t>
  </si>
  <si>
    <t>00XN</t>
  </si>
  <si>
    <t>DE000A0KRJ85</t>
  </si>
  <si>
    <t>BNPP Gasoline (Benzin) ETC</t>
  </si>
  <si>
    <t>DE000PB6BEN9</t>
  </si>
  <si>
    <t>B4N2</t>
  </si>
  <si>
    <t>DE000A0KRKK9</t>
  </si>
  <si>
    <t>BNPP RICI Nickel (TR) Enhanced ETC</t>
  </si>
  <si>
    <t>DE000PB8R1N4</t>
  </si>
  <si>
    <t>BNQQ</t>
  </si>
  <si>
    <t>DE000A0KRJ10</t>
  </si>
  <si>
    <t>DE000A0SVX83</t>
  </si>
  <si>
    <t>DE000A0V9YZ7</t>
  </si>
  <si>
    <t>BNPP RICI Industriemetalle (TR) Enhanced ETC</t>
  </si>
  <si>
    <t>DE000PB8R1M6</t>
  </si>
  <si>
    <t>BNQV</t>
  </si>
  <si>
    <t>DE000A0KRJ77</t>
  </si>
  <si>
    <t>BNPP RICI Aluminium (TR) Enhanced ETC</t>
  </si>
  <si>
    <t>DE000PB8R1A1</t>
  </si>
  <si>
    <t>BNQN</t>
  </si>
  <si>
    <t>BNPP RICI Zinn (TR) Enhanced ETC</t>
  </si>
  <si>
    <t>DE000PB8R1T1</t>
  </si>
  <si>
    <t>BNQS</t>
  </si>
  <si>
    <t>BNPP RICI Heizöl (TR) Enhanced ETC</t>
  </si>
  <si>
    <t>DE000PB6R1H8</t>
  </si>
  <si>
    <t>BNQH</t>
  </si>
  <si>
    <t>DE000A0SVX42</t>
  </si>
  <si>
    <t>BNPP RICI Benzin (TR) Enhanced ETC</t>
  </si>
  <si>
    <t>DE000PB6R101</t>
  </si>
  <si>
    <t>BNQG</t>
  </si>
  <si>
    <t>BNPP RICI Enhanced WTI Crude Oil (ER) Index EUR Hedge ETC</t>
  </si>
  <si>
    <t>DE000PZ9REW2</t>
  </si>
  <si>
    <t>B4NZ</t>
  </si>
  <si>
    <t>DE000A0V9X66</t>
  </si>
  <si>
    <t>WisdomTree Broad Commodities Ex-Agriculture and Livestock</t>
  </si>
  <si>
    <t>JE00B6SV8B36</t>
  </si>
  <si>
    <t>OOEC</t>
  </si>
  <si>
    <t>DE000A0KRJY2</t>
  </si>
  <si>
    <t>WisdomTree Industrial Metals Enhanced</t>
  </si>
  <si>
    <t>IE00BF4TWC33</t>
  </si>
  <si>
    <t>XMWJ</t>
  </si>
  <si>
    <t>BNPP RICI Enhanced Aluminum (ER) Index EUR Hedge ETC</t>
  </si>
  <si>
    <t>DE000PZ9REA8</t>
  </si>
  <si>
    <t>0GZH</t>
  </si>
  <si>
    <t>DE000A0V9YG7</t>
  </si>
  <si>
    <t>GB00B15KYJ87</t>
  </si>
  <si>
    <t>DE000A0KRJ28</t>
  </si>
  <si>
    <t>BNPP RICI Diesel (TR) Enhanced ETC</t>
  </si>
  <si>
    <t>DE000PB6R1D7</t>
  </si>
  <si>
    <t>BNQF</t>
  </si>
  <si>
    <t>BNPP RICI Enhanced Metals (ER) Index EUR Hedge ETC</t>
  </si>
  <si>
    <t>DE000PZ9RME3</t>
  </si>
  <si>
    <t>0GZL</t>
  </si>
  <si>
    <t>BNPP RICI Enhanced Heating Oil (ER) Index EUR Hedge ETC</t>
  </si>
  <si>
    <t>DE000PZ9REH3</t>
  </si>
  <si>
    <t>0GZG</t>
  </si>
  <si>
    <t>DE000A1N49Q4</t>
  </si>
  <si>
    <t>BNPP RICI Enhanced Natural Gas (TR) Index USD ETC</t>
  </si>
  <si>
    <t>DE000PR5RGU9</t>
  </si>
  <si>
    <t>B4NH</t>
  </si>
  <si>
    <t>WisdomTree Industrial Metals Longer Dated</t>
  </si>
  <si>
    <t>DE000A0SVX75</t>
  </si>
  <si>
    <t>9GAK</t>
  </si>
  <si>
    <t>Leverage Shares -2x Short WTI Oil ETP Securities</t>
  </si>
  <si>
    <t>XS2472195440</t>
  </si>
  <si>
    <t>2SWT</t>
  </si>
  <si>
    <t>Leverage Shares 3x Long Silver ETP Securities</t>
  </si>
  <si>
    <t>XS2472195952</t>
  </si>
  <si>
    <t>3SLV</t>
  </si>
  <si>
    <t>Leverage Shares 2x Long WTI Oil ETP Securities</t>
  </si>
  <si>
    <t>XS2472195366</t>
  </si>
  <si>
    <t>OIL2</t>
  </si>
  <si>
    <t>Leverage Shares 3x Long Gold ETP Securities</t>
  </si>
  <si>
    <t>XS2472195101</t>
  </si>
  <si>
    <t>3GLD</t>
  </si>
  <si>
    <t>BNPP RICI Enhanced Gasoline (ER) Index EUR Hedge ETC</t>
  </si>
  <si>
    <t>DE000PZ9RE14</t>
  </si>
  <si>
    <t>0GZF</t>
  </si>
  <si>
    <t>JE00B24DMJ18</t>
  </si>
  <si>
    <t>GPF Physical Palladium ETC</t>
  </si>
  <si>
    <t>XS2265370234</t>
  </si>
  <si>
    <t>0IID</t>
  </si>
  <si>
    <t>DE000A0KRJ69</t>
  </si>
  <si>
    <t>DE000A0KRKJ1</t>
  </si>
  <si>
    <t>DE000A0SVX34</t>
  </si>
  <si>
    <t>DE000A1RX1P2</t>
  </si>
  <si>
    <t>BNPP RICI Zink (TR) Enhanced ETC</t>
  </si>
  <si>
    <t>DE000PB8R1Z8</t>
  </si>
  <si>
    <t>BNQR</t>
  </si>
  <si>
    <t>BNPP RICI Blei (TR) Enhanced ETC</t>
  </si>
  <si>
    <t>DE000PB8R1L8</t>
  </si>
  <si>
    <t>BNQT</t>
  </si>
  <si>
    <t>BNPP RICI Metalle (TR) Enhanced ETC</t>
  </si>
  <si>
    <t>DE000PR0R1M0</t>
  </si>
  <si>
    <t>BNQW</t>
  </si>
  <si>
    <t>BNPP RICI Enhanced Brent Crude Oil (TR) Index USD ETC</t>
  </si>
  <si>
    <t>DE000PR5RBU0</t>
  </si>
  <si>
    <t>BNQ7</t>
  </si>
  <si>
    <t>BNPP RICI Enhanced Heating Oil (TR) Index USD ETC</t>
  </si>
  <si>
    <t>DE000PR5RHU7</t>
  </si>
  <si>
    <t>B4NK</t>
  </si>
  <si>
    <t>BNPP RICI Enhanced WTI Crude Oil (TR) Index USD ETC</t>
  </si>
  <si>
    <t>DE000PR5RWU6</t>
  </si>
  <si>
    <t>B4NG</t>
  </si>
  <si>
    <t>BNPP RICI Enhanced Metals (TR) Index USD ETC</t>
  </si>
  <si>
    <t>DE000PR5RUM7</t>
  </si>
  <si>
    <t>B4NN</t>
  </si>
  <si>
    <t>BNPP RICI Enhanced Gas Oil (TR) Index USD ETC</t>
  </si>
  <si>
    <t>DE000PR5RDU6</t>
  </si>
  <si>
    <t>B4NI</t>
  </si>
  <si>
    <t>BNPP RICI Enhanced Gasoline (TR) Index USD ETC</t>
  </si>
  <si>
    <t>DE000PR5R0U0</t>
  </si>
  <si>
    <t>B4NJ</t>
  </si>
  <si>
    <t>BNPP RICI Enhanced Energy (TR) Index ETC</t>
  </si>
  <si>
    <t>DE000PR5REU4</t>
  </si>
  <si>
    <t>B4NL</t>
  </si>
  <si>
    <t>BNPP RICI Enhanced Copper (TR) Index USD ETC</t>
  </si>
  <si>
    <t>DE000PR5RCU8</t>
  </si>
  <si>
    <t>B4NB</t>
  </si>
  <si>
    <t>BNPP RICI Enhanced Aluminum (TR) Index USD ETC</t>
  </si>
  <si>
    <t>DE000PR5RAU2</t>
  </si>
  <si>
    <t>B4NA</t>
  </si>
  <si>
    <t>BNPP RICI Enhanced Nickel (TR) Index USD ETC</t>
  </si>
  <si>
    <t>DE000PR5RNU5</t>
  </si>
  <si>
    <t>B4NC</t>
  </si>
  <si>
    <t>BNPP RICI Enhanced Tin T(R) Index USD ETC</t>
  </si>
  <si>
    <t>DE000PR5RTU2</t>
  </si>
  <si>
    <t>B4NE</t>
  </si>
  <si>
    <t>BNPP RICI Enhanced Zinc (TR) Index USD ETC</t>
  </si>
  <si>
    <t>DE000PR5RZU9</t>
  </si>
  <si>
    <t>B4ND</t>
  </si>
  <si>
    <t>BNPP RICI Enhanced Lead (TR) Index USD ETC</t>
  </si>
  <si>
    <t>DE000PR5RLU9</t>
  </si>
  <si>
    <t>B4NF</t>
  </si>
  <si>
    <t>BNPP Blei ETC</t>
  </si>
  <si>
    <t>DE000PB8LED5</t>
  </si>
  <si>
    <t>B4NU</t>
  </si>
  <si>
    <t>BNPP RICI Enhanced Tin (ER) Index EUR Hedge ETC</t>
  </si>
  <si>
    <t>DE000PZ9RET8</t>
  </si>
  <si>
    <t>0GZJ</t>
  </si>
  <si>
    <t>BNPP RICI Enhanced Lead (ER) Index EUR Hedge ETC</t>
  </si>
  <si>
    <t>DE000PZ9REL5</t>
  </si>
  <si>
    <t>0GZK</t>
  </si>
  <si>
    <t>BNPP RICI Enhanced Gas Oil (ER) Index EUR Hedge ETC</t>
  </si>
  <si>
    <t>DE000PZ9RED2</t>
  </si>
  <si>
    <t>0GZE</t>
  </si>
  <si>
    <t>GPF Physical Gold ETC</t>
  </si>
  <si>
    <t>XS2265368097</t>
  </si>
  <si>
    <t>0IIA</t>
  </si>
  <si>
    <t>GPF Physical Silver ETC</t>
  </si>
  <si>
    <t>XS2265369574</t>
  </si>
  <si>
    <t>0IIB</t>
  </si>
  <si>
    <t>GPF Physical Platinum ETC</t>
  </si>
  <si>
    <t>XS2265369731</t>
  </si>
  <si>
    <t>0IIC</t>
  </si>
  <si>
    <t>Leverage Shares -3x Short Silver ETP Securities</t>
  </si>
  <si>
    <t>XS2472196174</t>
  </si>
  <si>
    <t>SSLE</t>
  </si>
  <si>
    <t>DE000A0LP781</t>
  </si>
  <si>
    <t>DE000A0N62H8</t>
  </si>
  <si>
    <t>DE000A0N62G0</t>
  </si>
  <si>
    <t>DE000A0N62F2</t>
  </si>
  <si>
    <t>DE000A0N62D7</t>
  </si>
  <si>
    <t>DE000A0N62E5</t>
  </si>
  <si>
    <t>DE000A1DCTL3</t>
  </si>
  <si>
    <t>DE000A1NZLN6</t>
  </si>
  <si>
    <t>DE000A1N3G19</t>
  </si>
  <si>
    <t>DE000A1NZLK2</t>
  </si>
  <si>
    <t>DE000A1NZLL0</t>
  </si>
  <si>
    <t>DE000A1NZLP1</t>
  </si>
  <si>
    <t>DE000A1NZLQ9</t>
  </si>
  <si>
    <t>DE000A1NZLR7</t>
  </si>
  <si>
    <t>DE000A1NZLS5</t>
  </si>
  <si>
    <t>DE000A1NZLJ4</t>
  </si>
  <si>
    <t>DE000A1NZLM8</t>
  </si>
  <si>
    <t>DE000A1RX996</t>
  </si>
  <si>
    <t>DE000A1Y7Y36</t>
  </si>
  <si>
    <t>DE000A3GNQ18</t>
  </si>
  <si>
    <t>* Xetra Liquidity Measure (XLM) measures average implicit transaction costs (bid-ask spread and market impact) in basis points for a given order size (€ 100,000 roundtrip).</t>
  </si>
  <si>
    <t>Data is provided with the condition of no liability.</t>
  </si>
  <si>
    <t>ETN Segment of Deutsche Börse Group</t>
  </si>
  <si>
    <t>Exchange Traded Notes</t>
  </si>
  <si>
    <t>BTCetc - ETC Group Physical Bitcoin</t>
  </si>
  <si>
    <t>DE000A27Z304</t>
  </si>
  <si>
    <t>BTCE</t>
  </si>
  <si>
    <t>ETC Group</t>
  </si>
  <si>
    <t>WisdomTree NASDAQ 100 3x Daily Short</t>
  </si>
  <si>
    <t>IE00BLRPRJ20</t>
  </si>
  <si>
    <t>3QSS</t>
  </si>
  <si>
    <t>VanEck Bitcoin ETN</t>
  </si>
  <si>
    <t>DE000A28M8D0</t>
  </si>
  <si>
    <t>VBTC</t>
  </si>
  <si>
    <t>WisdomTree NASDAQ 100 3x Daily Leveraged</t>
  </si>
  <si>
    <t>IE00BLRPRL42</t>
  </si>
  <si>
    <t>3QQQ</t>
  </si>
  <si>
    <t>WisdomTree S&amp;P 500 3x Daily Short</t>
  </si>
  <si>
    <t>IE00B8K7KM88</t>
  </si>
  <si>
    <t>US9S</t>
  </si>
  <si>
    <t>VanEck Ethereum ETN</t>
  </si>
  <si>
    <t>DE000A3GPSP7</t>
  </si>
  <si>
    <t>VETH</t>
  </si>
  <si>
    <t>21Shares Bitcoin ETP</t>
  </si>
  <si>
    <t>CH0454664001</t>
  </si>
  <si>
    <t>2BTC</t>
  </si>
  <si>
    <t>21Shares</t>
  </si>
  <si>
    <t>ETHetc - ETC Group Physical Ethereum</t>
  </si>
  <si>
    <t>DE000A3GMKD7</t>
  </si>
  <si>
    <t>ZETH</t>
  </si>
  <si>
    <t>WisdomTree DAX 3x Daily Short</t>
  </si>
  <si>
    <t>IE00B8GKPP93</t>
  </si>
  <si>
    <t>3DES</t>
  </si>
  <si>
    <t>21Shares Short Bitcoin ETP</t>
  </si>
  <si>
    <t>CH0514065058</t>
  </si>
  <si>
    <t>2SBT</t>
  </si>
  <si>
    <t>21Shares Ethereum ETP</t>
  </si>
  <si>
    <t>CH0454664027</t>
  </si>
  <si>
    <t>ETHA</t>
  </si>
  <si>
    <t>WisdomTree Bitcoin</t>
  </si>
  <si>
    <t>GB00BJYDH287</t>
  </si>
  <si>
    <t>WBIT</t>
  </si>
  <si>
    <t>WisdomTree S&amp;P 500 3x Daily Leveraged</t>
  </si>
  <si>
    <t>IE00B7Y34M31</t>
  </si>
  <si>
    <t>US9L</t>
  </si>
  <si>
    <t>WisdomTree DAX 3x Daily Leveraged</t>
  </si>
  <si>
    <t>IE00B878KX55</t>
  </si>
  <si>
    <t>3DEL</t>
  </si>
  <si>
    <t>CoinShares Physical Ethereum</t>
  </si>
  <si>
    <t>GB00BLD4ZM24</t>
  </si>
  <si>
    <t>CETH</t>
  </si>
  <si>
    <t>CoinShares</t>
  </si>
  <si>
    <t>CoinShares Physical Bitcoin</t>
  </si>
  <si>
    <t>GB00BLD4ZL17</t>
  </si>
  <si>
    <t>BITC</t>
  </si>
  <si>
    <t>WisdomTree EURO STOXX Banks 3x Daily Leveraged</t>
  </si>
  <si>
    <t>IE00BLS09N40</t>
  </si>
  <si>
    <t>0LJI</t>
  </si>
  <si>
    <t>WisdomTree EURO STOXX 50 3x Daily Short</t>
  </si>
  <si>
    <t>IE00B8JF9153</t>
  </si>
  <si>
    <t>PCFC</t>
  </si>
  <si>
    <t>WisdomTree Ethereum</t>
  </si>
  <si>
    <t>GB00BJYDH394</t>
  </si>
  <si>
    <t>WETH</t>
  </si>
  <si>
    <t>Iconic Funds Physical Bitcoin ETP</t>
  </si>
  <si>
    <t>DE000A3GK2N1</t>
  </si>
  <si>
    <t>XTBI</t>
  </si>
  <si>
    <t>Iconic</t>
  </si>
  <si>
    <t>21Shares Crypto Basket Index ETP</t>
  </si>
  <si>
    <t>CH0445689208</t>
  </si>
  <si>
    <t>21XH</t>
  </si>
  <si>
    <t>WisdomTree Long USD Short EUR 5x Daily</t>
  </si>
  <si>
    <t>JE00BMM1XC77</t>
  </si>
  <si>
    <t>5CH5</t>
  </si>
  <si>
    <t>WisdomTree EURO STOXX 50 3x Daily Leveraged</t>
  </si>
  <si>
    <t>IE00B7SD4R47</t>
  </si>
  <si>
    <t>PCFD</t>
  </si>
  <si>
    <t>WisdomTree Long JPY Short EUR</t>
  </si>
  <si>
    <t>JE00B3MWC642</t>
  </si>
  <si>
    <t>SJPS</t>
  </si>
  <si>
    <t>Coinshares Physical XRP</t>
  </si>
  <si>
    <t>GB00BLD4ZN31</t>
  </si>
  <si>
    <t>XRRL</t>
  </si>
  <si>
    <t>Global X Ether ETN</t>
  </si>
  <si>
    <t>GB00BLBDZW12</t>
  </si>
  <si>
    <t>ET0Y</t>
  </si>
  <si>
    <t>WisdomTree S&amp;P 500 VIX Short-Term Futures 2.25x Daily Leveraged</t>
  </si>
  <si>
    <t>IE00BLRPRH06</t>
  </si>
  <si>
    <t>VIXL</t>
  </si>
  <si>
    <t>WisdomTree Bund 30Y 3x Daily Short</t>
  </si>
  <si>
    <t>IE00BF4TW453</t>
  </si>
  <si>
    <t>XMWH</t>
  </si>
  <si>
    <t>21Shares Solana Staking ETP</t>
  </si>
  <si>
    <t>CH1114873776</t>
  </si>
  <si>
    <t>ASOL</t>
  </si>
  <si>
    <t>Global X Bitcoin ETN</t>
  </si>
  <si>
    <t>GB00BLBDZV05</t>
  </si>
  <si>
    <t>BT0Y</t>
  </si>
  <si>
    <t>BTCF</t>
  </si>
  <si>
    <t>21Shares Ripple XRP ETP</t>
  </si>
  <si>
    <t>CH0454664043</t>
  </si>
  <si>
    <t>21XP</t>
  </si>
  <si>
    <t>21Shares Cardano ETP</t>
  </si>
  <si>
    <t>CH1102728750</t>
  </si>
  <si>
    <t>ADAA</t>
  </si>
  <si>
    <t>CoinShares FTX Physical Staked Solana</t>
  </si>
  <si>
    <t>GB00BNRRFY34</t>
  </si>
  <si>
    <t>SLNC</t>
  </si>
  <si>
    <t>VanEck Solana ETN</t>
  </si>
  <si>
    <t>DE000A3GSUD3</t>
  </si>
  <si>
    <t>VS0L</t>
  </si>
  <si>
    <t>21Shares Polygon ETP</t>
  </si>
  <si>
    <t>CH1129538448</t>
  </si>
  <si>
    <t>POLY</t>
  </si>
  <si>
    <t>WisdomTree Short CNY Long USD</t>
  </si>
  <si>
    <t>JE00B66M4S72</t>
  </si>
  <si>
    <t>XBJF</t>
  </si>
  <si>
    <t>WisdomTree Long USD Short EUR</t>
  </si>
  <si>
    <t>JE00B3RNTN80</t>
  </si>
  <si>
    <t>XBJP</t>
  </si>
  <si>
    <t>Eqonex BTC Tracker</t>
  </si>
  <si>
    <t>DE000A3KYMQ2</t>
  </si>
  <si>
    <t>EQ1B</t>
  </si>
  <si>
    <t>Eqonex</t>
  </si>
  <si>
    <t>CoinShares Physical Chainlink</t>
  </si>
  <si>
    <t>GB00BMWB4910</t>
  </si>
  <si>
    <t>CCHA</t>
  </si>
  <si>
    <t>CoinShares Physical Staked Cosmos</t>
  </si>
  <si>
    <t>GB00BNRRF980</t>
  </si>
  <si>
    <t>COMS</t>
  </si>
  <si>
    <t>Leverage Shares -3x Short Biotechnology ETP Securities</t>
  </si>
  <si>
    <t>XS2399370472</t>
  </si>
  <si>
    <t>3SIB</t>
  </si>
  <si>
    <t>CoinShares Physical Staked Cardano</t>
  </si>
  <si>
    <t>GB00BNRRF659</t>
  </si>
  <si>
    <t>CSDA</t>
  </si>
  <si>
    <t>CoinShares Physical Litecoin</t>
  </si>
  <si>
    <t>GB00BLD4ZP54</t>
  </si>
  <si>
    <t>CLTC</t>
  </si>
  <si>
    <t>21Shares Polkadot ETP</t>
  </si>
  <si>
    <t>CH0593331561</t>
  </si>
  <si>
    <t>ADOT</t>
  </si>
  <si>
    <t>WisdomTree Bund 10Y 3x Daily Short</t>
  </si>
  <si>
    <t>IE00BKS8QN04</t>
  </si>
  <si>
    <t>SBU3</t>
  </si>
  <si>
    <t>WisdomTree Long NOK Short EUR</t>
  </si>
  <si>
    <t>JE00B3MRDD32</t>
  </si>
  <si>
    <t>LNOE</t>
  </si>
  <si>
    <t>WisdomTree US Treasuries 10Y 3x Daily Short</t>
  </si>
  <si>
    <t>IE00BKS8QT65</t>
  </si>
  <si>
    <t>TY3S</t>
  </si>
  <si>
    <t>LTCetc - ETC Group Physical Litecoin</t>
  </si>
  <si>
    <t>DE000A3GN5J9</t>
  </si>
  <si>
    <t>ELTC</t>
  </si>
  <si>
    <t>CoinShares Physical Staked Polkadot</t>
  </si>
  <si>
    <t>GB00BNRRFW10</t>
  </si>
  <si>
    <t>CDOT</t>
  </si>
  <si>
    <t>WisdomTree Emerging Markets 3x Daily Short</t>
  </si>
  <si>
    <t>IE00BYTYHM11</t>
  </si>
  <si>
    <t>3E3S</t>
  </si>
  <si>
    <t>VanEck Crypto Leaders ETN</t>
  </si>
  <si>
    <t>DE000A3GWEU3</t>
  </si>
  <si>
    <t>VT0P</t>
  </si>
  <si>
    <t>21Shares Chainlink ETP</t>
  </si>
  <si>
    <t>CH1100083471</t>
  </si>
  <si>
    <t>21XL</t>
  </si>
  <si>
    <t>21Shares Bitcoin Cash ETP</t>
  </si>
  <si>
    <t>CH0475552201</t>
  </si>
  <si>
    <t>ABCH</t>
  </si>
  <si>
    <t>21Shares Binance BNB ETP</t>
  </si>
  <si>
    <t>CH0496454155</t>
  </si>
  <si>
    <t>21XJ</t>
  </si>
  <si>
    <t>BT0X</t>
  </si>
  <si>
    <t>Bitpanda Bitcoin ETC</t>
  </si>
  <si>
    <t>DE000A3GVJ41</t>
  </si>
  <si>
    <t>YBTC</t>
  </si>
  <si>
    <t>Bitpanda</t>
  </si>
  <si>
    <t>WisdomTree Short USD Long EUR 5x Daily</t>
  </si>
  <si>
    <t>JE00BMM1XD84</t>
  </si>
  <si>
    <t>5CH6</t>
  </si>
  <si>
    <t>WisdomTree Short USD Long EUR</t>
  </si>
  <si>
    <t>JE00B3SBYQ91</t>
  </si>
  <si>
    <t>XBJQ</t>
  </si>
  <si>
    <t>Leverage Shares 3x Tesla ETP Securities</t>
  </si>
  <si>
    <t>XS2297549128</t>
  </si>
  <si>
    <t>3TSE</t>
  </si>
  <si>
    <t>VanEck Polkadot ETN</t>
  </si>
  <si>
    <t>DE000A3GSUC5</t>
  </si>
  <si>
    <t>VDOT</t>
  </si>
  <si>
    <t>Fidelity Physical Bitcoin ETP</t>
  </si>
  <si>
    <t>XS2434891219</t>
  </si>
  <si>
    <t>FBTC</t>
  </si>
  <si>
    <t>Leverage Shares -3x Short US Tech 100 ETP Securities</t>
  </si>
  <si>
    <t>XS2399364319</t>
  </si>
  <si>
    <t>QQ3S</t>
  </si>
  <si>
    <t>WisdomTree Long CHF Short EUR</t>
  </si>
  <si>
    <t>JE00B3MR2Q90</t>
  </si>
  <si>
    <t>XBJA</t>
  </si>
  <si>
    <t>BCHetc - ETC Group Physical Bitcoin Cash</t>
  </si>
  <si>
    <t>DE000A3GTBU5</t>
  </si>
  <si>
    <t>BTCH</t>
  </si>
  <si>
    <t>CoinShares Physical Staked Algorand</t>
  </si>
  <si>
    <t>GB00BNRRF105</t>
  </si>
  <si>
    <t>RAND</t>
  </si>
  <si>
    <t>CoinShares Physical Uniswap</t>
  </si>
  <si>
    <t>GB00BNRRG624</t>
  </si>
  <si>
    <t>CIWP</t>
  </si>
  <si>
    <t>CoinShares Physical Staked Tezos</t>
  </si>
  <si>
    <t>GB00BMWB4803</t>
  </si>
  <si>
    <t>XTZS</t>
  </si>
  <si>
    <t>CoinShares Physical Staked Matic</t>
  </si>
  <si>
    <t>GB00BNRRB013</t>
  </si>
  <si>
    <t>CPYG</t>
  </si>
  <si>
    <t>Iconic Physical Ethereum ETP</t>
  </si>
  <si>
    <t>DE000A3GTML1</t>
  </si>
  <si>
    <t>IETH</t>
  </si>
  <si>
    <t>Leverage Shares 5x Long US Tech 100 ETP Securities</t>
  </si>
  <si>
    <t>XS2399364152</t>
  </si>
  <si>
    <t>QQQ5</t>
  </si>
  <si>
    <t>CoinShares FTX Physical FTX Tocken</t>
  </si>
  <si>
    <t>GB00BNRRFJ82</t>
  </si>
  <si>
    <t>CFTT</t>
  </si>
  <si>
    <t>21Shares Avalanche ETP</t>
  </si>
  <si>
    <t>CH1135202088</t>
  </si>
  <si>
    <t>V21A</t>
  </si>
  <si>
    <t>Bitpanda Cardano ETC</t>
  </si>
  <si>
    <t>DE000A3GX9N1</t>
  </si>
  <si>
    <t>YADA</t>
  </si>
  <si>
    <t>Leverage Shares 3x AMD ETP Securities</t>
  </si>
  <si>
    <t>XS2337090422</t>
  </si>
  <si>
    <t>AMU3</t>
  </si>
  <si>
    <t>Leverage Shares 3x Apple ETP Securities</t>
  </si>
  <si>
    <t>IE00BK5BZS07</t>
  </si>
  <si>
    <t>3APE</t>
  </si>
  <si>
    <t>Invesco Physical Bitcoin</t>
  </si>
  <si>
    <t>XS2376095068</t>
  </si>
  <si>
    <t>BTIC</t>
  </si>
  <si>
    <t>Leverage Shares -3x Short NIO ETP Securities</t>
  </si>
  <si>
    <t>XS2399365555</t>
  </si>
  <si>
    <t>NOSE</t>
  </si>
  <si>
    <t>WisdomTree Crypto Altcoins</t>
  </si>
  <si>
    <t>GB00BMTP1519</t>
  </si>
  <si>
    <t>ALTC</t>
  </si>
  <si>
    <t>2BTD</t>
  </si>
  <si>
    <t>XRPetc - ETC Group Physical XRP</t>
  </si>
  <si>
    <t>DE000A3GYNB0</t>
  </si>
  <si>
    <t>GXRP</t>
  </si>
  <si>
    <t>21Shares Stellar Lumens ETP</t>
  </si>
  <si>
    <t>CH1109575535</t>
  </si>
  <si>
    <t>XLME</t>
  </si>
  <si>
    <t>VanEck Polygon ETN</t>
  </si>
  <si>
    <t>DE000A3GV1U5</t>
  </si>
  <si>
    <t>VPOL</t>
  </si>
  <si>
    <t>LS ARK Innovation Tracker ETP</t>
  </si>
  <si>
    <t>XS2399369037</t>
  </si>
  <si>
    <t>ARK1</t>
  </si>
  <si>
    <t>Leverage Shares -3x Short Taiwan ETP Securities</t>
  </si>
  <si>
    <t>XS2472196760</t>
  </si>
  <si>
    <t>3TSA</t>
  </si>
  <si>
    <t>SOLetc - ETC Group Physical Solana</t>
  </si>
  <si>
    <t>DE000A3GVKZ1</t>
  </si>
  <si>
    <t>ESOL</t>
  </si>
  <si>
    <t>VanEck Smart Contract Leaders ETN</t>
  </si>
  <si>
    <t>DE000A3GXNT4</t>
  </si>
  <si>
    <t>VSMA</t>
  </si>
  <si>
    <t>WisdomTree Crypto Market</t>
  </si>
  <si>
    <t>GB00BMTP1626</t>
  </si>
  <si>
    <t>WBLC</t>
  </si>
  <si>
    <t>Leverage Shares -1x Alphabet ETP Securities</t>
  </si>
  <si>
    <t>IE00BKTW9N20</t>
  </si>
  <si>
    <t>GOOE</t>
  </si>
  <si>
    <t>Bitpanda Ether ETC</t>
  </si>
  <si>
    <t>DE000A3GX9P6</t>
  </si>
  <si>
    <t>KETH</t>
  </si>
  <si>
    <t>21Shares Cosmos ETP</t>
  </si>
  <si>
    <t>CH1145930991</t>
  </si>
  <si>
    <t>CO1S</t>
  </si>
  <si>
    <t>WisdomTree Short CHF Long EUR</t>
  </si>
  <si>
    <t>JE00B3L54023</t>
  </si>
  <si>
    <t>SCHE</t>
  </si>
  <si>
    <t>WisdomTree Emerging Markets 3x Daily Leveraged</t>
  </si>
  <si>
    <t>IE00BYTYHN28</t>
  </si>
  <si>
    <t>3E3M</t>
  </si>
  <si>
    <t>SEBA Bitcoin ETP</t>
  </si>
  <si>
    <t>CH0558875933</t>
  </si>
  <si>
    <t>SETB</t>
  </si>
  <si>
    <t>SEBA</t>
  </si>
  <si>
    <t>21Shares Tezos Staking ETP</t>
  </si>
  <si>
    <t>CH0491507486</t>
  </si>
  <si>
    <t>AXTZ</t>
  </si>
  <si>
    <t>Leverage Shares -3x Short South Korea ETP Securities</t>
  </si>
  <si>
    <t>XS2472196331</t>
  </si>
  <si>
    <t>SKOR</t>
  </si>
  <si>
    <t>Leverage Shares -3x Short China ETP Securities</t>
  </si>
  <si>
    <t>XS2472196505</t>
  </si>
  <si>
    <t>S3CH</t>
  </si>
  <si>
    <t>Leverage Shares 3x Long Oil &amp; Gas ETP Securities</t>
  </si>
  <si>
    <t>XS2399370555</t>
  </si>
  <si>
    <t>3XEE</t>
  </si>
  <si>
    <t>Leverage Shares -3x Short Tesla ETP Securities</t>
  </si>
  <si>
    <t>XS2337090265</t>
  </si>
  <si>
    <t>TS3S</t>
  </si>
  <si>
    <t>21Shares Bitcoin Core ETP</t>
  </si>
  <si>
    <t>CH1199067674</t>
  </si>
  <si>
    <t>21BC</t>
  </si>
  <si>
    <t>WisdomTree Polkadot</t>
  </si>
  <si>
    <t>GB00BNGJ9H18</t>
  </si>
  <si>
    <t>XDOT</t>
  </si>
  <si>
    <t>VanEck Chainlink ETN</t>
  </si>
  <si>
    <t>DE000A3GXNV0</t>
  </si>
  <si>
    <t>VLNK</t>
  </si>
  <si>
    <t>VanEck Algorand ETN</t>
  </si>
  <si>
    <t>DE000A3GWNE8</t>
  </si>
  <si>
    <t>VGND</t>
  </si>
  <si>
    <t>WisdomTree Crypto Mega Cap Equal Weight</t>
  </si>
  <si>
    <t>GB00BMTP1733</t>
  </si>
  <si>
    <t>WMEG</t>
  </si>
  <si>
    <t>ET0X</t>
  </si>
  <si>
    <t>Leverage Shares 3x Long ARK Innovation ETP Securities</t>
  </si>
  <si>
    <t>XS2399368658</t>
  </si>
  <si>
    <t>3AKI</t>
  </si>
  <si>
    <t>Leverage Shares 3x Long NIO ETP Securities</t>
  </si>
  <si>
    <t>XS2399365472</t>
  </si>
  <si>
    <t>NOS3</t>
  </si>
  <si>
    <t>WisdomTree Cardano</t>
  </si>
  <si>
    <t>GB00BNGJ9J32</t>
  </si>
  <si>
    <t>WADA</t>
  </si>
  <si>
    <t>VanEck Avalanche ETN</t>
  </si>
  <si>
    <t>DE000A3GV1T7</t>
  </si>
  <si>
    <t>VAVA</t>
  </si>
  <si>
    <t>Leverage Shares -1x Short Square ETP Securities</t>
  </si>
  <si>
    <t>XS2297552932</t>
  </si>
  <si>
    <t>SQS</t>
  </si>
  <si>
    <t>ZETI</t>
  </si>
  <si>
    <t>Leverage Shares 3x Long Total World ETP Securities</t>
  </si>
  <si>
    <t>XS2399364822</t>
  </si>
  <si>
    <t>3VTE</t>
  </si>
  <si>
    <t>SEBA Polkadot ETP</t>
  </si>
  <si>
    <t>CH1113516871</t>
  </si>
  <si>
    <t>SETD</t>
  </si>
  <si>
    <t>SEBA Crypto Asset Select Index ETP</t>
  </si>
  <si>
    <t>CH0568452707</t>
  </si>
  <si>
    <t>SETS</t>
  </si>
  <si>
    <t>Leverage Shares 3x Long Taiwan Semiconductor (TSM) ETP Securities</t>
  </si>
  <si>
    <t>XS2399365043</t>
  </si>
  <si>
    <t>TS3E</t>
  </si>
  <si>
    <t>VanEck FTX Token ETN</t>
  </si>
  <si>
    <t>DE000A3GWNC2</t>
  </si>
  <si>
    <t>VFTX</t>
  </si>
  <si>
    <t>SETC</t>
  </si>
  <si>
    <t>Leverage Shares 3x Long China Tech ETP Securities</t>
  </si>
  <si>
    <t>XS2399370043</t>
  </si>
  <si>
    <t>3KWB</t>
  </si>
  <si>
    <t>VanEck TRON ETN</t>
  </si>
  <si>
    <t>DE000A3GSUE1</t>
  </si>
  <si>
    <t>VTRX</t>
  </si>
  <si>
    <t>21Shares Bytetree BOLD ETP</t>
  </si>
  <si>
    <t>CH1146882308</t>
  </si>
  <si>
    <t>BOLD</t>
  </si>
  <si>
    <t>ETHB</t>
  </si>
  <si>
    <t>Leverage Shares -1x Short Plug Power ETP Securities</t>
  </si>
  <si>
    <t>XS2336362079</t>
  </si>
  <si>
    <t>PLGS</t>
  </si>
  <si>
    <t>WisdomTree Long SEK Short EUR</t>
  </si>
  <si>
    <t>JE00B3MQG751</t>
  </si>
  <si>
    <t>XBJD</t>
  </si>
  <si>
    <t>SEBA Ethereum ETP</t>
  </si>
  <si>
    <t>CH0587418630</t>
  </si>
  <si>
    <t>SETE</t>
  </si>
  <si>
    <t>Leverage Shares -1x Micron Technology ETP Securities</t>
  </si>
  <si>
    <t>IE00BKT66P55</t>
  </si>
  <si>
    <t>SMTE</t>
  </si>
  <si>
    <t>21Shares Algorand ETP</t>
  </si>
  <si>
    <t>CH1146882316</t>
  </si>
  <si>
    <t>ALCO</t>
  </si>
  <si>
    <t>Leverage Shares -3x Short Taiwan Semiconductor (TSM) ETP Securities</t>
  </si>
  <si>
    <t>XS2399365399</t>
  </si>
  <si>
    <t>3TSC</t>
  </si>
  <si>
    <t>21Shares Uniswap ETP</t>
  </si>
  <si>
    <t>CH1135202096</t>
  </si>
  <si>
    <t>2UNI</t>
  </si>
  <si>
    <t>Leverage Shares -3x Short ARK Innovation ETP Securities</t>
  </si>
  <si>
    <t>XS2399368906</t>
  </si>
  <si>
    <t>3AKE</t>
  </si>
  <si>
    <t>WisdomTree Solana</t>
  </si>
  <si>
    <t>GB00BNGJ9G01</t>
  </si>
  <si>
    <t>DSOL</t>
  </si>
  <si>
    <t>Leverage Shares -1x Tesla ETP Securities</t>
  </si>
  <si>
    <t>IE00BKT6ZH01</t>
  </si>
  <si>
    <t>1STS</t>
  </si>
  <si>
    <t>DOTetc - ETC Group Physical Polkadot</t>
  </si>
  <si>
    <t>DE000A3GVKX6</t>
  </si>
  <si>
    <t>PLKA</t>
  </si>
  <si>
    <t>Leverage Shares 3x Facebook ETP Securities</t>
  </si>
  <si>
    <t>IE00BK5C1B80</t>
  </si>
  <si>
    <t>FB3</t>
  </si>
  <si>
    <t>Leverage Shares 3x Long Airlines ETP Securities</t>
  </si>
  <si>
    <t>XS2399369383</t>
  </si>
  <si>
    <t>3JL</t>
  </si>
  <si>
    <t>Leverage Shares -1x Amazon ETP Securities</t>
  </si>
  <si>
    <t>IE00BKT66S86</t>
  </si>
  <si>
    <t>SAMZ</t>
  </si>
  <si>
    <t>Leverage Shares 3x Netflix ETP Securities</t>
  </si>
  <si>
    <t>IE00BK5BZW43</t>
  </si>
  <si>
    <t>3NFE</t>
  </si>
  <si>
    <t>Leverage Shares -3x Short Clean Energy ETP Securities</t>
  </si>
  <si>
    <t>XS2399371108</t>
  </si>
  <si>
    <t>SICL</t>
  </si>
  <si>
    <t>Leverage Shares -1x Alibaba ETP Securities</t>
  </si>
  <si>
    <t>IE00BKT66M25</t>
  </si>
  <si>
    <t>SBAB</t>
  </si>
  <si>
    <t>Leverage Shares 3x UBER ETP Securities</t>
  </si>
  <si>
    <t>XS2337092550</t>
  </si>
  <si>
    <t>3URE</t>
  </si>
  <si>
    <t>ADAetc - ETC Group Physical Cardano</t>
  </si>
  <si>
    <t>DE000A3GVKY4</t>
  </si>
  <si>
    <t>RDAN</t>
  </si>
  <si>
    <t>Leverage Shares 3x Plug Power ETP Securities</t>
  </si>
  <si>
    <t>XS2336361345</t>
  </si>
  <si>
    <t>PLG3</t>
  </si>
  <si>
    <t>Bitpanda Polkadot ETC</t>
  </si>
  <si>
    <t>DE000A3GX9Q4</t>
  </si>
  <si>
    <t>TDOT</t>
  </si>
  <si>
    <t>XLMetc - ETC Group Physical Stellar</t>
  </si>
  <si>
    <t>DE000A3GVK06</t>
  </si>
  <si>
    <t>STLR</t>
  </si>
  <si>
    <t>Leverage Shares 3x NVIDIA ETP Securities</t>
  </si>
  <si>
    <t>IE00BK5BZR99</t>
  </si>
  <si>
    <t>NVI3</t>
  </si>
  <si>
    <t>Leverage Shares 3x Square ETP Securities</t>
  </si>
  <si>
    <t>XS2297552262</t>
  </si>
  <si>
    <t>SQA3</t>
  </si>
  <si>
    <t>WisdomTree STOXX Europe Oil &amp; Gas 2x Daily Short</t>
  </si>
  <si>
    <t>XS2427474023</t>
  </si>
  <si>
    <t>O2IG</t>
  </si>
  <si>
    <t>UNIetc - ETC Group Physical Uniswap</t>
  </si>
  <si>
    <t>DE000A3GWNR0</t>
  </si>
  <si>
    <t>USWA</t>
  </si>
  <si>
    <t>Leverage Shares -1x Short Peloton ETP Securities</t>
  </si>
  <si>
    <t>XS2337089846</t>
  </si>
  <si>
    <t>1PEL</t>
  </si>
  <si>
    <t>Leverage Shares -3x Short Oil &amp; Gas ETP Securities</t>
  </si>
  <si>
    <t>XS2399370803</t>
  </si>
  <si>
    <t>SXLG</t>
  </si>
  <si>
    <t>Leverage Shares 3x Palantir ETP Securities</t>
  </si>
  <si>
    <t>XS2337085851</t>
  </si>
  <si>
    <t>PLT3</t>
  </si>
  <si>
    <t>XTST</t>
  </si>
  <si>
    <t>SETF</t>
  </si>
  <si>
    <t>Leverage Shares 3x Disney ETP Securities</t>
  </si>
  <si>
    <t>XS2335553801</t>
  </si>
  <si>
    <t>3DIE</t>
  </si>
  <si>
    <t>Leverage Shares -3x Short ARK Genomic Revolution ETP Securities</t>
  </si>
  <si>
    <t>XS2399367841</t>
  </si>
  <si>
    <t>ARGE</t>
  </si>
  <si>
    <t>Leverage Shares -3x Short Semiconductors ETP Securities</t>
  </si>
  <si>
    <t>XS2399367684</t>
  </si>
  <si>
    <t>3SSM</t>
  </si>
  <si>
    <t>Leverage Shares -1x Facebook ETP Securities</t>
  </si>
  <si>
    <t>IE00BKTWZ675</t>
  </si>
  <si>
    <t>FBES</t>
  </si>
  <si>
    <t>ELTE</t>
  </si>
  <si>
    <t>LS ARK NextGen Internet Tracker ETP</t>
  </si>
  <si>
    <t>XS2399368575</t>
  </si>
  <si>
    <t>NGTE</t>
  </si>
  <si>
    <t>Leverage Shares 3x Long Moderna (MRNA) ETP Securities</t>
  </si>
  <si>
    <t>XS2399365639</t>
  </si>
  <si>
    <t>3MRN</t>
  </si>
  <si>
    <t>Leverage Shares 3x Long ARK NextGen Internet ETP Securities</t>
  </si>
  <si>
    <t>XS2399368146</t>
  </si>
  <si>
    <t>3AKW</t>
  </si>
  <si>
    <t>WisdomTree STOXX Europe Travel &amp; Leisure 2x Daily Short</t>
  </si>
  <si>
    <t>XS2437455608</t>
  </si>
  <si>
    <t>STR2</t>
  </si>
  <si>
    <t>LS ARK Genomic Revolution Tracker ETP</t>
  </si>
  <si>
    <t>XS2399368062</t>
  </si>
  <si>
    <t>ARG1</t>
  </si>
  <si>
    <t>Leverage Shares -1x Short Disney ETP Securities</t>
  </si>
  <si>
    <t>XS2337085422</t>
  </si>
  <si>
    <t>SDIE</t>
  </si>
  <si>
    <t>Leverage Shares 3x Long ARK Genomic Revolution ETP Securities</t>
  </si>
  <si>
    <t>XS2399367767</t>
  </si>
  <si>
    <t>3AKL</t>
  </si>
  <si>
    <t>Leverage Shares -3x Short Germany 40 ETP Securities</t>
  </si>
  <si>
    <t>XS2472332290</t>
  </si>
  <si>
    <t>SGYE</t>
  </si>
  <si>
    <t>Leverage Shares -3x Short Airlines ETP Securities</t>
  </si>
  <si>
    <t>XS2399369466</t>
  </si>
  <si>
    <t>SJEE</t>
  </si>
  <si>
    <t>Leverage Shares -3x Short Moderna (MRNA) ETP Securities</t>
  </si>
  <si>
    <t>XS2399366108</t>
  </si>
  <si>
    <t>3MOS</t>
  </si>
  <si>
    <t>Leverage Shares -3x Short US 500 ETP Securities</t>
  </si>
  <si>
    <t>XS2399364665</t>
  </si>
  <si>
    <t>SSPY</t>
  </si>
  <si>
    <t>ATOMetc  - ETC Group Physical Cosmos</t>
  </si>
  <si>
    <t>DE000A3GWNQ2</t>
  </si>
  <si>
    <t>ATME</t>
  </si>
  <si>
    <t>Leverage Shares -1x Netflix ETP Securities</t>
  </si>
  <si>
    <t>IE00BKTWZ782</t>
  </si>
  <si>
    <t>SNXE</t>
  </si>
  <si>
    <t>Leverage Shares 3x PayPal ETP Securities</t>
  </si>
  <si>
    <t>XS2297550217</t>
  </si>
  <si>
    <t>PPA3</t>
  </si>
  <si>
    <t>Leverage Shares -1x Short PayPal ETP Securities</t>
  </si>
  <si>
    <t>XS2297550308</t>
  </si>
  <si>
    <t>PPAS</t>
  </si>
  <si>
    <t>Leverage Shares -1x Apple ETP Securities</t>
  </si>
  <si>
    <t>IE00BKTWZ451</t>
  </si>
  <si>
    <t>1APS</t>
  </si>
  <si>
    <t>ETHWetc - ETC Group Physical EthereumPoW</t>
  </si>
  <si>
    <t>DE000A3G01J0</t>
  </si>
  <si>
    <t>ZETW</t>
  </si>
  <si>
    <t>Leverage Shares 3x Amazon ETP Securities</t>
  </si>
  <si>
    <t>IE00BK5BZQ82</t>
  </si>
  <si>
    <t>3AN</t>
  </si>
  <si>
    <t>Leverage Shares 3x Salesforce.Com ETP Securities</t>
  </si>
  <si>
    <t>IE00BK5BZT14</t>
  </si>
  <si>
    <t>3CRE</t>
  </si>
  <si>
    <t>Leverage Shares -1x Uber ETP Securities</t>
  </si>
  <si>
    <t>IE00BKT66R79</t>
  </si>
  <si>
    <t>SUBR</t>
  </si>
  <si>
    <t>Leverage Shares 3x Long Financials ETP Securities</t>
  </si>
  <si>
    <t>XS2399369540</t>
  </si>
  <si>
    <t>3XFE</t>
  </si>
  <si>
    <t>Leverage Shares 2x Visa ETP Securities</t>
  </si>
  <si>
    <t>IE00BD09ZV33</t>
  </si>
  <si>
    <t>2VA</t>
  </si>
  <si>
    <t>Leverage Shares -1x NVIDIA ETP Securities</t>
  </si>
  <si>
    <t>IE00BKTW5674</t>
  </si>
  <si>
    <t>1NDA</t>
  </si>
  <si>
    <t>Leverage Shares -3x Short Gold Miners ETP Securities</t>
  </si>
  <si>
    <t>XS2399369979</t>
  </si>
  <si>
    <t>SGDE</t>
  </si>
  <si>
    <t>Leverage Shares 2x Micron Technology ETP Securities</t>
  </si>
  <si>
    <t>IE00BKT66K01</t>
  </si>
  <si>
    <t>2MUE</t>
  </si>
  <si>
    <t>Leverage Shares -3x Short ARK NextGen Internet ETP Securities</t>
  </si>
  <si>
    <t>XS2399368492</t>
  </si>
  <si>
    <t>SRWE</t>
  </si>
  <si>
    <t>Bitpanda Solana ETC</t>
  </si>
  <si>
    <t>DE000A3GX9R2</t>
  </si>
  <si>
    <t>TSOL</t>
  </si>
  <si>
    <t>Leverage Shares 3x Boeing ETP Securities</t>
  </si>
  <si>
    <t>XS2297551371</t>
  </si>
  <si>
    <t>3B0G</t>
  </si>
  <si>
    <t>XTZetc - ETC Group Physical Tezos</t>
  </si>
  <si>
    <t>DE000A3GVK14</t>
  </si>
  <si>
    <t>EXTZ</t>
  </si>
  <si>
    <t>CDOU</t>
  </si>
  <si>
    <t>Leverage Shares 3x Long Semiconductors ETP Securities</t>
  </si>
  <si>
    <t>XS2399367502</t>
  </si>
  <si>
    <t>3SIC</t>
  </si>
  <si>
    <t>AVAXetc - ETC Group Physical Avalanche</t>
  </si>
  <si>
    <t>DE000A3GWNN9</t>
  </si>
  <si>
    <t>EVAL</t>
  </si>
  <si>
    <t>Leverage Shares -3x Short Japan ETP Securities</t>
  </si>
  <si>
    <t>XS2472196927</t>
  </si>
  <si>
    <t>SJAP</t>
  </si>
  <si>
    <t>Leverage Shares -3x Short Apple (AAPL) ETP Securities</t>
  </si>
  <si>
    <t>XS2472334742</t>
  </si>
  <si>
    <t>3SAA</t>
  </si>
  <si>
    <t>Leverage Shares -3x Short China Tech ETP Securities</t>
  </si>
  <si>
    <t>XS2399370126</t>
  </si>
  <si>
    <t>3SKE</t>
  </si>
  <si>
    <t>WisdomTree Long CNY Short USD</t>
  </si>
  <si>
    <t>JE00B6822V48</t>
  </si>
  <si>
    <t>XBJE</t>
  </si>
  <si>
    <t>Leverage Shares 3x Airbnb ETP Securities</t>
  </si>
  <si>
    <t>XS2336344762</t>
  </si>
  <si>
    <t>ABN3</t>
  </si>
  <si>
    <t>Leverage Shares -1x Short Boeing ETP Securities</t>
  </si>
  <si>
    <t>XS2297551454</t>
  </si>
  <si>
    <t>SBA</t>
  </si>
  <si>
    <t>Leverage Shares -3x Short Airbus (AIR.PA) ETP Securities</t>
  </si>
  <si>
    <t>XS2399367171</t>
  </si>
  <si>
    <t>SAIR</t>
  </si>
  <si>
    <t>21Shares FTX Token ETP</t>
  </si>
  <si>
    <t>CH1145930983</t>
  </si>
  <si>
    <t>USLE</t>
  </si>
  <si>
    <t>Leverage Shares 3x Long Coinbase (COIN) ETP Securities</t>
  </si>
  <si>
    <t>XS2399367254</t>
  </si>
  <si>
    <t>3COI</t>
  </si>
  <si>
    <t>Leverage Shares 3x Alibaba ETP Securities</t>
  </si>
  <si>
    <t>XS2337090851</t>
  </si>
  <si>
    <t>3BBE</t>
  </si>
  <si>
    <t>BTCG</t>
  </si>
  <si>
    <t>EXTY</t>
  </si>
  <si>
    <t>Leverage Shares 3x Microsoft ETP Securities</t>
  </si>
  <si>
    <t>IE00BK5BZV36</t>
  </si>
  <si>
    <t>3MSE</t>
  </si>
  <si>
    <t>Leverage Shares -3x Short Volkswagen (VW) ETP Securities</t>
  </si>
  <si>
    <t>XS2472333934</t>
  </si>
  <si>
    <t>3SVW</t>
  </si>
  <si>
    <t>MATICetc - ETC Group Physical Polygon</t>
  </si>
  <si>
    <t>DE000A3GWNP4</t>
  </si>
  <si>
    <t>MTCE</t>
  </si>
  <si>
    <t>21Shares Ethereum Core ETP</t>
  </si>
  <si>
    <t>CH1209763130</t>
  </si>
  <si>
    <t>USLH</t>
  </si>
  <si>
    <t>Leverage Shares 3x Long ASML ETP Securities</t>
  </si>
  <si>
    <t>XS2472334072</t>
  </si>
  <si>
    <t>ASL3</t>
  </si>
  <si>
    <t>Leverage Shares -3x Short ASML ETP Securities</t>
  </si>
  <si>
    <t>XS2472334155</t>
  </si>
  <si>
    <t>SASM</t>
  </si>
  <si>
    <t>Leverage Shares -3x Short Nvidia (NVDA) ETP Securities</t>
  </si>
  <si>
    <t>XS2472335129</t>
  </si>
  <si>
    <t>NVIS</t>
  </si>
  <si>
    <t>Leverage Shares -3x Short Microsoft (MSFT) ETP Securities</t>
  </si>
  <si>
    <t>XS2472334239</t>
  </si>
  <si>
    <t>SMF3</t>
  </si>
  <si>
    <t>Leverage Shares -3x Short Alphabet (GOOG) ETP Securities</t>
  </si>
  <si>
    <t>XS2472335046</t>
  </si>
  <si>
    <t>GG3S</t>
  </si>
  <si>
    <t>STLS</t>
  </si>
  <si>
    <t>Leverage Shares -3x Short Alibaba (BABA) ETP Securities</t>
  </si>
  <si>
    <t>XS2472334585</t>
  </si>
  <si>
    <t>SBA3</t>
  </si>
  <si>
    <t>Leverage Shares -3x Short Facebook (META) ETP Securities</t>
  </si>
  <si>
    <t>XS2472334403</t>
  </si>
  <si>
    <t>FB3S</t>
  </si>
  <si>
    <t>Leverage Shares -3x Short Amazon (AMZN) ETP Securities</t>
  </si>
  <si>
    <t>XS2472334312</t>
  </si>
  <si>
    <t>3SAM</t>
  </si>
  <si>
    <t>Leverage Shares -3x Short Financials ETP Securities</t>
  </si>
  <si>
    <t>XS2399369623</t>
  </si>
  <si>
    <t>XL3S</t>
  </si>
  <si>
    <t>VanEck Terra ETN</t>
  </si>
  <si>
    <t>DE000A3GWND0</t>
  </si>
  <si>
    <t>VLNA</t>
  </si>
  <si>
    <t>PLKB</t>
  </si>
  <si>
    <t>RDAM</t>
  </si>
  <si>
    <t>ESOM</t>
  </si>
  <si>
    <t>Leverage Shares -3x Short Infineon (IFX) ETP Securities</t>
  </si>
  <si>
    <t>XS2472333777</t>
  </si>
  <si>
    <t>SIFX</t>
  </si>
  <si>
    <t>21Shares Terra Classic  ETP</t>
  </si>
  <si>
    <t>CH1145931015</t>
  </si>
  <si>
    <t>USLB</t>
  </si>
  <si>
    <t>GraniteShares 1x Short FAANG Daily ETP</t>
  </si>
  <si>
    <t>XS2305051109</t>
  </si>
  <si>
    <t>FNNS</t>
  </si>
  <si>
    <t>GraniteShares</t>
  </si>
  <si>
    <t>GraniteShares FAANG ETP</t>
  </si>
  <si>
    <t>XS2305050556</t>
  </si>
  <si>
    <t>FNNG</t>
  </si>
  <si>
    <t>WisdomTree STOXX Europe Automobiles 2x Daily Leveraged</t>
  </si>
  <si>
    <t>XS2427363895</t>
  </si>
  <si>
    <t>2CAR</t>
  </si>
  <si>
    <t>USWB</t>
  </si>
  <si>
    <t>EVAM</t>
  </si>
  <si>
    <t>MTCF</t>
  </si>
  <si>
    <t>ATMF</t>
  </si>
  <si>
    <t>GXRQ</t>
  </si>
  <si>
    <t>WisdomTree STOXX Europe Travel &amp; Leisure 2x Daily Leveraged</t>
  </si>
  <si>
    <t>XS2427363036</t>
  </si>
  <si>
    <t>2FLY</t>
  </si>
  <si>
    <t>SETG</t>
  </si>
  <si>
    <t>Leverage Shares 3x Long Volkswagen (VW) ETP Securities</t>
  </si>
  <si>
    <t>XS2472333850</t>
  </si>
  <si>
    <t xml:space="preserve">3VW </t>
  </si>
  <si>
    <t>Leverage Shares 3x Long Siemens (SIE) ETP Securities</t>
  </si>
  <si>
    <t>XS2472333181</t>
  </si>
  <si>
    <t>3SIM</t>
  </si>
  <si>
    <t>Leverage Shares 3x Long Infineon (IFX) ETP Securities</t>
  </si>
  <si>
    <t>XS2472333694</t>
  </si>
  <si>
    <t>3IFX</t>
  </si>
  <si>
    <t>Leverage Shares 3x Long South Korea ETP Securities</t>
  </si>
  <si>
    <t>XS2472196257</t>
  </si>
  <si>
    <t>KOR3</t>
  </si>
  <si>
    <t>Leverage Shares -1x Short Airbnb ETP Securities</t>
  </si>
  <si>
    <t>XS2336345223</t>
  </si>
  <si>
    <t>ABNS</t>
  </si>
  <si>
    <t>Leverage Shares 2x Long Berkshire Hathaway (BRK-B) ETP Securities</t>
  </si>
  <si>
    <t>XS2399369110</t>
  </si>
  <si>
    <t>2BRE</t>
  </si>
  <si>
    <t>WisdomTree Long AUD Short EUR</t>
  </si>
  <si>
    <t>JE00B3XGSP64</t>
  </si>
  <si>
    <t>XBJJ</t>
  </si>
  <si>
    <t>Leverage Shares -1x Advanced Micro Devices ETP Securities</t>
  </si>
  <si>
    <t>IE00BKT66Q62</t>
  </si>
  <si>
    <t>SAMD</t>
  </si>
  <si>
    <t>Leverage Shares -1x Microsoft ETP Securities</t>
  </si>
  <si>
    <t>IE00BKTW9M13</t>
  </si>
  <si>
    <t>MSSE</t>
  </si>
  <si>
    <t>Leverage Shares -1x Salesforce.Com ETP Securities</t>
  </si>
  <si>
    <t>IE00BKTWZ568</t>
  </si>
  <si>
    <t>SCRE</t>
  </si>
  <si>
    <t>WisdomTree Short JPY Long EUR</t>
  </si>
  <si>
    <t>JE00B3KNMS14</t>
  </si>
  <si>
    <t>SJPL</t>
  </si>
  <si>
    <t>Leverage Shares 3x Long Airbus (AIR.PA) ETP Securities</t>
  </si>
  <si>
    <t>XS2399366280</t>
  </si>
  <si>
    <t>L3AI</t>
  </si>
  <si>
    <t>Leverage Shares 3x Baidu ETP Securities</t>
  </si>
  <si>
    <t>XS2337092808</t>
  </si>
  <si>
    <t>3BIE</t>
  </si>
  <si>
    <t>Leverage Shares 3x Long Gold Miners ETP Securities</t>
  </si>
  <si>
    <t>XS2399369896</t>
  </si>
  <si>
    <t>GD3</t>
  </si>
  <si>
    <t>Leverage Shares 3x JD.Com ETP Securities</t>
  </si>
  <si>
    <t>XS2337087808</t>
  </si>
  <si>
    <t>JD3</t>
  </si>
  <si>
    <t>Leverage Shares 5x Long US 500 ETP Securities</t>
  </si>
  <si>
    <t>XS2399364582</t>
  </si>
  <si>
    <t>5SPE</t>
  </si>
  <si>
    <t>Leverage Shares -1x Short Baidu ETP Securities</t>
  </si>
  <si>
    <t>XS2337093525</t>
  </si>
  <si>
    <t>SBAE</t>
  </si>
  <si>
    <t>Leverage Shares 3x Long Biotechnology ETP Securities</t>
  </si>
  <si>
    <t>XS2399370399</t>
  </si>
  <si>
    <t>3BIL</t>
  </si>
  <si>
    <t>Leverage Shares -1x Short JD.Com ETP Securities</t>
  </si>
  <si>
    <t>XS2337087980</t>
  </si>
  <si>
    <t>SJD</t>
  </si>
  <si>
    <t>Hashdex Nasdaq Crypto Index Europe ETN</t>
  </si>
  <si>
    <t>CH1184151731</t>
  </si>
  <si>
    <t>HDX1</t>
  </si>
  <si>
    <t>Hashdex</t>
  </si>
  <si>
    <t>Leverage Shares -1x Short Palantir ETP Securities</t>
  </si>
  <si>
    <t>XS2337086669</t>
  </si>
  <si>
    <t>PLTS</t>
  </si>
  <si>
    <t>Leverage Shares -3x Short Mercedes Benz (MBG) ETP Securities</t>
  </si>
  <si>
    <t>XS2472333421</t>
  </si>
  <si>
    <t>MBZS</t>
  </si>
  <si>
    <t>Leverage Shares 3x Long China ETP Securities</t>
  </si>
  <si>
    <t>XS2472196414</t>
  </si>
  <si>
    <t>3CIN</t>
  </si>
  <si>
    <t>Leverage Shares 3x Long Mercedes Benz (MBG) ETP Securities</t>
  </si>
  <si>
    <t>XS2472333348</t>
  </si>
  <si>
    <t>MBZ3</t>
  </si>
  <si>
    <t>Leverage Shares -3x Short Siemens (SIE) ETP Securities</t>
  </si>
  <si>
    <t>XS2472333264</t>
  </si>
  <si>
    <t>SSIE</t>
  </si>
  <si>
    <t>Leverage Shares 3x Long Clean Energy ETP Securities</t>
  </si>
  <si>
    <t>XS2399371017</t>
  </si>
  <si>
    <t>3CE</t>
  </si>
  <si>
    <t>Leverage Shares -3x Short Linde (LIN) ETP Securities</t>
  </si>
  <si>
    <t>XS2472333009</t>
  </si>
  <si>
    <t>SLIN</t>
  </si>
  <si>
    <t>Leverage Shares 3x Long Linde (LIN) ETP Securities</t>
  </si>
  <si>
    <t>XS2472332969</t>
  </si>
  <si>
    <t>LD3</t>
  </si>
  <si>
    <t>Leverage Shares -3x Short Xpeng ETP Securities</t>
  </si>
  <si>
    <t>XS2472332886</t>
  </si>
  <si>
    <t>XP3S</t>
  </si>
  <si>
    <t>Leverage Shares 3x Long Xpeng ETP Securities</t>
  </si>
  <si>
    <t>XS2472332704</t>
  </si>
  <si>
    <t>XPE3</t>
  </si>
  <si>
    <t>Leverage Shares -3x Short Coupang ETP Securities</t>
  </si>
  <si>
    <t>XS2472332613</t>
  </si>
  <si>
    <t>CP3S</t>
  </si>
  <si>
    <t>Leverage Shares 3x Long Coupang ETP Securities</t>
  </si>
  <si>
    <t>XS2472332530</t>
  </si>
  <si>
    <t>CP3E</t>
  </si>
  <si>
    <t>Leverage Shares 3x Alphabet ETP Securities</t>
  </si>
  <si>
    <t>IE00BK5BZX59</t>
  </si>
  <si>
    <t>3GGL</t>
  </si>
  <si>
    <t>Leverage Shares 3x Long Germany 40 ETP Securities</t>
  </si>
  <si>
    <t>XS2472331995</t>
  </si>
  <si>
    <t>3DAX</t>
  </si>
  <si>
    <t>Leverage Shares 3x Long US 500 ETP Securities</t>
  </si>
  <si>
    <t>XS2472197149</t>
  </si>
  <si>
    <t xml:space="preserve">SPL </t>
  </si>
  <si>
    <t>Leverage Shares 3x Long US Tech 100 ETP Securities</t>
  </si>
  <si>
    <t>XS2472197065</t>
  </si>
  <si>
    <t>QQL3</t>
  </si>
  <si>
    <t>Leverage Shares 3x Long Japan ETP Securities</t>
  </si>
  <si>
    <t>XS2472196844</t>
  </si>
  <si>
    <t>3JPN</t>
  </si>
  <si>
    <t>Leverage Shares 3x Long Taiwan ETP Securities</t>
  </si>
  <si>
    <t>XS2472196687</t>
  </si>
  <si>
    <t>TAI3</t>
  </si>
  <si>
    <t>SETT</t>
  </si>
  <si>
    <t>Leverage Shares -3x Short Coinbase (COIN) ETP Securities</t>
  </si>
  <si>
    <t>XS2399367411</t>
  </si>
  <si>
    <t>S3CE</t>
  </si>
  <si>
    <t>DE000A1DFSA1</t>
  </si>
  <si>
    <t>DE000A1DFSG8</t>
  </si>
  <si>
    <t>DE000A1DFSJ2</t>
  </si>
  <si>
    <t>DE000A1DFSE3</t>
  </si>
  <si>
    <t>DE000A1DFSF0</t>
  </si>
  <si>
    <t>DE000A1DFSB9</t>
  </si>
  <si>
    <t>DE000A1EK0W0</t>
  </si>
  <si>
    <t>DE000A1EK0K5</t>
  </si>
  <si>
    <t>DE000A1EK0L3</t>
  </si>
  <si>
    <t>DE000A1EK0V2</t>
  </si>
  <si>
    <t>DE000A1EK0P4</t>
  </si>
  <si>
    <t>DE000A12Z322</t>
  </si>
  <si>
    <t>DE000A12Z314</t>
  </si>
  <si>
    <t>ETF and ETP Segment of Deutsche Börse Group</t>
  </si>
  <si>
    <t>List of Designated Sponsors</t>
  </si>
  <si>
    <t xml:space="preserve"> ETFs &amp; ETPs</t>
  </si>
  <si>
    <t>Designated Sponsor</t>
  </si>
  <si>
    <t>Active ETF</t>
  </si>
  <si>
    <t>BNP PARIBAS ARBITRAGE SNC</t>
  </si>
  <si>
    <t>GHCO Europe Investment Services</t>
  </si>
  <si>
    <t>FLOW TRADERS B.V.</t>
  </si>
  <si>
    <t>SOCIETE GENERALE S.A. FRANKFURT</t>
  </si>
  <si>
    <t>RBC Capital Markets (Europe) GmbH</t>
  </si>
  <si>
    <t>BAADER BANK AG</t>
  </si>
  <si>
    <t>ETC</t>
  </si>
  <si>
    <t>OPTIVER V.O.F.</t>
  </si>
  <si>
    <t>VIRTU FINANCIAL IRELAND LIMITED</t>
  </si>
  <si>
    <t>DEUTSCHE BANK AG</t>
  </si>
  <si>
    <t>ETF</t>
  </si>
  <si>
    <t>SUSQUEHANNA INTERNATIONAL SECURITIES</t>
  </si>
  <si>
    <t>Credit Suisse Bank (Europe) SA</t>
  </si>
  <si>
    <t>Morgan Stanley Europe SE</t>
  </si>
  <si>
    <t>LANG &amp; SCHWARZ TRADECENTER AG &amp; CO. KG</t>
  </si>
  <si>
    <t>UBS Europe SE</t>
  </si>
  <si>
    <t>UNICREDIT BANK AG</t>
  </si>
  <si>
    <t>ETN</t>
  </si>
  <si>
    <t>DRW Europe B.V.</t>
  </si>
  <si>
    <t>BANKHAUS SCHEICH WERTPAPIERSPEZ. AG</t>
  </si>
  <si>
    <t>NATIXIS</t>
  </si>
  <si>
    <t>New Listings: September 2022</t>
  </si>
  <si>
    <t>Product Type</t>
  </si>
  <si>
    <t>Benchmark</t>
  </si>
  <si>
    <t>Asset Class</t>
  </si>
  <si>
    <t>Listing Date</t>
  </si>
  <si>
    <t>Solactive ISS ESG Developed Markets Europe Net Zero Pathway Index</t>
  </si>
  <si>
    <t>Solactive ISS ESG Japan Net Zero Pathway Index</t>
  </si>
  <si>
    <t>Solactive ISS ESG United States Net Zero Pathway Index</t>
  </si>
  <si>
    <t>Fidelity Clean Energy ESG Tilted Index</t>
  </si>
  <si>
    <t>Fidelity Electric Vehicles and Future 
Transportation ESG Tilted Index</t>
  </si>
  <si>
    <t>Fidelity Cloud Computing Index ESG Tilted Index</t>
  </si>
  <si>
    <t>Fidelity Digital Health ESG Tilted Index</t>
  </si>
  <si>
    <t>Fidelity Metaverse ESG Tilted Index</t>
  </si>
  <si>
    <t>Solactive Global Metaverse Innovation Index</t>
  </si>
  <si>
    <t>Solactive EPIC Optical Technology &amp; Photonics Index</t>
  </si>
  <si>
    <t xml:space="preserve">iStoxx Access Metaverse Index </t>
  </si>
  <si>
    <t>Solactive L&amp;G Global Thematic Index</t>
  </si>
  <si>
    <t xml:space="preserve">Solactive Emerging Cyber Security Index </t>
  </si>
  <si>
    <t>MVIS Global Future Healthcare Index</t>
  </si>
  <si>
    <t>Euronext ESG Biodiversity Screened World Index</t>
  </si>
  <si>
    <t>Cryptocurrencies</t>
  </si>
  <si>
    <t>Solactive Disruptive Materials v2 Index</t>
  </si>
  <si>
    <t>WilderHill Wind Energy Index</t>
  </si>
  <si>
    <t>WilderHill Hydrogen Economy Index</t>
  </si>
  <si>
    <t>JP Morgan India Government Fully Accessible Route (FAR) Bonds Index</t>
  </si>
  <si>
    <t>MSCI Japan ESG Broad Select Index</t>
  </si>
  <si>
    <t>Single Commodities</t>
  </si>
  <si>
    <t>WisdomTree Blockchain UCITS Index</t>
  </si>
  <si>
    <t>S&amp;P 500 ESG Index</t>
  </si>
  <si>
    <t>WisdomTree Berylls LeanVal Global Automotive Innovators Index</t>
  </si>
  <si>
    <t>Euronext ESG Eurozone Biodiversity Leaders PAB Index</t>
  </si>
  <si>
    <t>MSCI World ESG Filtered Min TE Index</t>
  </si>
  <si>
    <t>Intraday XLM (iXLM): September 2022</t>
  </si>
  <si>
    <t>09:00 - 09:30</t>
  </si>
  <si>
    <t>09:30 - 10:00</t>
  </si>
  <si>
    <t>10:00 - 10:30</t>
  </si>
  <si>
    <t>10:30 - 11:00</t>
  </si>
  <si>
    <t>11:00 - 11:30</t>
  </si>
  <si>
    <t>11:30 - 12:00</t>
  </si>
  <si>
    <t>12:00 - 12:30</t>
  </si>
  <si>
    <t>12:30 - 13:00</t>
  </si>
  <si>
    <t>13:00 - 13:30</t>
  </si>
  <si>
    <t>13:30 - 14:00</t>
  </si>
  <si>
    <t>14:00 - 14:30</t>
  </si>
  <si>
    <t>14:30 - 15:00</t>
  </si>
  <si>
    <t>15:00 - 15:30</t>
  </si>
  <si>
    <t>15:30 - 16:00</t>
  </si>
  <si>
    <t>16:00 - 16:30</t>
  </si>
  <si>
    <t>16:30 - 17:00</t>
  </si>
  <si>
    <t>17:00 - 17:30</t>
  </si>
  <si>
    <t>* Intraday Xetra Liquidity Measure (iXLM) measures average implicit transaction costs (bid-ask spread and market impact) in basis points for a given order size (€ 100,000 roundtrip) at half-hourly intervals (lower values imply lower costs). Calculation only possible where enough data points were 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</si>
</sst>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"/>
  </numFmts>
  <fonts count="7" x14ac:knownFonts="1">
    <font>
      <sz val="11"/>
      <color theme="1"/>
      <name val="Calibri"/>
      <family val="2"/>
      <scheme val="minor"/>
    </font>
    <font>
      <b/>
      <sz val="8"/>
      <color rgb="FF000000"/>
      <name val="Arial"/>
    </font>
    <font>
      <sz val="8"/>
      <color rgb="FF000000"/>
      <name val="Arial"/>
    </font>
    <font>
      <b/>
      <sz val="20"/>
      <color rgb="FF000000"/>
      <name val="Arial"/>
    </font>
    <font>
      <b/>
      <sz val="12"/>
      <color rgb="FF000000"/>
      <name val="Arial"/>
    </font>
    <font>
      <b/>
      <sz val="14"/>
      <color rgb="FF000000"/>
      <name val="Arial"/>
    </font>
    <font>
      <b/>
      <sz val="8"/>
      <color rgb="FFFFFFFF"/>
      <name val="Arial"/>
    </font>
  </fonts>
  <fills count="6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D6DCE4"/>
        <bgColor rgb="FFD6DCE4"/>
      </patternFill>
    </fill>
    <fill>
      <patternFill patternType="solid">
        <fgColor rgb="FF000099"/>
        <bgColor rgb="FF000099"/>
      </patternFill>
    </fill>
  </fills>
  <borders count="2">
    <border>
      <left/>
      <right/>
      <top/>
      <bottom/>
      <diagonal/>
    </border>
    <border>
      <left/>
      <right/>
      <top style="medium">
        <color rgb="FF595959"/>
      </top>
      <bottom style="medium">
        <color rgb="FF595959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Font="1"/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right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right" vertical="center"/>
    </xf>
    <xf numFmtId="0" fontId="2" fillId="3" borderId="0" xfId="0" applyFont="1" applyFill="1" applyAlignment="1">
      <alignment horizontal="left" vertical="center"/>
    </xf>
    <xf numFmtId="4" fontId="2" fillId="3" borderId="0" xfId="0" applyNumberFormat="1" applyFont="1" applyFill="1" applyAlignment="1">
      <alignment horizontal="left" vertical="center"/>
    </xf>
    <xf numFmtId="4" fontId="2" fillId="3" borderId="0" xfId="0" applyNumberFormat="1" applyFont="1" applyFill="1" applyAlignment="1">
      <alignment horizontal="right" vertical="center"/>
    </xf>
    <xf numFmtId="0" fontId="2" fillId="4" borderId="0" xfId="0" applyFont="1" applyFill="1" applyAlignment="1">
      <alignment horizontal="left" vertical="center"/>
    </xf>
    <xf numFmtId="4" fontId="2" fillId="4" borderId="0" xfId="0" applyNumberFormat="1" applyFont="1" applyFill="1" applyAlignment="1">
      <alignment horizontal="left" vertical="center"/>
    </xf>
    <xf numFmtId="4" fontId="2" fillId="4" borderId="0" xfId="0" applyNumberFormat="1" applyFont="1" applyFill="1" applyAlignment="1">
      <alignment horizontal="right" vertical="center"/>
    </xf>
    <xf numFmtId="0" fontId="0" fillId="0" borderId="0" xfId="0" applyAlignment="1">
      <alignment horizontal="left" vertical="center"/>
    </xf>
    <xf numFmtId="4" fontId="0" fillId="0" borderId="0" xfId="0" applyNumberFormat="1"/>
    <xf numFmtId="4" fontId="0" fillId="0" borderId="0" xfId="0" applyNumberFormat="1" applyAlignment="1">
      <alignment horizontal="right" vertical="center"/>
    </xf>
    <xf numFmtId="4" fontId="1" fillId="2" borderId="0" xfId="0" applyNumberFormat="1" applyFont="1" applyFill="1" applyAlignment="1">
      <alignment horizontal="right" vertical="center"/>
    </xf>
    <xf numFmtId="4" fontId="1" fillId="0" borderId="1" xfId="0" applyNumberFormat="1" applyFont="1" applyBorder="1" applyAlignment="1">
      <alignment horizontal="left" vertical="center"/>
    </xf>
    <xf numFmtId="4" fontId="1" fillId="0" borderId="1" xfId="0" applyNumberFormat="1" applyFont="1" applyBorder="1" applyAlignment="1">
      <alignment horizontal="right" vertical="center"/>
    </xf>
    <xf numFmtId="0" fontId="2" fillId="0" borderId="0" xfId="0" applyFont="1"/>
    <xf numFmtId="0" fontId="6" fillId="5" borderId="0" xfId="0" applyFont="1" applyFill="1" applyAlignment="1">
      <alignment horizontal="left" vertical="center"/>
    </xf>
    <xf numFmtId="0" fontId="6" fillId="5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right" vertical="center"/>
    </xf>
    <xf numFmtId="0" fontId="1" fillId="2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4" fontId="1" fillId="3" borderId="1" xfId="0" applyNumberFormat="1" applyFont="1" applyFill="1" applyBorder="1" applyAlignment="1">
      <alignment horizontal="center" vertical="center"/>
    </xf>
    <xf numFmtId="4" fontId="1" fillId="3" borderId="1" xfId="0" applyNumberFormat="1" applyFont="1" applyFill="1" applyBorder="1" applyAlignment="1">
      <alignment horizontal="left" vertical="center"/>
    </xf>
    <xf numFmtId="4" fontId="1" fillId="3" borderId="1" xfId="0" applyNumberFormat="1" applyFont="1" applyFill="1" applyBorder="1" applyAlignment="1">
      <alignment horizontal="right" vertical="center"/>
    </xf>
    <xf numFmtId="164" fontId="2" fillId="3" borderId="0" xfId="0" applyNumberFormat="1" applyFont="1" applyFill="1" applyAlignment="1">
      <alignment horizontal="right" vertical="center"/>
    </xf>
    <xf numFmtId="164" fontId="2" fillId="4" borderId="0" xfId="0" applyNumberFormat="1" applyFont="1" applyFill="1" applyAlignment="1">
      <alignment horizontal="right" vertical="center"/>
    </xf>
    <xf numFmtId="164" fontId="1" fillId="3" borderId="1" xfId="0" applyNumberFormat="1" applyFont="1" applyFill="1" applyBorder="1" applyAlignment="1">
      <alignment horizontal="right" vertical="center"/>
    </xf>
    <xf numFmtId="4" fontId="2" fillId="0" borderId="0" xfId="0" applyNumberFormat="1" applyFont="1"/>
    <xf numFmtId="0" fontId="0" fillId="5" borderId="0" xfId="0" applyFill="1"/>
    <xf numFmtId="0" fontId="0" fillId="0" borderId="0" xfId="0"/>
    <xf numFmtId="0" fontId="6" fillId="5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endParaRPr lang="en-US"/>
          </a:p>
        </c:rich>
      </c:tx>
      <c:overlay val="0"/>
    </c:title>
    <c:autoTitleDeleted val="0"/>
    <c:plotArea>
      <c:layout>
        <c:manualLayout>
          <c:xMode val="edge"/>
          <c:yMode val="edge"/>
          <c:x val="0.02"/>
          <c:y val="7.8565802469135804E-2"/>
          <c:w val="0.98"/>
          <c:h val="0.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99"/>
            </a:solidFill>
            <a:ln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'Source Chart'!$A$2:$A$14</c:f>
              <c:strCache>
                <c:ptCount val="13"/>
                <c:pt idx="0">
                  <c:v>2021-09</c:v>
                </c:pt>
                <c:pt idx="1">
                  <c:v>2021-10</c:v>
                </c:pt>
                <c:pt idx="2">
                  <c:v>2021-11</c:v>
                </c:pt>
                <c:pt idx="3">
                  <c:v>2021-12</c:v>
                </c:pt>
                <c:pt idx="4">
                  <c:v>2022-01</c:v>
                </c:pt>
                <c:pt idx="5">
                  <c:v>2022-02</c:v>
                </c:pt>
                <c:pt idx="6">
                  <c:v>2022-03</c:v>
                </c:pt>
                <c:pt idx="7">
                  <c:v>2022-04</c:v>
                </c:pt>
                <c:pt idx="8">
                  <c:v>2022-05</c:v>
                </c:pt>
                <c:pt idx="9">
                  <c:v>2022-06</c:v>
                </c:pt>
                <c:pt idx="10">
                  <c:v>2022-07</c:v>
                </c:pt>
                <c:pt idx="11">
                  <c:v>2022-08</c:v>
                </c:pt>
                <c:pt idx="12">
                  <c:v>2022-09</c:v>
                </c:pt>
              </c:strCache>
            </c:strRef>
          </c:cat>
          <c:val>
            <c:numRef>
              <c:f>'Source Chart'!$B$2:$B$14</c:f>
              <c:numCache>
                <c:formatCode>General</c:formatCode>
                <c:ptCount val="13"/>
                <c:pt idx="0">
                  <c:v>16242.674842120001</c:v>
                </c:pt>
                <c:pt idx="1">
                  <c:v>16943.208768119999</c:v>
                </c:pt>
                <c:pt idx="2">
                  <c:v>21358.000286182029</c:v>
                </c:pt>
                <c:pt idx="3">
                  <c:v>18910.953174999999</c:v>
                </c:pt>
                <c:pt idx="4">
                  <c:v>24419.99685468708</c:v>
                </c:pt>
                <c:pt idx="5">
                  <c:v>25434.96263982671</c:v>
                </c:pt>
                <c:pt idx="6">
                  <c:v>29916.21403690529</c:v>
                </c:pt>
                <c:pt idx="7">
                  <c:v>18452.25667151163</c:v>
                </c:pt>
                <c:pt idx="8">
                  <c:v>18962.355347131659</c:v>
                </c:pt>
                <c:pt idx="9">
                  <c:v>18024.82678057014</c:v>
                </c:pt>
                <c:pt idx="10">
                  <c:v>15614.98846757016</c:v>
                </c:pt>
                <c:pt idx="11">
                  <c:v>15048.113477393739</c:v>
                </c:pt>
                <c:pt idx="12">
                  <c:v>18202.415104086751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EF-4BB5-81F1-02B74F3A4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"/>
        <c:axId val="100"/>
      </c:barChart>
      <c:catAx>
        <c:axId val="1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tint val="75000"/>
                    <a:shade val="95000"/>
                    <a:satMod val="105000"/>
                  </a:sysClr>
                </a:solidFill>
                <a:prstDash val="solid"/>
                <a:round/>
              </a14:hiddenLine>
            </a:ext>
          </a:extLst>
        </c:spPr>
        <c:crossAx val="100"/>
        <c:crosses val="autoZero"/>
        <c:auto val="0"/>
        <c:lblAlgn val="ctr"/>
        <c:lblOffset val="100"/>
        <c:noMultiLvlLbl val="0"/>
      </c:catAx>
      <c:valAx>
        <c:axId val="100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>
            <a:noFill/>
            <a:prstDash val="solid"/>
          </a:ln>
        </c:spPr>
        <c:txPr>
          <a:bodyPr/>
          <a:lstStyle/>
          <a:p>
            <a:pPr>
              <a:defRPr sz="900" b="1">
                <a:solidFill>
                  <a:srgbClr val="595959"/>
                </a:solidFill>
                <a:latin typeface="Calibri"/>
              </a:defRPr>
            </a:pPr>
            <a:endParaRPr lang="en-US"/>
          </a:p>
        </c:txPr>
        <c:crossAx val="10"/>
        <c:crosses val="autoZero"/>
        <c:crossBetween val="between"/>
      </c:valAx>
    </c:plotArea>
    <c:plotVisOnly val="1"/>
    <c:dispBlanksAs val="gap"/>
    <c:showDLblsOverMax val="0"/>
  </c:chart>
  <c:spPr>
    <a:ln w="9525">
      <a:solidFill>
        <a:srgbClr val="D9D9D9"/>
      </a:solidFill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18</xdr:row>
      <xdr:rowOff>0</xdr:rowOff>
    </xdr:from>
    <xdr:ext cx="10220325" cy="4191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 editAs="oneCell">
    <xdr:from>
      <xdr:col>1</xdr:col>
      <xdr:colOff>0</xdr:colOff>
      <xdr:row>6</xdr:row>
      <xdr:rowOff>0</xdr:rowOff>
    </xdr:from>
    <xdr:to>
      <xdr:col>6</xdr:col>
      <xdr:colOff>25298</xdr:colOff>
      <xdr:row>11</xdr:row>
      <xdr:rowOff>122010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6B9F58-E60A-4B08-B82D-EF28FD96D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" y="1242060"/>
          <a:ext cx="10540898" cy="10364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2:F84"/>
  <sheetViews>
    <sheetView showGridLines="0" tabSelected="1" workbookViewId="0"/>
  </sheetViews>
  <sheetFormatPr defaultRowHeight="15" x14ac:dyDescent="0.25"/>
  <cols>
    <col min="1" max="1" width="8" customWidth="1"/>
    <col min="2" max="2" width="66" customWidth="1"/>
    <col min="3" max="4" width="15" customWidth="1"/>
    <col min="5" max="5" width="30" customWidth="1"/>
    <col min="6" max="6" width="27.28515625" customWidth="1"/>
    <col min="7" max="7" width="45" customWidth="1"/>
    <col min="8" max="9" width="14" customWidth="1"/>
  </cols>
  <sheetData>
    <row r="2" spans="2:6" ht="25.15" customHeight="1" x14ac:dyDescent="0.25">
      <c r="B2" s="1" t="s">
        <v>0</v>
      </c>
    </row>
    <row r="3" spans="2:6" ht="16.149999999999999" customHeight="1" x14ac:dyDescent="0.25">
      <c r="B3" s="2" t="s">
        <v>1</v>
      </c>
    </row>
    <row r="5" spans="2:6" x14ac:dyDescent="0.25">
      <c r="B5" s="34"/>
      <c r="C5" s="35"/>
      <c r="D5" s="35"/>
      <c r="E5" s="35"/>
      <c r="F5" s="35"/>
    </row>
    <row r="16" spans="2:6" ht="18" x14ac:dyDescent="0.25">
      <c r="B16" s="3" t="s">
        <v>2</v>
      </c>
    </row>
    <row r="43" spans="2:6" ht="18" x14ac:dyDescent="0.25">
      <c r="B43" s="3" t="s">
        <v>3</v>
      </c>
    </row>
    <row r="45" spans="2:6" x14ac:dyDescent="0.25">
      <c r="B45" s="4" t="s">
        <v>4</v>
      </c>
      <c r="C45" s="5"/>
      <c r="D45" s="5"/>
      <c r="E45" s="5"/>
      <c r="F45" s="5" t="s">
        <v>5</v>
      </c>
    </row>
    <row r="46" spans="2:6" x14ac:dyDescent="0.25">
      <c r="B46" s="6" t="s">
        <v>6</v>
      </c>
      <c r="C46" s="6" t="s">
        <v>7</v>
      </c>
      <c r="D46" s="6" t="s">
        <v>8</v>
      </c>
      <c r="E46" s="7" t="s">
        <v>9</v>
      </c>
      <c r="F46" s="7" t="s">
        <v>10</v>
      </c>
    </row>
    <row r="47" spans="2:6" x14ac:dyDescent="0.25">
      <c r="B47" s="8" t="s">
        <v>11</v>
      </c>
      <c r="C47" s="9" t="s">
        <v>12</v>
      </c>
      <c r="D47" s="9" t="s">
        <v>13</v>
      </c>
      <c r="E47" s="10">
        <v>812.73195583400002</v>
      </c>
      <c r="F47" s="10">
        <v>3.7106818181818202</v>
      </c>
    </row>
    <row r="48" spans="2:6" x14ac:dyDescent="0.25">
      <c r="B48" s="11" t="s">
        <v>14</v>
      </c>
      <c r="C48" s="12" t="s">
        <v>15</v>
      </c>
      <c r="D48" s="12" t="s">
        <v>16</v>
      </c>
      <c r="E48" s="13">
        <v>718.44885110999996</v>
      </c>
      <c r="F48" s="13">
        <v>4.5763636363636397</v>
      </c>
    </row>
    <row r="49" spans="2:6" x14ac:dyDescent="0.25">
      <c r="B49" s="8" t="s">
        <v>17</v>
      </c>
      <c r="C49" s="9" t="s">
        <v>18</v>
      </c>
      <c r="D49" s="9" t="s">
        <v>19</v>
      </c>
      <c r="E49" s="10">
        <v>664.95896563999997</v>
      </c>
      <c r="F49" s="10">
        <v>3.7774090909090901</v>
      </c>
    </row>
    <row r="50" spans="2:6" x14ac:dyDescent="0.25">
      <c r="B50" s="11" t="s">
        <v>20</v>
      </c>
      <c r="C50" s="12" t="s">
        <v>21</v>
      </c>
      <c r="D50" s="12" t="s">
        <v>22</v>
      </c>
      <c r="E50" s="13">
        <v>659.16635635</v>
      </c>
      <c r="F50" s="13">
        <v>4.7820454545454503</v>
      </c>
    </row>
    <row r="51" spans="2:6" x14ac:dyDescent="0.25">
      <c r="B51" s="8" t="s">
        <v>23</v>
      </c>
      <c r="C51" s="9" t="s">
        <v>24</v>
      </c>
      <c r="D51" s="9" t="s">
        <v>25</v>
      </c>
      <c r="E51" s="10">
        <v>340.01641246499997</v>
      </c>
      <c r="F51" s="10">
        <v>6.5372272727272698</v>
      </c>
    </row>
    <row r="52" spans="2:6" x14ac:dyDescent="0.25">
      <c r="B52" s="11" t="s">
        <v>26</v>
      </c>
      <c r="C52" s="12" t="s">
        <v>27</v>
      </c>
      <c r="D52" s="12" t="s">
        <v>28</v>
      </c>
      <c r="E52" s="13">
        <v>281.34807909599999</v>
      </c>
      <c r="F52" s="13">
        <v>5.3546363636363603</v>
      </c>
    </row>
    <row r="53" spans="2:6" x14ac:dyDescent="0.25">
      <c r="B53" s="8" t="s">
        <v>29</v>
      </c>
      <c r="C53" s="9" t="s">
        <v>30</v>
      </c>
      <c r="D53" s="9" t="s">
        <v>31</v>
      </c>
      <c r="E53" s="10">
        <v>277.97704898000001</v>
      </c>
      <c r="F53" s="10">
        <v>4.2344999999999997</v>
      </c>
    </row>
    <row r="54" spans="2:6" x14ac:dyDescent="0.25">
      <c r="B54" s="11" t="s">
        <v>32</v>
      </c>
      <c r="C54" s="12" t="s">
        <v>33</v>
      </c>
      <c r="D54" s="12" t="s">
        <v>34</v>
      </c>
      <c r="E54" s="13">
        <v>222.53466393400001</v>
      </c>
      <c r="F54" s="13">
        <v>8.2312727272727297</v>
      </c>
    </row>
    <row r="55" spans="2:6" x14ac:dyDescent="0.25">
      <c r="B55" s="8" t="s">
        <v>35</v>
      </c>
      <c r="C55" s="9" t="s">
        <v>36</v>
      </c>
      <c r="D55" s="9" t="s">
        <v>37</v>
      </c>
      <c r="E55" s="10">
        <v>213.9696083</v>
      </c>
      <c r="F55" s="10">
        <v>4.8309545454545404</v>
      </c>
    </row>
    <row r="56" spans="2:6" x14ac:dyDescent="0.25">
      <c r="B56" s="11" t="s">
        <v>38</v>
      </c>
      <c r="C56" s="12" t="s">
        <v>39</v>
      </c>
      <c r="D56" s="12" t="s">
        <v>40</v>
      </c>
      <c r="E56" s="13">
        <v>195.8682238255</v>
      </c>
      <c r="F56" s="13">
        <v>8.2428636363636407</v>
      </c>
    </row>
    <row r="57" spans="2:6" x14ac:dyDescent="0.25">
      <c r="B57" s="14"/>
      <c r="C57" s="15"/>
      <c r="D57" s="15"/>
      <c r="E57" s="16"/>
      <c r="F57" s="16"/>
    </row>
    <row r="58" spans="2:6" x14ac:dyDescent="0.25">
      <c r="B58" s="4" t="s">
        <v>41</v>
      </c>
      <c r="C58" s="17"/>
      <c r="D58" s="17"/>
      <c r="E58" s="17"/>
      <c r="F58" s="17" t="s">
        <v>5</v>
      </c>
    </row>
    <row r="59" spans="2:6" x14ac:dyDescent="0.25">
      <c r="B59" s="6" t="s">
        <v>6</v>
      </c>
      <c r="C59" s="18" t="s">
        <v>7</v>
      </c>
      <c r="D59" s="18" t="s">
        <v>8</v>
      </c>
      <c r="E59" s="19" t="s">
        <v>9</v>
      </c>
      <c r="F59" s="19" t="s">
        <v>10</v>
      </c>
    </row>
    <row r="60" spans="2:6" x14ac:dyDescent="0.25">
      <c r="B60" s="8" t="s">
        <v>42</v>
      </c>
      <c r="C60" s="9" t="s">
        <v>43</v>
      </c>
      <c r="D60" s="9" t="s">
        <v>44</v>
      </c>
      <c r="E60" s="10">
        <v>74.321519859999995</v>
      </c>
      <c r="F60" s="10">
        <v>6.9804545454545499</v>
      </c>
    </row>
    <row r="61" spans="2:6" x14ac:dyDescent="0.25">
      <c r="B61" s="11" t="s">
        <v>45</v>
      </c>
      <c r="C61" s="12" t="s">
        <v>46</v>
      </c>
      <c r="D61" s="12" t="s">
        <v>47</v>
      </c>
      <c r="E61" s="13">
        <v>68.864229980000005</v>
      </c>
      <c r="F61" s="13">
        <v>7.8484999999999996</v>
      </c>
    </row>
    <row r="62" spans="2:6" x14ac:dyDescent="0.25">
      <c r="B62" s="8" t="s">
        <v>48</v>
      </c>
      <c r="C62" s="9" t="s">
        <v>49</v>
      </c>
      <c r="D62" s="9" t="s">
        <v>50</v>
      </c>
      <c r="E62" s="10">
        <v>67.116825209999988</v>
      </c>
      <c r="F62" s="10">
        <v>15.043681818181801</v>
      </c>
    </row>
    <row r="63" spans="2:6" x14ac:dyDescent="0.25">
      <c r="B63" s="11" t="s">
        <v>51</v>
      </c>
      <c r="C63" s="12" t="s">
        <v>52</v>
      </c>
      <c r="D63" s="12" t="s">
        <v>53</v>
      </c>
      <c r="E63" s="13">
        <v>66.03091379</v>
      </c>
      <c r="F63" s="13">
        <v>23.5595454545455</v>
      </c>
    </row>
    <row r="64" spans="2:6" x14ac:dyDescent="0.25">
      <c r="B64" s="8" t="s">
        <v>54</v>
      </c>
      <c r="C64" s="9" t="s">
        <v>55</v>
      </c>
      <c r="D64" s="9" t="s">
        <v>56</v>
      </c>
      <c r="E64" s="10">
        <v>64.748854088000002</v>
      </c>
      <c r="F64" s="10">
        <v>5.5884999999999998</v>
      </c>
    </row>
    <row r="65" spans="2:6" x14ac:dyDescent="0.25">
      <c r="B65" s="11" t="s">
        <v>57</v>
      </c>
      <c r="C65" s="12" t="s">
        <v>58</v>
      </c>
      <c r="D65" s="12" t="s">
        <v>59</v>
      </c>
      <c r="E65" s="13">
        <v>52.017614264800002</v>
      </c>
      <c r="F65" s="13">
        <v>14.7890454545455</v>
      </c>
    </row>
    <row r="66" spans="2:6" x14ac:dyDescent="0.25">
      <c r="B66" s="8" t="s">
        <v>60</v>
      </c>
      <c r="C66" s="9" t="s">
        <v>61</v>
      </c>
      <c r="D66" s="9" t="s">
        <v>62</v>
      </c>
      <c r="E66" s="10">
        <v>51.308026699000003</v>
      </c>
      <c r="F66" s="10">
        <v>4.8907727272727302</v>
      </c>
    </row>
    <row r="67" spans="2:6" x14ac:dyDescent="0.25">
      <c r="B67" s="11" t="s">
        <v>63</v>
      </c>
      <c r="C67" s="12" t="s">
        <v>64</v>
      </c>
      <c r="D67" s="12" t="s">
        <v>65</v>
      </c>
      <c r="E67" s="13">
        <v>49.1152563646</v>
      </c>
      <c r="F67" s="13">
        <v>16.6065454545455</v>
      </c>
    </row>
    <row r="68" spans="2:6" x14ac:dyDescent="0.25">
      <c r="B68" s="8" t="s">
        <v>66</v>
      </c>
      <c r="C68" s="9" t="s">
        <v>67</v>
      </c>
      <c r="D68" s="9" t="s">
        <v>68</v>
      </c>
      <c r="E68" s="10">
        <v>44.566747924999987</v>
      </c>
      <c r="F68" s="10">
        <v>8.29381818181818</v>
      </c>
    </row>
    <row r="69" spans="2:6" x14ac:dyDescent="0.25">
      <c r="B69" s="11" t="s">
        <v>69</v>
      </c>
      <c r="C69" s="12" t="s">
        <v>70</v>
      </c>
      <c r="D69" s="12" t="s">
        <v>71</v>
      </c>
      <c r="E69" s="13">
        <v>39.173438779999998</v>
      </c>
      <c r="F69" s="13">
        <v>5.6748181818181802</v>
      </c>
    </row>
    <row r="70" spans="2:6" x14ac:dyDescent="0.25">
      <c r="B70" s="14"/>
      <c r="C70" s="15"/>
      <c r="D70" s="15"/>
      <c r="E70" s="16"/>
      <c r="F70" s="16"/>
    </row>
    <row r="71" spans="2:6" x14ac:dyDescent="0.25">
      <c r="B71" s="4" t="s">
        <v>72</v>
      </c>
      <c r="C71" s="17"/>
      <c r="D71" s="17"/>
      <c r="E71" s="17"/>
      <c r="F71" s="17" t="s">
        <v>5</v>
      </c>
    </row>
    <row r="72" spans="2:6" x14ac:dyDescent="0.25">
      <c r="B72" s="6" t="s">
        <v>6</v>
      </c>
      <c r="C72" s="18" t="s">
        <v>7</v>
      </c>
      <c r="D72" s="18" t="s">
        <v>8</v>
      </c>
      <c r="E72" s="19" t="s">
        <v>9</v>
      </c>
      <c r="F72" s="19" t="s">
        <v>10</v>
      </c>
    </row>
    <row r="73" spans="2:6" x14ac:dyDescent="0.25">
      <c r="B73" s="8" t="s">
        <v>73</v>
      </c>
      <c r="C73" s="9" t="s">
        <v>74</v>
      </c>
      <c r="D73" s="9" t="s">
        <v>75</v>
      </c>
      <c r="E73" s="10">
        <v>191.36752716999999</v>
      </c>
      <c r="F73" s="10">
        <v>12.588681818181801</v>
      </c>
    </row>
    <row r="74" spans="2:6" x14ac:dyDescent="0.25">
      <c r="B74" s="11" t="s">
        <v>76</v>
      </c>
      <c r="C74" s="12" t="s">
        <v>77</v>
      </c>
      <c r="D74" s="12" t="s">
        <v>78</v>
      </c>
      <c r="E74" s="13">
        <v>100.82990514399999</v>
      </c>
      <c r="F74" s="13">
        <v>7.3187727272727301</v>
      </c>
    </row>
    <row r="75" spans="2:6" x14ac:dyDescent="0.25">
      <c r="B75" s="8" t="s">
        <v>79</v>
      </c>
      <c r="C75" s="9" t="s">
        <v>80</v>
      </c>
      <c r="D75" s="9" t="s">
        <v>81</v>
      </c>
      <c r="E75" s="10">
        <v>95.303424686</v>
      </c>
      <c r="F75" s="10">
        <v>8.3055454545454506</v>
      </c>
    </row>
    <row r="76" spans="2:6" x14ac:dyDescent="0.25">
      <c r="B76" s="11" t="s">
        <v>82</v>
      </c>
      <c r="C76" s="12" t="s">
        <v>83</v>
      </c>
      <c r="D76" s="12" t="s">
        <v>84</v>
      </c>
      <c r="E76" s="13">
        <v>55.88664078</v>
      </c>
      <c r="F76" s="13">
        <v>8.0249545454545501</v>
      </c>
    </row>
    <row r="77" spans="2:6" x14ac:dyDescent="0.25">
      <c r="B77" s="8" t="s">
        <v>85</v>
      </c>
      <c r="C77" s="9" t="s">
        <v>86</v>
      </c>
      <c r="D77" s="9" t="s">
        <v>87</v>
      </c>
      <c r="E77" s="10">
        <v>53.069443775000003</v>
      </c>
      <c r="F77" s="10">
        <v>10.673545454545501</v>
      </c>
    </row>
    <row r="78" spans="2:6" x14ac:dyDescent="0.25">
      <c r="B78" s="11" t="s">
        <v>57</v>
      </c>
      <c r="C78" s="12" t="s">
        <v>58</v>
      </c>
      <c r="D78" s="12" t="s">
        <v>59</v>
      </c>
      <c r="E78" s="13">
        <v>52.017614264800002</v>
      </c>
      <c r="F78" s="13">
        <v>14.7890454545455</v>
      </c>
    </row>
    <row r="79" spans="2:6" x14ac:dyDescent="0.25">
      <c r="B79" s="8" t="s">
        <v>88</v>
      </c>
      <c r="C79" s="9" t="s">
        <v>89</v>
      </c>
      <c r="D79" s="9" t="s">
        <v>90</v>
      </c>
      <c r="E79" s="10">
        <v>46.278942499999999</v>
      </c>
      <c r="F79" s="10">
        <v>10.4580454545455</v>
      </c>
    </row>
    <row r="80" spans="2:6" x14ac:dyDescent="0.25">
      <c r="B80" s="11" t="s">
        <v>91</v>
      </c>
      <c r="C80" s="12" t="s">
        <v>92</v>
      </c>
      <c r="D80" s="12" t="s">
        <v>93</v>
      </c>
      <c r="E80" s="13">
        <v>45.676012553</v>
      </c>
      <c r="F80" s="13">
        <v>11.7146818181818</v>
      </c>
    </row>
    <row r="81" spans="2:6" x14ac:dyDescent="0.25">
      <c r="B81" s="8" t="s">
        <v>94</v>
      </c>
      <c r="C81" s="9" t="s">
        <v>95</v>
      </c>
      <c r="D81" s="9" t="s">
        <v>96</v>
      </c>
      <c r="E81" s="10">
        <v>43.2764162</v>
      </c>
      <c r="F81" s="10">
        <v>10.8803181818182</v>
      </c>
    </row>
    <row r="82" spans="2:6" x14ac:dyDescent="0.25">
      <c r="B82" s="11" t="s">
        <v>97</v>
      </c>
      <c r="C82" s="12" t="s">
        <v>98</v>
      </c>
      <c r="D82" s="12" t="s">
        <v>99</v>
      </c>
      <c r="E82" s="13">
        <v>35.799494979999999</v>
      </c>
      <c r="F82" s="13">
        <v>10.220409090909101</v>
      </c>
    </row>
    <row r="84" spans="2:6" x14ac:dyDescent="0.25">
      <c r="B84" s="20" t="s">
        <v>100</v>
      </c>
    </row>
  </sheetData>
  <mergeCells count="1">
    <mergeCell ref="B5:F5"/>
  </mergeCells>
  <pageMargins left="0.75" right="0.75" top="1" bottom="1" header="0.5" footer="0.5"/>
  <pageSetup paperSize="9" orientation="portrait" copies="0" r:id="rId1"/>
  <headerFooter>
    <oddFooter>&amp;C&amp;1#&amp;"Calibri"&amp;10&amp;K000000Internal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B2:V251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5" width="17" customWidth="1"/>
    <col min="6" max="22" width="10" customWidth="1"/>
  </cols>
  <sheetData>
    <row r="2" spans="2:22" ht="30" customHeight="1" x14ac:dyDescent="0.25">
      <c r="B2" s="1" t="s">
        <v>6542</v>
      </c>
    </row>
    <row r="3" spans="2:22" ht="16.149999999999999" customHeight="1" x14ac:dyDescent="0.25">
      <c r="B3" s="2" t="s">
        <v>7389</v>
      </c>
    </row>
    <row r="6" spans="2:22" ht="30" customHeight="1" x14ac:dyDescent="0.25">
      <c r="B6" s="21" t="s">
        <v>6</v>
      </c>
      <c r="C6" s="21" t="s">
        <v>7</v>
      </c>
      <c r="D6" s="21" t="s">
        <v>8</v>
      </c>
      <c r="E6" s="21" t="s">
        <v>116</v>
      </c>
      <c r="F6" s="21" t="s">
        <v>7390</v>
      </c>
      <c r="G6" s="21" t="s">
        <v>7391</v>
      </c>
      <c r="H6" s="21" t="s">
        <v>7392</v>
      </c>
      <c r="I6" s="21" t="s">
        <v>7393</v>
      </c>
      <c r="J6" s="21" t="s">
        <v>7394</v>
      </c>
      <c r="K6" s="21" t="s">
        <v>7395</v>
      </c>
      <c r="L6" s="21" t="s">
        <v>7396</v>
      </c>
      <c r="M6" s="21" t="s">
        <v>7397</v>
      </c>
      <c r="N6" s="21" t="s">
        <v>7398</v>
      </c>
      <c r="O6" s="21" t="s">
        <v>7399</v>
      </c>
      <c r="P6" s="21" t="s">
        <v>7400</v>
      </c>
      <c r="Q6" s="21" t="s">
        <v>7401</v>
      </c>
      <c r="R6" s="21" t="s">
        <v>7402</v>
      </c>
      <c r="S6" s="21" t="s">
        <v>7403</v>
      </c>
      <c r="T6" s="21" t="s">
        <v>7404</v>
      </c>
      <c r="U6" s="21" t="s">
        <v>7405</v>
      </c>
      <c r="V6" s="21" t="s">
        <v>7406</v>
      </c>
    </row>
    <row r="7" spans="2:22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2:22" x14ac:dyDescent="0.25">
      <c r="B8" s="8" t="s">
        <v>6827</v>
      </c>
      <c r="C8" s="8" t="s">
        <v>6828</v>
      </c>
      <c r="D8" s="8" t="s">
        <v>6829</v>
      </c>
      <c r="E8" s="8" t="s">
        <v>6566</v>
      </c>
      <c r="F8" s="33">
        <v>172.96636363636361</v>
      </c>
      <c r="G8" s="33">
        <v>172.2731818181818</v>
      </c>
      <c r="H8" s="33">
        <v>174.55636363636361</v>
      </c>
      <c r="I8" s="33">
        <v>172.91772727272729</v>
      </c>
      <c r="J8" s="33">
        <v>171.71181818181819</v>
      </c>
      <c r="K8" s="33">
        <v>173.26863636363629</v>
      </c>
      <c r="L8" s="33">
        <v>173.85636363636371</v>
      </c>
      <c r="M8" s="33">
        <v>176.24545454545449</v>
      </c>
      <c r="N8" s="33">
        <v>173.33545454545461</v>
      </c>
      <c r="O8" s="33">
        <v>171.34954545454539</v>
      </c>
      <c r="P8" s="33">
        <v>173.10045454545451</v>
      </c>
      <c r="Q8" s="33">
        <v>177.96681818181821</v>
      </c>
      <c r="R8" s="33">
        <v>173.71</v>
      </c>
      <c r="S8" s="33">
        <v>172.47181818181821</v>
      </c>
      <c r="T8" s="33">
        <v>173.60318181818181</v>
      </c>
      <c r="U8" s="33">
        <v>173.2290909090909</v>
      </c>
      <c r="V8" s="33">
        <v>173.99681818181821</v>
      </c>
    </row>
    <row r="9" spans="2:22" x14ac:dyDescent="0.25">
      <c r="B9" s="11" t="s">
        <v>6918</v>
      </c>
      <c r="C9" s="11" t="s">
        <v>6919</v>
      </c>
      <c r="D9" s="11" t="s">
        <v>6920</v>
      </c>
      <c r="E9" s="11" t="s">
        <v>6566</v>
      </c>
      <c r="F9" s="33">
        <v>182.36227272727271</v>
      </c>
      <c r="G9" s="33">
        <v>177.41590909090911</v>
      </c>
      <c r="H9" s="33">
        <v>177.6690909090909</v>
      </c>
      <c r="I9" s="33">
        <v>177.81045454545449</v>
      </c>
      <c r="J9" s="33">
        <v>178.91454545454539</v>
      </c>
      <c r="K9" s="33">
        <v>177.94727272727269</v>
      </c>
      <c r="L9" s="33">
        <v>178.07499999999999</v>
      </c>
      <c r="M9" s="33">
        <v>179.7436363636364</v>
      </c>
      <c r="N9" s="33">
        <v>176.3981818181818</v>
      </c>
      <c r="O9" s="33">
        <v>177.04909090909089</v>
      </c>
      <c r="P9" s="33">
        <v>178.5809090909091</v>
      </c>
      <c r="Q9" s="33">
        <v>183.51636363636359</v>
      </c>
      <c r="R9" s="33">
        <v>178.66363636363641</v>
      </c>
      <c r="S9" s="33">
        <v>183.1104545454545</v>
      </c>
      <c r="T9" s="33">
        <v>181.72363636363639</v>
      </c>
      <c r="U9" s="33">
        <v>183.48363636363641</v>
      </c>
      <c r="V9" s="33">
        <v>180.3722727272727</v>
      </c>
    </row>
    <row r="10" spans="2:22" x14ac:dyDescent="0.25">
      <c r="B10" s="8" t="s">
        <v>6787</v>
      </c>
      <c r="C10" s="8" t="s">
        <v>6788</v>
      </c>
      <c r="D10" s="8" t="s">
        <v>6789</v>
      </c>
      <c r="E10" s="8" t="s">
        <v>6566</v>
      </c>
      <c r="F10" s="33">
        <v>160.08454545454549</v>
      </c>
      <c r="G10" s="33">
        <v>158.75363636363639</v>
      </c>
      <c r="H10" s="33">
        <v>158.7877272727273</v>
      </c>
      <c r="I10" s="33">
        <v>158.23136363636371</v>
      </c>
      <c r="J10" s="33">
        <v>158.21318181818179</v>
      </c>
      <c r="K10" s="33">
        <v>158.51954545454541</v>
      </c>
      <c r="L10" s="33">
        <v>159.10363636363641</v>
      </c>
      <c r="M10" s="33">
        <v>161.67136363636359</v>
      </c>
      <c r="N10" s="33">
        <v>159.88272727272729</v>
      </c>
      <c r="O10" s="33">
        <v>161.25727272727269</v>
      </c>
      <c r="P10" s="33">
        <v>160.94045454545449</v>
      </c>
      <c r="Q10" s="33">
        <v>164.63227272727269</v>
      </c>
      <c r="R10" s="33">
        <v>161.2613636363636</v>
      </c>
      <c r="S10" s="33">
        <v>162.0781818181818</v>
      </c>
      <c r="T10" s="33">
        <v>161.8813636363636</v>
      </c>
      <c r="U10" s="33">
        <v>161.59090909090909</v>
      </c>
      <c r="V10" s="33">
        <v>162.00090909090909</v>
      </c>
    </row>
    <row r="11" spans="2:22" x14ac:dyDescent="0.25">
      <c r="B11" s="11" t="s">
        <v>6632</v>
      </c>
      <c r="C11" s="11" t="s">
        <v>6633</v>
      </c>
      <c r="D11" s="11" t="s">
        <v>6634</v>
      </c>
      <c r="E11" s="11" t="s">
        <v>6566</v>
      </c>
      <c r="F11" s="33">
        <v>78.403636363636366</v>
      </c>
      <c r="G11" s="33">
        <v>77.445909090909083</v>
      </c>
      <c r="H11" s="33">
        <v>77.926363636363632</v>
      </c>
      <c r="I11" s="33">
        <v>77.777727272727262</v>
      </c>
      <c r="J11" s="33">
        <v>77.883181818181825</v>
      </c>
      <c r="K11" s="33">
        <v>77.866818181818175</v>
      </c>
      <c r="L11" s="33">
        <v>78.48681818181818</v>
      </c>
      <c r="M11" s="33">
        <v>78.224545454545463</v>
      </c>
      <c r="N11" s="33">
        <v>77.949545454545458</v>
      </c>
      <c r="O11" s="33">
        <v>78.301363636363632</v>
      </c>
      <c r="P11" s="33">
        <v>79.51318181818182</v>
      </c>
      <c r="Q11" s="33">
        <v>82.854545454545459</v>
      </c>
      <c r="R11" s="33">
        <v>79.50090909090909</v>
      </c>
      <c r="S11" s="33">
        <v>85.208636363636359</v>
      </c>
      <c r="T11" s="33">
        <v>84.153636363636366</v>
      </c>
      <c r="U11" s="33">
        <v>82.266818181818181</v>
      </c>
      <c r="V11" s="33">
        <v>82.579545454545453</v>
      </c>
    </row>
    <row r="12" spans="2:22" x14ac:dyDescent="0.25">
      <c r="B12" s="8" t="s">
        <v>6573</v>
      </c>
      <c r="C12" s="8" t="s">
        <v>6574</v>
      </c>
      <c r="D12" s="8" t="s">
        <v>6575</v>
      </c>
      <c r="E12" s="8" t="s">
        <v>6566</v>
      </c>
      <c r="F12" s="33">
        <v>81.710909090909098</v>
      </c>
      <c r="G12" s="33">
        <v>70.325454545454548</v>
      </c>
      <c r="H12" s="33">
        <v>74.655909090909091</v>
      </c>
      <c r="I12" s="33">
        <v>72.285454545454542</v>
      </c>
      <c r="J12" s="33">
        <v>76.791818181818186</v>
      </c>
      <c r="K12" s="33">
        <v>73.972272727272738</v>
      </c>
      <c r="L12" s="33">
        <v>83.061818181818182</v>
      </c>
      <c r="M12" s="33">
        <v>78.152727272727262</v>
      </c>
      <c r="N12" s="33">
        <v>79.215000000000003</v>
      </c>
      <c r="O12" s="33">
        <v>73.734090909090909</v>
      </c>
      <c r="P12" s="33">
        <v>75.37954545454545</v>
      </c>
      <c r="Q12" s="33">
        <v>86.156818181818181</v>
      </c>
      <c r="R12" s="33">
        <v>73.445909090909083</v>
      </c>
      <c r="S12" s="33">
        <v>91.580454545454543</v>
      </c>
      <c r="T12" s="33">
        <v>86.532727272727271</v>
      </c>
      <c r="U12" s="33">
        <v>78.51409090909091</v>
      </c>
      <c r="V12" s="33">
        <v>80.915000000000006</v>
      </c>
    </row>
    <row r="13" spans="2:22" x14ac:dyDescent="0.25">
      <c r="B13" s="11" t="s">
        <v>6651</v>
      </c>
      <c r="C13" s="11" t="s">
        <v>6652</v>
      </c>
      <c r="D13" s="11" t="s">
        <v>6653</v>
      </c>
      <c r="E13" s="11" t="s">
        <v>6566</v>
      </c>
      <c r="F13" s="33">
        <v>123.62090909090909</v>
      </c>
      <c r="G13" s="33">
        <v>125.4781818181818</v>
      </c>
      <c r="H13" s="33">
        <v>126.74227272727271</v>
      </c>
      <c r="I13" s="33">
        <v>126.4563636363636</v>
      </c>
      <c r="J13" s="33">
        <v>124.4731818181818</v>
      </c>
      <c r="K13" s="33">
        <v>124.0240909090909</v>
      </c>
      <c r="L13" s="33">
        <v>126.2968181818182</v>
      </c>
      <c r="M13" s="33">
        <v>126.2877272727273</v>
      </c>
      <c r="N13" s="33">
        <v>127.5918181818182</v>
      </c>
      <c r="O13" s="33">
        <v>125.48090909090909</v>
      </c>
      <c r="P13" s="33">
        <v>127.15909090909091</v>
      </c>
      <c r="Q13" s="33">
        <v>142.1704545454545</v>
      </c>
      <c r="R13" s="33">
        <v>129.4</v>
      </c>
      <c r="S13" s="33">
        <v>137.54909090909089</v>
      </c>
      <c r="T13" s="33">
        <v>132.63045454545451</v>
      </c>
      <c r="U13" s="33">
        <v>133.72818181818181</v>
      </c>
      <c r="V13" s="33">
        <v>135.7386363636364</v>
      </c>
    </row>
    <row r="14" spans="2:22" x14ac:dyDescent="0.25">
      <c r="B14" s="8" t="s">
        <v>6679</v>
      </c>
      <c r="C14" s="8" t="s">
        <v>6680</v>
      </c>
      <c r="D14" s="8" t="s">
        <v>6681</v>
      </c>
      <c r="E14" s="8" t="s">
        <v>6566</v>
      </c>
      <c r="F14" s="33">
        <v>157.3122727272727</v>
      </c>
      <c r="G14" s="33">
        <v>156.76318181818181</v>
      </c>
      <c r="H14" s="33">
        <v>157.9372727272727</v>
      </c>
      <c r="I14" s="33">
        <v>157.75318181818179</v>
      </c>
      <c r="J14" s="33">
        <v>158.41227272727269</v>
      </c>
      <c r="K14" s="33">
        <v>158.30409090909089</v>
      </c>
      <c r="L14" s="33">
        <v>159.5509090909091</v>
      </c>
      <c r="M14" s="33">
        <v>159.12045454545449</v>
      </c>
      <c r="N14" s="33">
        <v>157.37045454545449</v>
      </c>
      <c r="O14" s="33">
        <v>157.93136363636361</v>
      </c>
      <c r="P14" s="33">
        <v>159.8568181818182</v>
      </c>
      <c r="Q14" s="33">
        <v>162.42090909090911</v>
      </c>
      <c r="R14" s="33">
        <v>159.6340909090909</v>
      </c>
      <c r="S14" s="33">
        <v>162.36545454545461</v>
      </c>
      <c r="T14" s="33">
        <v>161.97499999999999</v>
      </c>
      <c r="U14" s="33">
        <v>160.6318181818182</v>
      </c>
      <c r="V14" s="33">
        <v>163.96181818181819</v>
      </c>
    </row>
    <row r="15" spans="2:22" x14ac:dyDescent="0.25">
      <c r="B15" s="11" t="s">
        <v>6608</v>
      </c>
      <c r="C15" s="11" t="s">
        <v>6609</v>
      </c>
      <c r="D15" s="11" t="s">
        <v>6610</v>
      </c>
      <c r="E15" s="11" t="s">
        <v>6566</v>
      </c>
      <c r="F15" s="33">
        <v>75.853181818181824</v>
      </c>
      <c r="G15" s="33">
        <v>75.540909090909096</v>
      </c>
      <c r="H15" s="33">
        <v>75.951818181818183</v>
      </c>
      <c r="I15" s="33">
        <v>77.224090909090918</v>
      </c>
      <c r="J15" s="33">
        <v>74.407727272727271</v>
      </c>
      <c r="K15" s="33">
        <v>71.268636363636361</v>
      </c>
      <c r="L15" s="33">
        <v>76.678181818181827</v>
      </c>
      <c r="M15" s="33">
        <v>77.38181818181819</v>
      </c>
      <c r="N15" s="33">
        <v>69.167272727272731</v>
      </c>
      <c r="O15" s="33">
        <v>70.237272727272725</v>
      </c>
      <c r="P15" s="33">
        <v>71.543181818181822</v>
      </c>
      <c r="Q15" s="33">
        <v>74.313636363636363</v>
      </c>
      <c r="R15" s="33">
        <v>70.451363636363638</v>
      </c>
      <c r="S15" s="33">
        <v>76.48772727272727</v>
      </c>
      <c r="T15" s="33">
        <v>79.266363636363636</v>
      </c>
      <c r="U15" s="33">
        <v>77.524999999999991</v>
      </c>
      <c r="V15" s="33">
        <v>77.826363636363638</v>
      </c>
    </row>
    <row r="16" spans="2:22" x14ac:dyDescent="0.25">
      <c r="B16" s="8" t="s">
        <v>7117</v>
      </c>
      <c r="C16" s="8" t="s">
        <v>7118</v>
      </c>
      <c r="D16" s="8" t="s">
        <v>7119</v>
      </c>
      <c r="E16" s="8" t="s">
        <v>6566</v>
      </c>
      <c r="F16" s="33">
        <v>175.70636363636359</v>
      </c>
      <c r="G16" s="33">
        <v>175.70500000000001</v>
      </c>
      <c r="H16" s="33">
        <v>175.02181818181819</v>
      </c>
      <c r="I16" s="33">
        <v>175.70409090909089</v>
      </c>
      <c r="J16" s="33">
        <v>175.12</v>
      </c>
      <c r="K16" s="33">
        <v>175.20909090909089</v>
      </c>
      <c r="L16" s="33">
        <v>175.15318181818179</v>
      </c>
      <c r="M16" s="33">
        <v>174.66772727272729</v>
      </c>
      <c r="N16" s="33">
        <v>174.7227272727273</v>
      </c>
      <c r="O16" s="33">
        <v>174.8540909090909</v>
      </c>
      <c r="P16" s="33">
        <v>175.44727272727269</v>
      </c>
      <c r="Q16" s="33">
        <v>179.24636363636361</v>
      </c>
      <c r="R16" s="33">
        <v>175.06590909090909</v>
      </c>
      <c r="S16" s="33">
        <v>176.0718181818182</v>
      </c>
      <c r="T16" s="33">
        <v>175.7918181818182</v>
      </c>
      <c r="U16" s="33">
        <v>176.05409090909089</v>
      </c>
      <c r="V16" s="33">
        <v>174.93681818181821</v>
      </c>
    </row>
    <row r="17" spans="2:22" x14ac:dyDescent="0.25">
      <c r="B17" s="11" t="s">
        <v>6576</v>
      </c>
      <c r="C17" s="11" t="s">
        <v>6577</v>
      </c>
      <c r="D17" s="11" t="s">
        <v>6578</v>
      </c>
      <c r="E17" s="11" t="s">
        <v>6566</v>
      </c>
      <c r="F17" s="33">
        <v>84.34</v>
      </c>
      <c r="G17" s="33">
        <v>81.00181818181818</v>
      </c>
      <c r="H17" s="33">
        <v>82.50454545454545</v>
      </c>
      <c r="I17" s="33">
        <v>84.006136363636358</v>
      </c>
      <c r="J17" s="33">
        <v>81.500681818181818</v>
      </c>
      <c r="K17" s="33">
        <v>79.907954545454558</v>
      </c>
      <c r="L17" s="33">
        <v>87.210454545454553</v>
      </c>
      <c r="M17" s="33">
        <v>83.545454545454547</v>
      </c>
      <c r="N17" s="33">
        <v>70.86363636363636</v>
      </c>
      <c r="O17" s="33">
        <v>70.549545454545452</v>
      </c>
      <c r="P17" s="33">
        <v>73.145909090909086</v>
      </c>
      <c r="Q17" s="33">
        <v>88.014545454545456</v>
      </c>
      <c r="R17" s="33">
        <v>75.059318181818185</v>
      </c>
      <c r="S17" s="33">
        <v>88.217045454545456</v>
      </c>
      <c r="T17" s="33">
        <v>83.429545454545462</v>
      </c>
      <c r="U17" s="33">
        <v>88.820454545454538</v>
      </c>
      <c r="V17" s="33">
        <v>82.067727272727268</v>
      </c>
    </row>
    <row r="18" spans="2:22" x14ac:dyDescent="0.25">
      <c r="B18" s="8" t="s">
        <v>6639</v>
      </c>
      <c r="C18" s="8" t="s">
        <v>6640</v>
      </c>
      <c r="D18" s="8" t="s">
        <v>6641</v>
      </c>
      <c r="E18" s="8" t="s">
        <v>6566</v>
      </c>
      <c r="F18" s="33">
        <v>147.4322727272727</v>
      </c>
      <c r="G18" s="33">
        <v>149.09954545454539</v>
      </c>
      <c r="H18" s="33">
        <v>150.1718181818182</v>
      </c>
      <c r="I18" s="33">
        <v>149.50090909090909</v>
      </c>
      <c r="J18" s="33">
        <v>152.87590909090909</v>
      </c>
      <c r="K18" s="33">
        <v>150.5322727272727</v>
      </c>
      <c r="L18" s="33">
        <v>152.08000000000001</v>
      </c>
      <c r="M18" s="33">
        <v>150.21181818181819</v>
      </c>
      <c r="N18" s="33">
        <v>152.62681818181821</v>
      </c>
      <c r="O18" s="33">
        <v>151.72999999999999</v>
      </c>
      <c r="P18" s="33">
        <v>152.2704545454545</v>
      </c>
      <c r="Q18" s="33">
        <v>157.07499999999999</v>
      </c>
      <c r="R18" s="33">
        <v>150.49954545454551</v>
      </c>
      <c r="S18" s="33">
        <v>152.64636363636359</v>
      </c>
      <c r="T18" s="33">
        <v>152.71136363636359</v>
      </c>
      <c r="U18" s="33">
        <v>150.38727272727269</v>
      </c>
      <c r="V18" s="33">
        <v>151.41318181818181</v>
      </c>
    </row>
    <row r="19" spans="2:22" x14ac:dyDescent="0.25">
      <c r="B19" s="11" t="s">
        <v>6703</v>
      </c>
      <c r="C19" s="11" t="s">
        <v>6704</v>
      </c>
      <c r="D19" s="11" t="s">
        <v>6705</v>
      </c>
      <c r="E19" s="11" t="s">
        <v>6566</v>
      </c>
      <c r="F19" s="33">
        <v>147.35</v>
      </c>
      <c r="G19" s="33">
        <v>145.9586363636364</v>
      </c>
      <c r="H19" s="33">
        <v>145.1913636363636</v>
      </c>
      <c r="I19" s="33">
        <v>145.19363636363639</v>
      </c>
      <c r="J19" s="33">
        <v>145.33045454545459</v>
      </c>
      <c r="K19" s="33">
        <v>144.81409090909091</v>
      </c>
      <c r="L19" s="33">
        <v>144.27954545454551</v>
      </c>
      <c r="M19" s="33">
        <v>144.05636363636361</v>
      </c>
      <c r="N19" s="33">
        <v>143.9909090909091</v>
      </c>
      <c r="O19" s="33">
        <v>144.08545454545461</v>
      </c>
      <c r="P19" s="33">
        <v>145.4077272727273</v>
      </c>
      <c r="Q19" s="33">
        <v>152.0204545454545</v>
      </c>
      <c r="R19" s="33">
        <v>147.1627272727273</v>
      </c>
      <c r="S19" s="33">
        <v>149.38818181818181</v>
      </c>
      <c r="T19" s="33">
        <v>145.9454545454546</v>
      </c>
      <c r="U19" s="33">
        <v>146.0390909090909</v>
      </c>
      <c r="V19" s="33">
        <v>145.59090909090909</v>
      </c>
    </row>
    <row r="20" spans="2:22" x14ac:dyDescent="0.25">
      <c r="B20" s="8" t="s">
        <v>6642</v>
      </c>
      <c r="C20" s="8" t="s">
        <v>6643</v>
      </c>
      <c r="D20" s="8" t="s">
        <v>6644</v>
      </c>
      <c r="E20" s="8" t="s">
        <v>6566</v>
      </c>
      <c r="F20" s="33">
        <v>130.82318181818181</v>
      </c>
      <c r="G20" s="33">
        <v>129.20772727272731</v>
      </c>
      <c r="H20" s="33">
        <v>129.9490909090909</v>
      </c>
      <c r="I20" s="33">
        <v>132.02409090909089</v>
      </c>
      <c r="J20" s="33">
        <v>133.23636363636359</v>
      </c>
      <c r="K20" s="33">
        <v>133.31181818181821</v>
      </c>
      <c r="L20" s="33">
        <v>132.93409090909091</v>
      </c>
      <c r="M20" s="33">
        <v>133.7709090909091</v>
      </c>
      <c r="N20" s="33">
        <v>132.77681818181819</v>
      </c>
      <c r="O20" s="33">
        <v>132.8777272727273</v>
      </c>
      <c r="P20" s="33">
        <v>133.18</v>
      </c>
      <c r="Q20" s="33">
        <v>136.45909090909089</v>
      </c>
      <c r="R20" s="33">
        <v>135.97454545454539</v>
      </c>
      <c r="S20" s="33">
        <v>147.9413636363636</v>
      </c>
      <c r="T20" s="33">
        <v>138.39500000000001</v>
      </c>
      <c r="U20" s="33">
        <v>139.04499999999999</v>
      </c>
      <c r="V20" s="33">
        <v>144.37136363636361</v>
      </c>
    </row>
    <row r="21" spans="2:22" x14ac:dyDescent="0.25">
      <c r="B21" s="11" t="s">
        <v>6706</v>
      </c>
      <c r="C21" s="11" t="s">
        <v>6707</v>
      </c>
      <c r="D21" s="11" t="s">
        <v>6708</v>
      </c>
      <c r="E21" s="11" t="s">
        <v>6566</v>
      </c>
      <c r="F21" s="33">
        <v>122.35227272727271</v>
      </c>
      <c r="G21" s="33">
        <v>124.07545454545451</v>
      </c>
      <c r="H21" s="33">
        <v>125.5059090909091</v>
      </c>
      <c r="I21" s="33">
        <v>125.4645454545455</v>
      </c>
      <c r="J21" s="33">
        <v>126.3009090909091</v>
      </c>
      <c r="K21" s="33">
        <v>124.1395454545454</v>
      </c>
      <c r="L21" s="33">
        <v>126.3777272727273</v>
      </c>
      <c r="M21" s="33">
        <v>125.1809090909091</v>
      </c>
      <c r="N21" s="33">
        <v>125.0295454545455</v>
      </c>
      <c r="O21" s="33">
        <v>124.2940909090909</v>
      </c>
      <c r="P21" s="33">
        <v>125.9486363636364</v>
      </c>
      <c r="Q21" s="33">
        <v>130.09045454545449</v>
      </c>
      <c r="R21" s="33">
        <v>126.6766666666667</v>
      </c>
      <c r="S21" s="33">
        <v>136.19142857142859</v>
      </c>
      <c r="T21" s="33">
        <v>135.79727272727271</v>
      </c>
      <c r="U21" s="33">
        <v>136.48909090909089</v>
      </c>
      <c r="V21" s="33">
        <v>138.49636363636361</v>
      </c>
    </row>
    <row r="22" spans="2:22" x14ac:dyDescent="0.25">
      <c r="B22" s="8" t="s">
        <v>6896</v>
      </c>
      <c r="C22" s="8" t="s">
        <v>6897</v>
      </c>
      <c r="D22" s="8" t="s">
        <v>6898</v>
      </c>
      <c r="E22" s="8" t="s">
        <v>6566</v>
      </c>
      <c r="F22" s="33">
        <v>154.37545454545449</v>
      </c>
      <c r="G22" s="33">
        <v>152.65</v>
      </c>
      <c r="H22" s="33">
        <v>155.3422727272727</v>
      </c>
      <c r="I22" s="33">
        <v>152.76045454545451</v>
      </c>
      <c r="J22" s="33">
        <v>151.59590909090909</v>
      </c>
      <c r="K22" s="33">
        <v>149.54499999999999</v>
      </c>
      <c r="L22" s="33">
        <v>150.45227272727271</v>
      </c>
      <c r="M22" s="33">
        <v>150.14136363636359</v>
      </c>
      <c r="N22" s="33">
        <v>149.1272727272727</v>
      </c>
      <c r="O22" s="33">
        <v>150.8722727272727</v>
      </c>
      <c r="P22" s="33">
        <v>153.16</v>
      </c>
      <c r="Q22" s="33">
        <v>157.6409090909091</v>
      </c>
      <c r="R22" s="33">
        <v>153.4490909090909</v>
      </c>
      <c r="S22" s="33">
        <v>159.6090476190476</v>
      </c>
      <c r="T22" s="33">
        <v>161.26545454545459</v>
      </c>
      <c r="U22" s="33">
        <v>154.87090909090909</v>
      </c>
      <c r="V22" s="33">
        <v>152.22318181818181</v>
      </c>
    </row>
    <row r="23" spans="2:22" x14ac:dyDescent="0.25">
      <c r="B23" s="11" t="s">
        <v>6842</v>
      </c>
      <c r="C23" s="11" t="s">
        <v>6843</v>
      </c>
      <c r="D23" s="11" t="s">
        <v>6844</v>
      </c>
      <c r="E23" s="11" t="s">
        <v>6566</v>
      </c>
      <c r="F23" s="33">
        <v>146.22545454545451</v>
      </c>
      <c r="G23" s="33">
        <v>145.72136363636361</v>
      </c>
      <c r="H23" s="33">
        <v>145.7822727272727</v>
      </c>
      <c r="I23" s="33">
        <v>145.3122727272727</v>
      </c>
      <c r="J23" s="33">
        <v>145.63363636363641</v>
      </c>
      <c r="K23" s="33">
        <v>144.6736363636364</v>
      </c>
      <c r="L23" s="33">
        <v>146.41772727272729</v>
      </c>
      <c r="M23" s="33">
        <v>145.17772727272731</v>
      </c>
      <c r="N23" s="33">
        <v>146.08772727272731</v>
      </c>
      <c r="O23" s="33">
        <v>145.1990909090909</v>
      </c>
      <c r="P23" s="33">
        <v>146.65</v>
      </c>
      <c r="Q23" s="33">
        <v>150.56590909090909</v>
      </c>
      <c r="R23" s="33">
        <v>144.9559090909091</v>
      </c>
      <c r="S23" s="33">
        <v>155.5363636363636</v>
      </c>
      <c r="T23" s="33">
        <v>153.53454545454551</v>
      </c>
      <c r="U23" s="33">
        <v>152.33000000000001</v>
      </c>
      <c r="V23" s="33">
        <v>149.5836363636364</v>
      </c>
    </row>
    <row r="24" spans="2:22" x14ac:dyDescent="0.25">
      <c r="B24" s="8" t="s">
        <v>6563</v>
      </c>
      <c r="C24" s="8" t="s">
        <v>6564</v>
      </c>
      <c r="D24" s="8" t="s">
        <v>6565</v>
      </c>
      <c r="E24" s="8" t="s">
        <v>6566</v>
      </c>
      <c r="F24" s="33">
        <v>83.086363636363643</v>
      </c>
      <c r="G24" s="33">
        <v>81.725681818181812</v>
      </c>
      <c r="H24" s="33">
        <v>81.18477272727273</v>
      </c>
      <c r="I24" s="33">
        <v>81.042727272727276</v>
      </c>
      <c r="J24" s="33">
        <v>81.012954545454534</v>
      </c>
      <c r="K24" s="33">
        <v>80.598181818181828</v>
      </c>
      <c r="L24" s="33">
        <v>80.809545454545457</v>
      </c>
      <c r="M24" s="33">
        <v>81.258181818181811</v>
      </c>
      <c r="N24" s="33">
        <v>81.19886363636364</v>
      </c>
      <c r="O24" s="33">
        <v>80.515454545454546</v>
      </c>
      <c r="P24" s="33">
        <v>81.003409090909088</v>
      </c>
      <c r="Q24" s="33">
        <v>85.336590909090901</v>
      </c>
      <c r="R24" s="33">
        <v>82.353636363636369</v>
      </c>
      <c r="S24" s="33">
        <v>88.150681818181823</v>
      </c>
      <c r="T24" s="33">
        <v>86.225227272727281</v>
      </c>
      <c r="U24" s="33">
        <v>84.801363636363632</v>
      </c>
      <c r="V24" s="33">
        <v>85.103636363636369</v>
      </c>
    </row>
    <row r="25" spans="2:22" x14ac:dyDescent="0.25">
      <c r="B25" s="11" t="s">
        <v>6709</v>
      </c>
      <c r="C25" s="11" t="s">
        <v>6710</v>
      </c>
      <c r="D25" s="11" t="s">
        <v>6711</v>
      </c>
      <c r="E25" s="11" t="s">
        <v>6566</v>
      </c>
      <c r="F25" s="33">
        <v>164.1227272727273</v>
      </c>
      <c r="G25" s="33">
        <v>162.9609090909091</v>
      </c>
      <c r="H25" s="33">
        <v>163.31409090909091</v>
      </c>
      <c r="I25" s="33">
        <v>162.30363636363629</v>
      </c>
      <c r="J25" s="33">
        <v>161.45727272727271</v>
      </c>
      <c r="K25" s="33">
        <v>160.8659090909091</v>
      </c>
      <c r="L25" s="33">
        <v>167.6968181818182</v>
      </c>
      <c r="M25" s="33">
        <v>166.1736363636364</v>
      </c>
      <c r="N25" s="33">
        <v>162.42727272727271</v>
      </c>
      <c r="O25" s="33">
        <v>165.6990909090909</v>
      </c>
      <c r="P25" s="33">
        <v>163.13045454545451</v>
      </c>
      <c r="Q25" s="33">
        <v>169.1318181818182</v>
      </c>
      <c r="R25" s="33">
        <v>164.11636363636359</v>
      </c>
      <c r="S25" s="33">
        <v>167.70090909090911</v>
      </c>
      <c r="T25" s="33">
        <v>169.8472727272727</v>
      </c>
      <c r="U25" s="33">
        <v>167.2613636363636</v>
      </c>
      <c r="V25" s="33">
        <v>168.09</v>
      </c>
    </row>
    <row r="26" spans="2:22" x14ac:dyDescent="0.25">
      <c r="B26" s="8" t="s">
        <v>6762</v>
      </c>
      <c r="C26" s="8" t="s">
        <v>6763</v>
      </c>
      <c r="D26" s="8" t="s">
        <v>6764</v>
      </c>
      <c r="E26" s="8" t="s">
        <v>6566</v>
      </c>
      <c r="F26" s="33">
        <v>179.81136363636361</v>
      </c>
      <c r="G26" s="33">
        <v>180.49409090909089</v>
      </c>
      <c r="H26" s="33">
        <v>178.94499999999999</v>
      </c>
      <c r="I26" s="33">
        <v>180.63818181818181</v>
      </c>
      <c r="J26" s="33">
        <v>178.82545454545451</v>
      </c>
      <c r="K26" s="33">
        <v>178.86636363636359</v>
      </c>
      <c r="L26" s="33">
        <v>179.0236363636364</v>
      </c>
      <c r="M26" s="33">
        <v>183.27863636363639</v>
      </c>
      <c r="N26" s="33">
        <v>179.36227272727271</v>
      </c>
      <c r="O26" s="33">
        <v>180.2777272727273</v>
      </c>
      <c r="P26" s="33">
        <v>180.93863636363639</v>
      </c>
      <c r="Q26" s="33">
        <v>186.7522727272727</v>
      </c>
      <c r="R26" s="33">
        <v>181.8490909090909</v>
      </c>
      <c r="S26" s="33">
        <v>185.27409090909089</v>
      </c>
      <c r="T26" s="33">
        <v>183.49136363636359</v>
      </c>
      <c r="U26" s="33">
        <v>184.86727272727271</v>
      </c>
      <c r="V26" s="33">
        <v>183.96136363636359</v>
      </c>
    </row>
    <row r="27" spans="2:22" x14ac:dyDescent="0.25">
      <c r="B27" s="11" t="s">
        <v>6912</v>
      </c>
      <c r="C27" s="11" t="s">
        <v>6913</v>
      </c>
      <c r="D27" s="11" t="s">
        <v>6914</v>
      </c>
      <c r="E27" s="11" t="s">
        <v>6566</v>
      </c>
      <c r="F27" s="33">
        <v>171.48318181818181</v>
      </c>
      <c r="G27" s="33">
        <v>171.34818181818181</v>
      </c>
      <c r="H27" s="33">
        <v>171.1913636363636</v>
      </c>
      <c r="I27" s="33">
        <v>171.55818181818179</v>
      </c>
      <c r="J27" s="33">
        <v>171.50727272727269</v>
      </c>
      <c r="K27" s="33">
        <v>171.32727272727271</v>
      </c>
      <c r="L27" s="33">
        <v>171.37090909090909</v>
      </c>
      <c r="M27" s="33">
        <v>171.1013636363636</v>
      </c>
      <c r="N27" s="33">
        <v>170.8840909090909</v>
      </c>
      <c r="O27" s="33">
        <v>171.91545454545451</v>
      </c>
      <c r="P27" s="33">
        <v>172.1613636363636</v>
      </c>
      <c r="Q27" s="33">
        <v>177.42136363636359</v>
      </c>
      <c r="R27" s="33">
        <v>173.2263636363636</v>
      </c>
      <c r="S27" s="33">
        <v>176.10318181818181</v>
      </c>
      <c r="T27" s="33">
        <v>174.2777272727273</v>
      </c>
      <c r="U27" s="33">
        <v>172.41227272727269</v>
      </c>
      <c r="V27" s="33">
        <v>172.40545454545449</v>
      </c>
    </row>
    <row r="28" spans="2:22" x14ac:dyDescent="0.25">
      <c r="B28" s="8" t="s">
        <v>6814</v>
      </c>
      <c r="C28" s="8" t="s">
        <v>6815</v>
      </c>
      <c r="D28" s="8" t="s">
        <v>6816</v>
      </c>
      <c r="E28" s="8" t="s">
        <v>6566</v>
      </c>
      <c r="F28" s="33">
        <v>101.9672727272727</v>
      </c>
      <c r="G28" s="33">
        <v>101.6554545454545</v>
      </c>
      <c r="H28" s="33">
        <v>101.7231818181818</v>
      </c>
      <c r="I28" s="33">
        <v>102.3063636363636</v>
      </c>
      <c r="J28" s="33">
        <v>100.7640909090909</v>
      </c>
      <c r="K28" s="33">
        <v>100.62090909090909</v>
      </c>
      <c r="L28" s="33">
        <v>100.0840909090909</v>
      </c>
      <c r="M28" s="33">
        <v>99.280909090909077</v>
      </c>
      <c r="N28" s="33">
        <v>99.410454545454556</v>
      </c>
      <c r="O28" s="33">
        <v>99.37409090909091</v>
      </c>
      <c r="P28" s="33">
        <v>101.5722727272727</v>
      </c>
      <c r="Q28" s="33">
        <v>108.4463636363636</v>
      </c>
      <c r="R28" s="33">
        <v>100.6518181818182</v>
      </c>
      <c r="S28" s="33">
        <v>102.1018181818182</v>
      </c>
      <c r="T28" s="33">
        <v>102.75727272727271</v>
      </c>
      <c r="U28" s="33">
        <v>103.5259090909091</v>
      </c>
      <c r="V28" s="33">
        <v>101.12318181818181</v>
      </c>
    </row>
    <row r="29" spans="2:22" x14ac:dyDescent="0.25">
      <c r="B29" s="11" t="s">
        <v>7080</v>
      </c>
      <c r="C29" s="11" t="s">
        <v>7081</v>
      </c>
      <c r="D29" s="11" t="s">
        <v>7082</v>
      </c>
      <c r="E29" s="11" t="s">
        <v>6716</v>
      </c>
      <c r="F29" s="33">
        <v>190.06136363636369</v>
      </c>
      <c r="G29" s="33">
        <v>189.40409090909091</v>
      </c>
      <c r="H29" s="33">
        <v>189.13272727272729</v>
      </c>
      <c r="I29" s="33">
        <v>189.62181818181821</v>
      </c>
      <c r="J29" s="33">
        <v>188.92636363636359</v>
      </c>
      <c r="K29" s="33">
        <v>189.10636363636371</v>
      </c>
      <c r="L29" s="33">
        <v>189.0768181818182</v>
      </c>
      <c r="M29" s="33">
        <v>188.54954545454549</v>
      </c>
      <c r="N29" s="33">
        <v>189.09681818181821</v>
      </c>
      <c r="O29" s="33">
        <v>188.84954545454539</v>
      </c>
      <c r="P29" s="33">
        <v>190.58272727272731</v>
      </c>
      <c r="Q29" s="33">
        <v>195.49909090909091</v>
      </c>
      <c r="R29" s="33">
        <v>191.36227272727271</v>
      </c>
      <c r="S29" s="33">
        <v>192.9190909090909</v>
      </c>
      <c r="T29" s="33">
        <v>192.81136363636369</v>
      </c>
      <c r="U29" s="33">
        <v>191.37045454545449</v>
      </c>
      <c r="V29" s="33">
        <v>189.4072727272727</v>
      </c>
    </row>
    <row r="30" spans="2:22" x14ac:dyDescent="0.25">
      <c r="B30" s="8" t="s">
        <v>6960</v>
      </c>
      <c r="C30" s="8" t="s">
        <v>6961</v>
      </c>
      <c r="D30" s="8" t="s">
        <v>6962</v>
      </c>
      <c r="E30" s="8" t="s">
        <v>6716</v>
      </c>
      <c r="F30" s="33">
        <v>172.6968181818182</v>
      </c>
      <c r="G30" s="33">
        <v>172.11272727272731</v>
      </c>
      <c r="H30" s="33">
        <v>172.15045454545461</v>
      </c>
      <c r="I30" s="33">
        <v>171.98454545454541</v>
      </c>
      <c r="J30" s="33">
        <v>171.6872727272727</v>
      </c>
      <c r="K30" s="33">
        <v>171.6</v>
      </c>
      <c r="L30" s="33">
        <v>171.37363636363639</v>
      </c>
      <c r="M30" s="33">
        <v>170.96</v>
      </c>
      <c r="N30" s="33">
        <v>171.2772727272727</v>
      </c>
      <c r="O30" s="33">
        <v>172.79590909090911</v>
      </c>
      <c r="P30" s="33">
        <v>172.47318181818181</v>
      </c>
      <c r="Q30" s="33">
        <v>177.12863636363639</v>
      </c>
      <c r="R30" s="33">
        <v>173.07</v>
      </c>
      <c r="S30" s="33">
        <v>175.67</v>
      </c>
      <c r="T30" s="33">
        <v>173.78590909090909</v>
      </c>
      <c r="U30" s="33">
        <v>175.17772727272731</v>
      </c>
      <c r="V30" s="33">
        <v>175.08954545454549</v>
      </c>
    </row>
    <row r="31" spans="2:22" x14ac:dyDescent="0.25">
      <c r="B31" s="11" t="s">
        <v>6713</v>
      </c>
      <c r="C31" s="11" t="s">
        <v>6714</v>
      </c>
      <c r="D31" s="11" t="s">
        <v>6715</v>
      </c>
      <c r="E31" s="11" t="s">
        <v>6716</v>
      </c>
      <c r="F31" s="33">
        <v>153.1186363636364</v>
      </c>
      <c r="G31" s="33">
        <v>152.4740909090909</v>
      </c>
      <c r="H31" s="33">
        <v>152.73045454545451</v>
      </c>
      <c r="I31" s="33">
        <v>150.09545454545449</v>
      </c>
      <c r="J31" s="33">
        <v>152.11681818181819</v>
      </c>
      <c r="K31" s="33">
        <v>152.23954545454549</v>
      </c>
      <c r="L31" s="33">
        <v>153.14500000000001</v>
      </c>
      <c r="M31" s="33">
        <v>154.98954545454549</v>
      </c>
      <c r="N31" s="33">
        <v>152.1486363636364</v>
      </c>
      <c r="O31" s="33">
        <v>152.15409090909091</v>
      </c>
      <c r="P31" s="33">
        <v>152.35727272727269</v>
      </c>
      <c r="Q31" s="33">
        <v>156.09090909090909</v>
      </c>
      <c r="R31" s="33">
        <v>152.86681818181819</v>
      </c>
      <c r="S31" s="33">
        <v>157.83000000000001</v>
      </c>
      <c r="T31" s="33">
        <v>159.80500000000001</v>
      </c>
      <c r="U31" s="33">
        <v>155.6090909090909</v>
      </c>
      <c r="V31" s="33">
        <v>155.53818181818181</v>
      </c>
    </row>
    <row r="32" spans="2:22" x14ac:dyDescent="0.25">
      <c r="B32" s="8" t="s">
        <v>6765</v>
      </c>
      <c r="C32" s="8" t="s">
        <v>6766</v>
      </c>
      <c r="D32" s="8" t="s">
        <v>6767</v>
      </c>
      <c r="E32" s="8" t="s">
        <v>6716</v>
      </c>
      <c r="F32" s="33">
        <v>163.16454545454539</v>
      </c>
      <c r="G32" s="33">
        <v>162.77000000000001</v>
      </c>
      <c r="H32" s="33">
        <v>163.035</v>
      </c>
      <c r="I32" s="33">
        <v>163.59590909090909</v>
      </c>
      <c r="J32" s="33">
        <v>163.21318181818179</v>
      </c>
      <c r="K32" s="33">
        <v>162.35954545454541</v>
      </c>
      <c r="L32" s="33">
        <v>162.62590909090909</v>
      </c>
      <c r="M32" s="33">
        <v>162.52272727272731</v>
      </c>
      <c r="N32" s="33">
        <v>163.8263636363636</v>
      </c>
      <c r="O32" s="33">
        <v>163.04272727272729</v>
      </c>
      <c r="P32" s="33">
        <v>164.39363636363629</v>
      </c>
      <c r="Q32" s="33">
        <v>168.94772727272729</v>
      </c>
      <c r="R32" s="33">
        <v>165.1272727272727</v>
      </c>
      <c r="S32" s="33">
        <v>167.3959090909091</v>
      </c>
      <c r="T32" s="33">
        <v>165.5181818181818</v>
      </c>
      <c r="U32" s="33">
        <v>164.68863636363639</v>
      </c>
      <c r="V32" s="33">
        <v>165.85</v>
      </c>
    </row>
    <row r="33" spans="2:22" x14ac:dyDescent="0.25">
      <c r="B33" s="11" t="s">
        <v>6811</v>
      </c>
      <c r="C33" s="11" t="s">
        <v>6812</v>
      </c>
      <c r="D33" s="11" t="s">
        <v>6813</v>
      </c>
      <c r="E33" s="11" t="s">
        <v>6716</v>
      </c>
      <c r="F33" s="33">
        <v>169.93636363636361</v>
      </c>
      <c r="G33" s="33">
        <v>160.9445454545455</v>
      </c>
      <c r="H33" s="33">
        <v>168.78590909090909</v>
      </c>
      <c r="I33" s="33">
        <v>163.12681818181821</v>
      </c>
      <c r="J33" s="33">
        <v>164.6136363636364</v>
      </c>
      <c r="K33" s="33">
        <v>162.4531818181818</v>
      </c>
      <c r="L33" s="33">
        <v>167.815</v>
      </c>
      <c r="M33" s="33">
        <v>167.23500000000001</v>
      </c>
      <c r="N33" s="33">
        <v>149.285</v>
      </c>
      <c r="O33" s="33">
        <v>149.4231818181818</v>
      </c>
      <c r="P33" s="33">
        <v>156.37136363636361</v>
      </c>
      <c r="Q33" s="33">
        <v>183.20227272727271</v>
      </c>
      <c r="R33" s="33">
        <v>162.9377272727273</v>
      </c>
      <c r="S33" s="33">
        <v>181.7268181818182</v>
      </c>
      <c r="T33" s="33">
        <v>173.91863636363641</v>
      </c>
      <c r="U33" s="33">
        <v>174</v>
      </c>
      <c r="V33" s="33">
        <v>170.20045454545451</v>
      </c>
    </row>
    <row r="34" spans="2:22" x14ac:dyDescent="0.25">
      <c r="B34" s="8" t="s">
        <v>6645</v>
      </c>
      <c r="C34" s="8" t="s">
        <v>6646</v>
      </c>
      <c r="D34" s="8" t="s">
        <v>6647</v>
      </c>
      <c r="E34" s="8" t="s">
        <v>6591</v>
      </c>
      <c r="F34" s="33">
        <v>165.00409090909091</v>
      </c>
      <c r="G34" s="33">
        <v>164.7122727272727</v>
      </c>
      <c r="H34" s="33">
        <v>165.8818181818182</v>
      </c>
      <c r="I34" s="33">
        <v>165.5022727272727</v>
      </c>
      <c r="J34" s="33">
        <v>163.72545454545451</v>
      </c>
      <c r="K34" s="33">
        <v>163.92909090909089</v>
      </c>
      <c r="L34" s="33">
        <v>168.90590909090909</v>
      </c>
      <c r="M34" s="33">
        <v>167.2081818181818</v>
      </c>
      <c r="N34" s="33">
        <v>163.82454545454539</v>
      </c>
      <c r="O34" s="33">
        <v>162.9259090909091</v>
      </c>
      <c r="P34" s="33">
        <v>164.11727272727271</v>
      </c>
      <c r="Q34" s="33">
        <v>167.50409090909091</v>
      </c>
      <c r="R34" s="33">
        <v>162.34090909090909</v>
      </c>
      <c r="S34" s="33">
        <v>170.1704545454545</v>
      </c>
      <c r="T34" s="33">
        <v>169.60363636363641</v>
      </c>
      <c r="U34" s="33">
        <v>164.45545454545459</v>
      </c>
      <c r="V34" s="33">
        <v>169.34409090909091</v>
      </c>
    </row>
    <row r="35" spans="2:22" x14ac:dyDescent="0.25">
      <c r="B35" s="11" t="s">
        <v>6667</v>
      </c>
      <c r="C35" s="11" t="s">
        <v>6668</v>
      </c>
      <c r="D35" s="11" t="s">
        <v>6669</v>
      </c>
      <c r="E35" s="11" t="s">
        <v>6591</v>
      </c>
      <c r="F35" s="33">
        <v>89.910909090909087</v>
      </c>
      <c r="G35" s="33">
        <v>91.99136363636363</v>
      </c>
      <c r="H35" s="33">
        <v>92.940909090909088</v>
      </c>
      <c r="I35" s="33">
        <v>93.640454545454546</v>
      </c>
      <c r="J35" s="33">
        <v>92.993636363636355</v>
      </c>
      <c r="K35" s="33">
        <v>95.085454545454553</v>
      </c>
      <c r="L35" s="33">
        <v>94.543181818181807</v>
      </c>
      <c r="M35" s="33">
        <v>93.356363636363639</v>
      </c>
      <c r="N35" s="33">
        <v>93.470909090909103</v>
      </c>
      <c r="O35" s="33">
        <v>92.837727272727278</v>
      </c>
      <c r="P35" s="33">
        <v>95.49590909090908</v>
      </c>
      <c r="Q35" s="33">
        <v>103.0718181818182</v>
      </c>
      <c r="R35" s="33">
        <v>96.458636363636373</v>
      </c>
      <c r="S35" s="33">
        <v>98.7</v>
      </c>
      <c r="T35" s="33">
        <v>102.58181818181821</v>
      </c>
      <c r="U35" s="33">
        <v>102.0240909090909</v>
      </c>
      <c r="V35" s="33">
        <v>100.9559090909091</v>
      </c>
    </row>
    <row r="36" spans="2:22" x14ac:dyDescent="0.25">
      <c r="B36" s="8" t="s">
        <v>6741</v>
      </c>
      <c r="C36" s="8" t="s">
        <v>6742</v>
      </c>
      <c r="D36" s="8" t="s">
        <v>6743</v>
      </c>
      <c r="E36" s="8" t="s">
        <v>6591</v>
      </c>
      <c r="F36" s="33">
        <v>169.2709090909091</v>
      </c>
      <c r="G36" s="33">
        <v>167.45727272727271</v>
      </c>
      <c r="H36" s="33">
        <v>167.74227272727271</v>
      </c>
      <c r="I36" s="33">
        <v>167.58</v>
      </c>
      <c r="J36" s="33">
        <v>168.91</v>
      </c>
      <c r="K36" s="33">
        <v>167.1509090909091</v>
      </c>
      <c r="L36" s="33">
        <v>167.66954545454541</v>
      </c>
      <c r="M36" s="33">
        <v>167.68545454545449</v>
      </c>
      <c r="N36" s="33">
        <v>168.26272727272729</v>
      </c>
      <c r="O36" s="33">
        <v>168.08</v>
      </c>
      <c r="P36" s="33">
        <v>168.76772727272731</v>
      </c>
      <c r="Q36" s="33">
        <v>173.0327272727273</v>
      </c>
      <c r="R36" s="33">
        <v>168.42409090909089</v>
      </c>
      <c r="S36" s="33">
        <v>171.2477272727273</v>
      </c>
      <c r="T36" s="33">
        <v>169.10499999999999</v>
      </c>
      <c r="U36" s="33">
        <v>167.86136363636359</v>
      </c>
      <c r="V36" s="33">
        <v>170.73227272727269</v>
      </c>
    </row>
    <row r="37" spans="2:22" x14ac:dyDescent="0.25">
      <c r="B37" s="11" t="s">
        <v>6744</v>
      </c>
      <c r="C37" s="11" t="s">
        <v>6745</v>
      </c>
      <c r="D37" s="11" t="s">
        <v>6746</v>
      </c>
      <c r="E37" s="11" t="s">
        <v>6591</v>
      </c>
      <c r="F37" s="33">
        <v>173.28181818181821</v>
      </c>
      <c r="G37" s="33">
        <v>174.21454545454549</v>
      </c>
      <c r="H37" s="33">
        <v>175.2590909090909</v>
      </c>
      <c r="I37" s="33">
        <v>175.8263636363636</v>
      </c>
      <c r="J37" s="33">
        <v>175.8490909090909</v>
      </c>
      <c r="K37" s="33">
        <v>176.6781818181818</v>
      </c>
      <c r="L37" s="33">
        <v>176.02500000000001</v>
      </c>
      <c r="M37" s="33">
        <v>180.15681818181821</v>
      </c>
      <c r="N37" s="33">
        <v>175.9518181818182</v>
      </c>
      <c r="O37" s="33">
        <v>174.2386363636364</v>
      </c>
      <c r="P37" s="33">
        <v>175.91545454545451</v>
      </c>
      <c r="Q37" s="33">
        <v>179.75090909090909</v>
      </c>
      <c r="R37" s="33">
        <v>177.19090909090909</v>
      </c>
      <c r="S37" s="33">
        <v>179.4</v>
      </c>
      <c r="T37" s="33">
        <v>180.38590909090911</v>
      </c>
      <c r="U37" s="33">
        <v>182.51</v>
      </c>
      <c r="V37" s="33">
        <v>180.18909090909091</v>
      </c>
    </row>
    <row r="38" spans="2:22" x14ac:dyDescent="0.25">
      <c r="B38" s="8" t="s">
        <v>6664</v>
      </c>
      <c r="C38" s="8" t="s">
        <v>6665</v>
      </c>
      <c r="D38" s="8" t="s">
        <v>6666</v>
      </c>
      <c r="E38" s="8" t="s">
        <v>6591</v>
      </c>
      <c r="F38" s="33">
        <v>137.82727272727271</v>
      </c>
      <c r="G38" s="33">
        <v>140.71045454545461</v>
      </c>
      <c r="H38" s="33">
        <v>140.69772727272729</v>
      </c>
      <c r="I38" s="33">
        <v>139.82090909090911</v>
      </c>
      <c r="J38" s="33">
        <v>140.25318181818179</v>
      </c>
      <c r="K38" s="33">
        <v>142.06</v>
      </c>
      <c r="L38" s="33">
        <v>141.96863636363639</v>
      </c>
      <c r="M38" s="33">
        <v>141.90136363636361</v>
      </c>
      <c r="N38" s="33">
        <v>140.26499999999999</v>
      </c>
      <c r="O38" s="33">
        <v>140.39727272727271</v>
      </c>
      <c r="P38" s="33">
        <v>140.66772727272729</v>
      </c>
      <c r="Q38" s="33">
        <v>146.59</v>
      </c>
      <c r="R38" s="33">
        <v>141.03181818181821</v>
      </c>
      <c r="S38" s="33">
        <v>142.7940909090909</v>
      </c>
      <c r="T38" s="33">
        <v>143.49272727272731</v>
      </c>
      <c r="U38" s="33">
        <v>144.01</v>
      </c>
      <c r="V38" s="33">
        <v>143.42863636363629</v>
      </c>
    </row>
    <row r="39" spans="2:22" x14ac:dyDescent="0.25">
      <c r="B39" s="11" t="s">
        <v>6759</v>
      </c>
      <c r="C39" s="11" t="s">
        <v>6760</v>
      </c>
      <c r="D39" s="11" t="s">
        <v>6761</v>
      </c>
      <c r="E39" s="11" t="s">
        <v>6591</v>
      </c>
      <c r="F39" s="33">
        <v>176.91727272727269</v>
      </c>
      <c r="G39" s="33">
        <v>176.94045454545449</v>
      </c>
      <c r="H39" s="33">
        <v>176.01499999999999</v>
      </c>
      <c r="I39" s="33">
        <v>176.43</v>
      </c>
      <c r="J39" s="33">
        <v>175.6968181818182</v>
      </c>
      <c r="K39" s="33">
        <v>175.91727272727269</v>
      </c>
      <c r="L39" s="33">
        <v>176.2227272727273</v>
      </c>
      <c r="M39" s="33">
        <v>175.49909090909091</v>
      </c>
      <c r="N39" s="33">
        <v>175.7877272727273</v>
      </c>
      <c r="O39" s="33">
        <v>175.84954545454539</v>
      </c>
      <c r="P39" s="33">
        <v>176.71045454545461</v>
      </c>
      <c r="Q39" s="33">
        <v>180.34454545454551</v>
      </c>
      <c r="R39" s="33">
        <v>176.54454545454541</v>
      </c>
      <c r="S39" s="33">
        <v>176.83954545454549</v>
      </c>
      <c r="T39" s="33">
        <v>176.90954545454551</v>
      </c>
      <c r="U39" s="33">
        <v>175.84136363636361</v>
      </c>
      <c r="V39" s="33">
        <v>176.87909090909091</v>
      </c>
    </row>
    <row r="40" spans="2:22" x14ac:dyDescent="0.25">
      <c r="B40" s="8" t="s">
        <v>6673</v>
      </c>
      <c r="C40" s="8" t="s">
        <v>6674</v>
      </c>
      <c r="D40" s="8" t="s">
        <v>6675</v>
      </c>
      <c r="E40" s="8" t="s">
        <v>6591</v>
      </c>
      <c r="F40" s="33">
        <v>71.642272727272726</v>
      </c>
      <c r="G40" s="33">
        <v>72.568636363636358</v>
      </c>
      <c r="H40" s="33">
        <v>72.841363636363639</v>
      </c>
      <c r="I40" s="33">
        <v>74.075000000000003</v>
      </c>
      <c r="J40" s="33">
        <v>73.318181818181813</v>
      </c>
      <c r="K40" s="33">
        <v>73.358636363636364</v>
      </c>
      <c r="L40" s="33">
        <v>73.504999999999995</v>
      </c>
      <c r="M40" s="33">
        <v>73.588181818181823</v>
      </c>
      <c r="N40" s="33">
        <v>74.279545454545456</v>
      </c>
      <c r="O40" s="33">
        <v>73.671818181818182</v>
      </c>
      <c r="P40" s="33">
        <v>74.846363636363634</v>
      </c>
      <c r="Q40" s="33">
        <v>76.420454545454547</v>
      </c>
      <c r="R40" s="33">
        <v>73.843181818181819</v>
      </c>
      <c r="S40" s="33">
        <v>77.515909090909091</v>
      </c>
      <c r="T40" s="33">
        <v>78.065909090909088</v>
      </c>
      <c r="U40" s="33">
        <v>77.367727272727279</v>
      </c>
      <c r="V40" s="33">
        <v>76.345454545454544</v>
      </c>
    </row>
    <row r="41" spans="2:22" x14ac:dyDescent="0.25">
      <c r="B41" s="11" t="s">
        <v>6676</v>
      </c>
      <c r="C41" s="11" t="s">
        <v>6677</v>
      </c>
      <c r="D41" s="11" t="s">
        <v>6678</v>
      </c>
      <c r="E41" s="11" t="s">
        <v>6591</v>
      </c>
      <c r="F41" s="33">
        <v>27.950909090909089</v>
      </c>
      <c r="G41" s="33">
        <v>27.82181818181818</v>
      </c>
      <c r="H41" s="33">
        <v>28.570454545454542</v>
      </c>
      <c r="I41" s="33">
        <v>27.136818181818182</v>
      </c>
      <c r="J41" s="33">
        <v>26.938636363636359</v>
      </c>
      <c r="K41" s="33">
        <v>26.548636363636369</v>
      </c>
      <c r="L41" s="33">
        <v>28.002272727272729</v>
      </c>
      <c r="M41" s="33">
        <v>37.181363636363628</v>
      </c>
      <c r="N41" s="33">
        <v>29.024090909090908</v>
      </c>
      <c r="O41" s="33">
        <v>28.552727272727271</v>
      </c>
      <c r="P41" s="33">
        <v>28.311363636363641</v>
      </c>
      <c r="Q41" s="33">
        <v>34.697727272727271</v>
      </c>
      <c r="R41" s="33">
        <v>28.506818181818179</v>
      </c>
      <c r="S41" s="33">
        <v>35.423636363636369</v>
      </c>
      <c r="T41" s="33">
        <v>32.119090909090907</v>
      </c>
      <c r="U41" s="33">
        <v>33.910909090909087</v>
      </c>
      <c r="V41" s="33">
        <v>31.645</v>
      </c>
    </row>
    <row r="42" spans="2:22" x14ac:dyDescent="0.25">
      <c r="B42" s="8" t="s">
        <v>6750</v>
      </c>
      <c r="C42" s="8" t="s">
        <v>6751</v>
      </c>
      <c r="D42" s="8" t="s">
        <v>6752</v>
      </c>
      <c r="E42" s="8" t="s">
        <v>6591</v>
      </c>
      <c r="F42" s="33">
        <v>147.7709090909091</v>
      </c>
      <c r="G42" s="33">
        <v>146.6913636363636</v>
      </c>
      <c r="H42" s="33">
        <v>145.99545454545449</v>
      </c>
      <c r="I42" s="33">
        <v>146.2981818181818</v>
      </c>
      <c r="J42" s="33">
        <v>145.10227272727269</v>
      </c>
      <c r="K42" s="33">
        <v>145.84045454545449</v>
      </c>
      <c r="L42" s="33">
        <v>146.51545454545459</v>
      </c>
      <c r="M42" s="33">
        <v>150.2736363636364</v>
      </c>
      <c r="N42" s="33">
        <v>146.57</v>
      </c>
      <c r="O42" s="33">
        <v>146.4977272727273</v>
      </c>
      <c r="P42" s="33">
        <v>149.02636363636361</v>
      </c>
      <c r="Q42" s="33">
        <v>157.73454545454541</v>
      </c>
      <c r="R42" s="33">
        <v>149.98454545454541</v>
      </c>
      <c r="S42" s="33">
        <v>155.81454545454551</v>
      </c>
      <c r="T42" s="33">
        <v>152.02454545454549</v>
      </c>
      <c r="U42" s="33">
        <v>150.52818181818179</v>
      </c>
      <c r="V42" s="33">
        <v>151.35636363636371</v>
      </c>
    </row>
    <row r="43" spans="2:22" x14ac:dyDescent="0.25">
      <c r="B43" s="11" t="s">
        <v>6747</v>
      </c>
      <c r="C43" s="11" t="s">
        <v>6748</v>
      </c>
      <c r="D43" s="11" t="s">
        <v>6749</v>
      </c>
      <c r="E43" s="11" t="s">
        <v>6591</v>
      </c>
      <c r="F43" s="33">
        <v>158.6604761904762</v>
      </c>
      <c r="G43" s="33">
        <v>157.3016666666667</v>
      </c>
      <c r="H43" s="33">
        <v>157.12571428571431</v>
      </c>
      <c r="I43" s="33">
        <v>157.73309523809519</v>
      </c>
      <c r="J43" s="33">
        <v>157.5280952380952</v>
      </c>
      <c r="K43" s="33">
        <v>158.11571428571429</v>
      </c>
      <c r="L43" s="33">
        <v>157.58909090909091</v>
      </c>
      <c r="M43" s="33">
        <v>158.66295454545451</v>
      </c>
      <c r="N43" s="33">
        <v>159.57090909090911</v>
      </c>
      <c r="O43" s="33">
        <v>156.87681818181821</v>
      </c>
      <c r="P43" s="33">
        <v>158.9075</v>
      </c>
      <c r="Q43" s="33">
        <v>164.64909090909089</v>
      </c>
      <c r="R43" s="33">
        <v>159.1511363636364</v>
      </c>
      <c r="S43" s="33">
        <v>159.4375</v>
      </c>
      <c r="T43" s="33">
        <v>160.39727272727271</v>
      </c>
      <c r="U43" s="33">
        <v>162.6318181818182</v>
      </c>
      <c r="V43" s="33">
        <v>164.6420454545455</v>
      </c>
    </row>
    <row r="44" spans="2:22" x14ac:dyDescent="0.25">
      <c r="B44" s="8" t="s">
        <v>6620</v>
      </c>
      <c r="C44" s="8" t="s">
        <v>6621</v>
      </c>
      <c r="D44" s="8" t="s">
        <v>6622</v>
      </c>
      <c r="E44" s="8" t="s">
        <v>6591</v>
      </c>
      <c r="F44" s="33">
        <v>126.7018181818182</v>
      </c>
      <c r="G44" s="33">
        <v>126.0204545454545</v>
      </c>
      <c r="H44" s="33">
        <v>128.37863636363639</v>
      </c>
      <c r="I44" s="33">
        <v>130.41818181818181</v>
      </c>
      <c r="J44" s="33">
        <v>134.66499999999999</v>
      </c>
      <c r="K44" s="33">
        <v>130.6954545454546</v>
      </c>
      <c r="L44" s="33">
        <v>131.91318181818181</v>
      </c>
      <c r="M44" s="33">
        <v>132.22499999999999</v>
      </c>
      <c r="N44" s="33">
        <v>133.98136363636371</v>
      </c>
      <c r="O44" s="33">
        <v>133.08954545454549</v>
      </c>
      <c r="P44" s="33">
        <v>136.98272727272729</v>
      </c>
      <c r="Q44" s="33">
        <v>137.8031818181818</v>
      </c>
      <c r="R44" s="33">
        <v>132.71818181818179</v>
      </c>
      <c r="S44" s="33">
        <v>131.62045454545449</v>
      </c>
      <c r="T44" s="33">
        <v>137.75090909090909</v>
      </c>
      <c r="U44" s="33">
        <v>134.58045454545459</v>
      </c>
      <c r="V44" s="33">
        <v>140.32590909090911</v>
      </c>
    </row>
    <row r="45" spans="2:22" x14ac:dyDescent="0.25">
      <c r="B45" s="11" t="s">
        <v>6588</v>
      </c>
      <c r="C45" s="11" t="s">
        <v>6589</v>
      </c>
      <c r="D45" s="11" t="s">
        <v>6590</v>
      </c>
      <c r="E45" s="11" t="s">
        <v>6591</v>
      </c>
      <c r="F45" s="33">
        <v>58.806363636363628</v>
      </c>
      <c r="G45" s="33">
        <v>54.611818181818187</v>
      </c>
      <c r="H45" s="33">
        <v>56.711818181818188</v>
      </c>
      <c r="I45" s="33">
        <v>56.12</v>
      </c>
      <c r="J45" s="33">
        <v>49.542272727272731</v>
      </c>
      <c r="K45" s="33">
        <v>45.645454545454548</v>
      </c>
      <c r="L45" s="33">
        <v>49.355454545454542</v>
      </c>
      <c r="M45" s="33">
        <v>48.806363636363628</v>
      </c>
      <c r="N45" s="33">
        <v>40.194545454545462</v>
      </c>
      <c r="O45" s="33">
        <v>43.269090909090913</v>
      </c>
      <c r="P45" s="33">
        <v>41.80409090909091</v>
      </c>
      <c r="Q45" s="33">
        <v>54.718636363636357</v>
      </c>
      <c r="R45" s="33">
        <v>42.270454545454548</v>
      </c>
      <c r="S45" s="33">
        <v>51.273636363636363</v>
      </c>
      <c r="T45" s="33">
        <v>48.56363636363637</v>
      </c>
      <c r="U45" s="33">
        <v>50.452272727272728</v>
      </c>
      <c r="V45" s="33">
        <v>47.032727272727271</v>
      </c>
    </row>
    <row r="46" spans="2:22" x14ac:dyDescent="0.25">
      <c r="B46" s="8" t="s">
        <v>6592</v>
      </c>
      <c r="C46" s="8" t="s">
        <v>6593</v>
      </c>
      <c r="D46" s="8" t="s">
        <v>6594</v>
      </c>
      <c r="E46" s="8" t="s">
        <v>6591</v>
      </c>
      <c r="F46" s="33">
        <v>20.44045454545455</v>
      </c>
      <c r="G46" s="33">
        <v>19.306363636363638</v>
      </c>
      <c r="H46" s="33">
        <v>18.941818181818181</v>
      </c>
      <c r="I46" s="33">
        <v>18.988181818181818</v>
      </c>
      <c r="J46" s="33">
        <v>18.794090909090912</v>
      </c>
      <c r="K46" s="33">
        <v>18.362272727272732</v>
      </c>
      <c r="L46" s="33">
        <v>18.932272727272728</v>
      </c>
      <c r="M46" s="33">
        <v>18.31545454545455</v>
      </c>
      <c r="N46" s="33">
        <v>18.98</v>
      </c>
      <c r="O46" s="33">
        <v>18.652727272727269</v>
      </c>
      <c r="P46" s="33">
        <v>19.967272727272729</v>
      </c>
      <c r="Q46" s="33">
        <v>25.854545454545448</v>
      </c>
      <c r="R46" s="33">
        <v>22.405909090909091</v>
      </c>
      <c r="S46" s="33">
        <v>24.917272727272721</v>
      </c>
      <c r="T46" s="33">
        <v>23.168181818181822</v>
      </c>
      <c r="U46" s="33">
        <v>22.059090909090909</v>
      </c>
      <c r="V46" s="33">
        <v>23.01227272727273</v>
      </c>
    </row>
    <row r="47" spans="2:22" x14ac:dyDescent="0.25">
      <c r="B47" s="11" t="s">
        <v>6694</v>
      </c>
      <c r="C47" s="11" t="s">
        <v>6695</v>
      </c>
      <c r="D47" s="11" t="s">
        <v>6696</v>
      </c>
      <c r="E47" s="11" t="s">
        <v>6591</v>
      </c>
      <c r="F47" s="33">
        <v>165.79151515151511</v>
      </c>
      <c r="G47" s="33">
        <v>156.09441176470591</v>
      </c>
      <c r="H47" s="33">
        <v>152.49333333333331</v>
      </c>
      <c r="I47" s="33">
        <v>158.97999999999999</v>
      </c>
      <c r="J47" s="33">
        <v>158.07588235294119</v>
      </c>
      <c r="K47" s="33">
        <v>158.26588235294119</v>
      </c>
      <c r="L47" s="33">
        <v>153.28828571428571</v>
      </c>
      <c r="M47" s="33">
        <v>154.3775</v>
      </c>
      <c r="N47" s="33">
        <v>152.1586111111111</v>
      </c>
      <c r="O47" s="33">
        <v>147.626</v>
      </c>
      <c r="P47" s="33">
        <v>149.2791428571428</v>
      </c>
      <c r="Q47" s="33">
        <v>161.36628571428571</v>
      </c>
      <c r="R47" s="33">
        <v>153.94611111111109</v>
      </c>
      <c r="S47" s="33">
        <v>154.54176470588229</v>
      </c>
      <c r="T47" s="33">
        <v>153.35857142857139</v>
      </c>
      <c r="U47" s="33">
        <v>158.7234285714286</v>
      </c>
      <c r="V47" s="33">
        <v>156.45333333333329</v>
      </c>
    </row>
    <row r="48" spans="2:22" x14ac:dyDescent="0.25">
      <c r="B48" s="8" t="s">
        <v>6660</v>
      </c>
      <c r="C48" s="8" t="s">
        <v>6661</v>
      </c>
      <c r="D48" s="8" t="s">
        <v>6662</v>
      </c>
      <c r="E48" s="8" t="s">
        <v>6663</v>
      </c>
      <c r="F48" s="33">
        <v>58.917878787878777</v>
      </c>
      <c r="G48" s="33">
        <v>53.191818181818178</v>
      </c>
      <c r="H48" s="33">
        <v>52.333030303030313</v>
      </c>
      <c r="I48" s="33">
        <v>50.626666666666672</v>
      </c>
      <c r="J48" s="33">
        <v>50.025151515151506</v>
      </c>
      <c r="K48" s="33">
        <v>51.218181818181819</v>
      </c>
      <c r="L48" s="33">
        <v>51.49</v>
      </c>
      <c r="M48" s="33">
        <v>51.868484848484847</v>
      </c>
      <c r="N48" s="33">
        <v>48.292727272727276</v>
      </c>
      <c r="O48" s="33">
        <v>50.423030303030302</v>
      </c>
      <c r="P48" s="33">
        <v>51.348484848484851</v>
      </c>
      <c r="Q48" s="33">
        <v>53.949090909090913</v>
      </c>
      <c r="R48" s="33">
        <v>51.626060606060612</v>
      </c>
      <c r="S48" s="33">
        <v>56.952424242424243</v>
      </c>
      <c r="T48" s="33">
        <v>56.988484848484838</v>
      </c>
      <c r="U48" s="33">
        <v>56.880606060606063</v>
      </c>
      <c r="V48" s="33">
        <v>53.619090909090907</v>
      </c>
    </row>
    <row r="49" spans="2:22" x14ac:dyDescent="0.25">
      <c r="B49" s="11" t="s">
        <v>6784</v>
      </c>
      <c r="C49" s="11" t="s">
        <v>6785</v>
      </c>
      <c r="D49" s="11" t="s">
        <v>6786</v>
      </c>
      <c r="E49" s="11" t="s">
        <v>6547</v>
      </c>
      <c r="F49" s="33">
        <v>141.1252272727273</v>
      </c>
      <c r="G49" s="33">
        <v>141.53340909090909</v>
      </c>
      <c r="H49" s="33">
        <v>142.10704545454541</v>
      </c>
      <c r="I49" s="33">
        <v>143.02840909090909</v>
      </c>
      <c r="J49" s="33">
        <v>143.02431818181819</v>
      </c>
      <c r="K49" s="33">
        <v>141.93</v>
      </c>
      <c r="L49" s="33">
        <v>143.19818181818181</v>
      </c>
      <c r="M49" s="33">
        <v>142.91863636363641</v>
      </c>
      <c r="N49" s="33">
        <v>141.03204545454551</v>
      </c>
      <c r="O49" s="33">
        <v>140.52386363636359</v>
      </c>
      <c r="P49" s="33">
        <v>143.13499999999999</v>
      </c>
      <c r="Q49" s="33">
        <v>148.15431818181821</v>
      </c>
      <c r="R49" s="33">
        <v>145.28295454545449</v>
      </c>
      <c r="S49" s="33">
        <v>144.85613636363641</v>
      </c>
      <c r="T49" s="33">
        <v>143.95500000000001</v>
      </c>
      <c r="U49" s="33">
        <v>144.7106818181818</v>
      </c>
      <c r="V49" s="33">
        <v>144.51045454545451</v>
      </c>
    </row>
    <row r="50" spans="2:22" x14ac:dyDescent="0.25">
      <c r="B50" s="8" t="s">
        <v>6975</v>
      </c>
      <c r="C50" s="8" t="s">
        <v>6976</v>
      </c>
      <c r="D50" s="8" t="s">
        <v>6977</v>
      </c>
      <c r="E50" s="8" t="s">
        <v>6547</v>
      </c>
      <c r="F50" s="33">
        <v>165.1729545454545</v>
      </c>
      <c r="G50" s="33">
        <v>166.28113636363639</v>
      </c>
      <c r="H50" s="33">
        <v>166.07931818181819</v>
      </c>
      <c r="I50" s="33">
        <v>166.44772727272729</v>
      </c>
      <c r="J50" s="33">
        <v>165.4636363636364</v>
      </c>
      <c r="K50" s="33">
        <v>167.01477272727271</v>
      </c>
      <c r="L50" s="33">
        <v>170.66522727272729</v>
      </c>
      <c r="M50" s="33">
        <v>171.73681818181819</v>
      </c>
      <c r="N50" s="33">
        <v>166.1704545454545</v>
      </c>
      <c r="O50" s="33">
        <v>165.72727272727269</v>
      </c>
      <c r="P50" s="33">
        <v>166.69090909090909</v>
      </c>
      <c r="Q50" s="33">
        <v>172.75454545454551</v>
      </c>
      <c r="R50" s="33">
        <v>167.82204545454539</v>
      </c>
      <c r="S50" s="33">
        <v>171.67227272727271</v>
      </c>
      <c r="T50" s="33">
        <v>170.61704545454549</v>
      </c>
      <c r="U50" s="33">
        <v>169.7986363636364</v>
      </c>
      <c r="V50" s="33">
        <v>170.25204545454551</v>
      </c>
    </row>
    <row r="51" spans="2:22" x14ac:dyDescent="0.25">
      <c r="B51" s="11" t="s">
        <v>7035</v>
      </c>
      <c r="C51" s="11" t="s">
        <v>7036</v>
      </c>
      <c r="D51" s="11" t="s">
        <v>7037</v>
      </c>
      <c r="E51" s="11" t="s">
        <v>6547</v>
      </c>
      <c r="F51" s="33">
        <v>101.30772727272731</v>
      </c>
      <c r="G51" s="33">
        <v>101.7434090909091</v>
      </c>
      <c r="H51" s="33">
        <v>102.1404545454545</v>
      </c>
      <c r="I51" s="33">
        <v>101.58522727272729</v>
      </c>
      <c r="J51" s="33">
        <v>101.85545454545451</v>
      </c>
      <c r="K51" s="33">
        <v>101.57</v>
      </c>
      <c r="L51" s="33">
        <v>101.4811363636364</v>
      </c>
      <c r="M51" s="33">
        <v>102.4636363636364</v>
      </c>
      <c r="N51" s="33">
        <v>99.206136363636361</v>
      </c>
      <c r="O51" s="33">
        <v>98.938636363636363</v>
      </c>
      <c r="P51" s="33">
        <v>101.9195454545455</v>
      </c>
      <c r="Q51" s="33">
        <v>106.46545454545451</v>
      </c>
      <c r="R51" s="33">
        <v>101.0902272727273</v>
      </c>
      <c r="S51" s="33">
        <v>103.8102272727273</v>
      </c>
      <c r="T51" s="33">
        <v>104.8456818181818</v>
      </c>
      <c r="U51" s="33">
        <v>101.9129545454546</v>
      </c>
      <c r="V51" s="33">
        <v>103.5145454545455</v>
      </c>
    </row>
    <row r="52" spans="2:22" x14ac:dyDescent="0.25">
      <c r="B52" s="8" t="s">
        <v>7134</v>
      </c>
      <c r="C52" s="8" t="s">
        <v>7135</v>
      </c>
      <c r="D52" s="8" t="s">
        <v>7136</v>
      </c>
      <c r="E52" s="8" t="s">
        <v>6547</v>
      </c>
      <c r="F52" s="33">
        <v>144.5859090909091</v>
      </c>
      <c r="G52" s="33">
        <v>143.51727272727271</v>
      </c>
      <c r="H52" s="33">
        <v>143.07</v>
      </c>
      <c r="I52" s="33">
        <v>143.0834090909091</v>
      </c>
      <c r="J52" s="33">
        <v>142.70886363636359</v>
      </c>
      <c r="K52" s="33">
        <v>143.2802272727273</v>
      </c>
      <c r="L52" s="33">
        <v>142.5420454545455</v>
      </c>
      <c r="M52" s="33">
        <v>143.4047727272727</v>
      </c>
      <c r="N52" s="33">
        <v>142.98750000000001</v>
      </c>
      <c r="O52" s="33">
        <v>142.86636363636359</v>
      </c>
      <c r="P52" s="33">
        <v>146.0743181818182</v>
      </c>
      <c r="Q52" s="33">
        <v>151.84090909090909</v>
      </c>
      <c r="R52" s="33">
        <v>146.0511363636364</v>
      </c>
      <c r="S52" s="33">
        <v>147.73318181818181</v>
      </c>
      <c r="T52" s="33">
        <v>146.3515909090909</v>
      </c>
      <c r="U52" s="33">
        <v>147.85863636363641</v>
      </c>
      <c r="V52" s="33">
        <v>146.30545454545461</v>
      </c>
    </row>
    <row r="53" spans="2:22" x14ac:dyDescent="0.25">
      <c r="B53" s="11" t="s">
        <v>7093</v>
      </c>
      <c r="C53" s="11" t="s">
        <v>7094</v>
      </c>
      <c r="D53" s="11" t="s">
        <v>7095</v>
      </c>
      <c r="E53" s="11" t="s">
        <v>6547</v>
      </c>
      <c r="F53" s="33">
        <v>176.28136363636361</v>
      </c>
      <c r="G53" s="33">
        <v>176.1484090909091</v>
      </c>
      <c r="H53" s="33">
        <v>175.9025581395349</v>
      </c>
      <c r="I53" s="33">
        <v>176.1525581395349</v>
      </c>
      <c r="J53" s="33">
        <v>175.88558139534879</v>
      </c>
      <c r="K53" s="33">
        <v>176.66404761904761</v>
      </c>
      <c r="L53" s="33">
        <v>175.40380952380951</v>
      </c>
      <c r="M53" s="33">
        <v>176.97</v>
      </c>
      <c r="N53" s="33">
        <v>174.25159090909091</v>
      </c>
      <c r="O53" s="33">
        <v>175.5415909090909</v>
      </c>
      <c r="P53" s="33">
        <v>175.5886363636364</v>
      </c>
      <c r="Q53" s="33">
        <v>181.84386363636361</v>
      </c>
      <c r="R53" s="33">
        <v>177.76681818181819</v>
      </c>
      <c r="S53" s="33">
        <v>180.59454545454551</v>
      </c>
      <c r="T53" s="33">
        <v>179.88772727272729</v>
      </c>
      <c r="U53" s="33">
        <v>177.6365909090909</v>
      </c>
      <c r="V53" s="33">
        <v>178.18681818181821</v>
      </c>
    </row>
    <row r="54" spans="2:22" x14ac:dyDescent="0.25">
      <c r="B54" s="8" t="s">
        <v>7086</v>
      </c>
      <c r="C54" s="8" t="s">
        <v>7087</v>
      </c>
      <c r="D54" s="8" t="s">
        <v>7088</v>
      </c>
      <c r="E54" s="8" t="s">
        <v>6547</v>
      </c>
      <c r="F54" s="33">
        <v>167.48795454545461</v>
      </c>
      <c r="G54" s="33">
        <v>168.48386363636359</v>
      </c>
      <c r="H54" s="33">
        <v>167.9586363636364</v>
      </c>
      <c r="I54" s="33">
        <v>169.5809090909091</v>
      </c>
      <c r="J54" s="33">
        <v>168.68545454545449</v>
      </c>
      <c r="K54" s="33">
        <v>169.1809090909091</v>
      </c>
      <c r="L54" s="33">
        <v>169.62545454545449</v>
      </c>
      <c r="M54" s="33">
        <v>174.52204545454549</v>
      </c>
      <c r="N54" s="33">
        <v>169.15454545454551</v>
      </c>
      <c r="O54" s="33">
        <v>168.78363636363639</v>
      </c>
      <c r="P54" s="33">
        <v>170.9702272727273</v>
      </c>
      <c r="Q54" s="33">
        <v>174.57863636363641</v>
      </c>
      <c r="R54" s="33">
        <v>169.41090909090909</v>
      </c>
      <c r="S54" s="33">
        <v>171.94749999999999</v>
      </c>
      <c r="T54" s="33">
        <v>171.38386363636371</v>
      </c>
      <c r="U54" s="33">
        <v>170.9636363636364</v>
      </c>
      <c r="V54" s="33">
        <v>172.11909090909089</v>
      </c>
    </row>
    <row r="55" spans="2:22" x14ac:dyDescent="0.25">
      <c r="B55" s="11" t="s">
        <v>6963</v>
      </c>
      <c r="C55" s="11" t="s">
        <v>6964</v>
      </c>
      <c r="D55" s="11" t="s">
        <v>6965</v>
      </c>
      <c r="E55" s="11" t="s">
        <v>6547</v>
      </c>
      <c r="F55" s="33">
        <v>161.52250000000001</v>
      </c>
      <c r="G55" s="33">
        <v>160.77295454545461</v>
      </c>
      <c r="H55" s="33">
        <v>160.85704545454541</v>
      </c>
      <c r="I55" s="33">
        <v>160.9256818181818</v>
      </c>
      <c r="J55" s="33">
        <v>160.76090909090911</v>
      </c>
      <c r="K55" s="33">
        <v>161.14113636363641</v>
      </c>
      <c r="L55" s="33">
        <v>161.32499999999999</v>
      </c>
      <c r="M55" s="33">
        <v>162.07727272727271</v>
      </c>
      <c r="N55" s="33">
        <v>162.22363636363639</v>
      </c>
      <c r="O55" s="33">
        <v>162.05522727272731</v>
      </c>
      <c r="P55" s="33">
        <v>161.90295454545449</v>
      </c>
      <c r="Q55" s="33">
        <v>166.92931818181819</v>
      </c>
      <c r="R55" s="33">
        <v>161.43159090909089</v>
      </c>
      <c r="S55" s="33">
        <v>164.79068181818181</v>
      </c>
      <c r="T55" s="33">
        <v>164.92886363636359</v>
      </c>
      <c r="U55" s="33">
        <v>162.82863636363641</v>
      </c>
      <c r="V55" s="33">
        <v>163.40545454545449</v>
      </c>
    </row>
    <row r="56" spans="2:22" x14ac:dyDescent="0.25">
      <c r="B56" s="8" t="s">
        <v>6954</v>
      </c>
      <c r="C56" s="8" t="s">
        <v>6955</v>
      </c>
      <c r="D56" s="8" t="s">
        <v>6956</v>
      </c>
      <c r="E56" s="8" t="s">
        <v>6547</v>
      </c>
      <c r="F56" s="33">
        <v>153.4075</v>
      </c>
      <c r="G56" s="33">
        <v>154.54249999999999</v>
      </c>
      <c r="H56" s="33">
        <v>155.4190909090909</v>
      </c>
      <c r="I56" s="33">
        <v>155.16749999999999</v>
      </c>
      <c r="J56" s="33">
        <v>155.40136363636361</v>
      </c>
      <c r="K56" s="33">
        <v>156.32363636363641</v>
      </c>
      <c r="L56" s="33">
        <v>155.45545454545459</v>
      </c>
      <c r="M56" s="33">
        <v>155.57977272727271</v>
      </c>
      <c r="N56" s="33">
        <v>154.9611363636364</v>
      </c>
      <c r="O56" s="33">
        <v>154.7615909090909</v>
      </c>
      <c r="P56" s="33">
        <v>156.07022727272729</v>
      </c>
      <c r="Q56" s="33">
        <v>157.7615909090909</v>
      </c>
      <c r="R56" s="33">
        <v>157.5556818181818</v>
      </c>
      <c r="S56" s="33">
        <v>156.9138636363636</v>
      </c>
      <c r="T56" s="33">
        <v>157.33477272727271</v>
      </c>
      <c r="U56" s="33">
        <v>157.01977272727271</v>
      </c>
      <c r="V56" s="33">
        <v>157.93181818181819</v>
      </c>
    </row>
    <row r="57" spans="2:22" x14ac:dyDescent="0.25">
      <c r="B57" s="11" t="s">
        <v>6930</v>
      </c>
      <c r="C57" s="11" t="s">
        <v>6931</v>
      </c>
      <c r="D57" s="11" t="s">
        <v>6932</v>
      </c>
      <c r="E57" s="11" t="s">
        <v>6547</v>
      </c>
      <c r="F57" s="33">
        <v>161.1822727272727</v>
      </c>
      <c r="G57" s="33">
        <v>162.39295454545459</v>
      </c>
      <c r="H57" s="33">
        <v>163.22590909090911</v>
      </c>
      <c r="I57" s="33">
        <v>163.03795454545451</v>
      </c>
      <c r="J57" s="33">
        <v>164.09</v>
      </c>
      <c r="K57" s="33">
        <v>162.75613636363639</v>
      </c>
      <c r="L57" s="33">
        <v>162.43454545454551</v>
      </c>
      <c r="M57" s="33">
        <v>162.92636363636359</v>
      </c>
      <c r="N57" s="33">
        <v>162.3284090909091</v>
      </c>
      <c r="O57" s="33">
        <v>161.26340909090911</v>
      </c>
      <c r="P57" s="33">
        <v>163.2106818181818</v>
      </c>
      <c r="Q57" s="33">
        <v>168.32522727272729</v>
      </c>
      <c r="R57" s="33">
        <v>162.3545454545455</v>
      </c>
      <c r="S57" s="33">
        <v>163.85749999999999</v>
      </c>
      <c r="T57" s="33">
        <v>166.04386363636371</v>
      </c>
      <c r="U57" s="33">
        <v>163.30136363636359</v>
      </c>
      <c r="V57" s="33">
        <v>163.94090909090909</v>
      </c>
    </row>
    <row r="58" spans="2:22" x14ac:dyDescent="0.25">
      <c r="B58" s="8" t="s">
        <v>6738</v>
      </c>
      <c r="C58" s="8" t="s">
        <v>6739</v>
      </c>
      <c r="D58" s="8" t="s">
        <v>6740</v>
      </c>
      <c r="E58" s="8" t="s">
        <v>6547</v>
      </c>
      <c r="F58" s="33">
        <v>134.84045454545449</v>
      </c>
      <c r="G58" s="33">
        <v>138.80386363636359</v>
      </c>
      <c r="H58" s="33">
        <v>140.0988636363636</v>
      </c>
      <c r="I58" s="33">
        <v>139.95363636363641</v>
      </c>
      <c r="J58" s="33">
        <v>140.78318181818179</v>
      </c>
      <c r="K58" s="33">
        <v>140.7643181818182</v>
      </c>
      <c r="L58" s="33">
        <v>141.01204545454539</v>
      </c>
      <c r="M58" s="33">
        <v>143.4022727272727</v>
      </c>
      <c r="N58" s="33">
        <v>137.45909090909089</v>
      </c>
      <c r="O58" s="33">
        <v>138.31568181818179</v>
      </c>
      <c r="P58" s="33">
        <v>140.14227272727271</v>
      </c>
      <c r="Q58" s="33">
        <v>147.33636363636359</v>
      </c>
      <c r="R58" s="33">
        <v>143.16113636363639</v>
      </c>
      <c r="S58" s="33">
        <v>144.43386363636361</v>
      </c>
      <c r="T58" s="33">
        <v>144.6670454545455</v>
      </c>
      <c r="U58" s="33">
        <v>146.4143181818182</v>
      </c>
      <c r="V58" s="33">
        <v>147.05886363636361</v>
      </c>
    </row>
    <row r="59" spans="2:22" x14ac:dyDescent="0.25">
      <c r="B59" s="11" t="s">
        <v>6691</v>
      </c>
      <c r="C59" s="11" t="s">
        <v>6692</v>
      </c>
      <c r="D59" s="11" t="s">
        <v>6693</v>
      </c>
      <c r="E59" s="11" t="s">
        <v>6547</v>
      </c>
      <c r="F59" s="33">
        <v>116.8372727272727</v>
      </c>
      <c r="G59" s="33">
        <v>118.5677272727273</v>
      </c>
      <c r="H59" s="33">
        <v>120.1188636363636</v>
      </c>
      <c r="I59" s="33">
        <v>120.9525</v>
      </c>
      <c r="J59" s="33">
        <v>120.7479545454545</v>
      </c>
      <c r="K59" s="33">
        <v>118.6247727272727</v>
      </c>
      <c r="L59" s="33">
        <v>118.9554545454545</v>
      </c>
      <c r="M59" s="33">
        <v>124.76909090909091</v>
      </c>
      <c r="N59" s="33">
        <v>118.2418181818182</v>
      </c>
      <c r="O59" s="33">
        <v>117.23704545454549</v>
      </c>
      <c r="P59" s="33">
        <v>119.2627272727273</v>
      </c>
      <c r="Q59" s="33">
        <v>125.80500000000001</v>
      </c>
      <c r="R59" s="33">
        <v>121.62363636363639</v>
      </c>
      <c r="S59" s="33">
        <v>125.8947727272727</v>
      </c>
      <c r="T59" s="33">
        <v>125.40954545454549</v>
      </c>
      <c r="U59" s="33">
        <v>125.26363636363639</v>
      </c>
      <c r="V59" s="33">
        <v>123.1636363636364</v>
      </c>
    </row>
    <row r="60" spans="2:22" x14ac:dyDescent="0.25">
      <c r="B60" s="8" t="s">
        <v>6567</v>
      </c>
      <c r="C60" s="8" t="s">
        <v>6568</v>
      </c>
      <c r="D60" s="8" t="s">
        <v>6569</v>
      </c>
      <c r="E60" s="8" t="s">
        <v>6547</v>
      </c>
      <c r="F60" s="33">
        <v>43.726818181818182</v>
      </c>
      <c r="G60" s="33">
        <v>40.13909090909091</v>
      </c>
      <c r="H60" s="33">
        <v>43.74</v>
      </c>
      <c r="I60" s="33">
        <v>45.236136363636369</v>
      </c>
      <c r="J60" s="33">
        <v>42.465909090909093</v>
      </c>
      <c r="K60" s="33">
        <v>42.267499999999998</v>
      </c>
      <c r="L60" s="33">
        <v>43.851818181818182</v>
      </c>
      <c r="M60" s="33">
        <v>43.058181818181822</v>
      </c>
      <c r="N60" s="33">
        <v>43.186136363636358</v>
      </c>
      <c r="O60" s="33">
        <v>42.557272727272718</v>
      </c>
      <c r="P60" s="33">
        <v>44.183409090909088</v>
      </c>
      <c r="Q60" s="33">
        <v>59.678636363636357</v>
      </c>
      <c r="R60" s="33">
        <v>49.27</v>
      </c>
      <c r="S60" s="33">
        <v>52.902272727272717</v>
      </c>
      <c r="T60" s="33">
        <v>50.915227272727272</v>
      </c>
      <c r="U60" s="33">
        <v>54.528863636363639</v>
      </c>
      <c r="V60" s="33">
        <v>50.928863636363637</v>
      </c>
    </row>
    <row r="61" spans="2:22" x14ac:dyDescent="0.25">
      <c r="B61" s="11" t="s">
        <v>6544</v>
      </c>
      <c r="C61" s="11" t="s">
        <v>6545</v>
      </c>
      <c r="D61" s="11" t="s">
        <v>6546</v>
      </c>
      <c r="E61" s="11" t="s">
        <v>6547</v>
      </c>
      <c r="F61" s="33">
        <v>14.620909090909089</v>
      </c>
      <c r="G61" s="33">
        <v>13.809318181818179</v>
      </c>
      <c r="H61" s="33">
        <v>13.768863636363641</v>
      </c>
      <c r="I61" s="33">
        <v>13.86</v>
      </c>
      <c r="J61" s="33">
        <v>13.80340909090909</v>
      </c>
      <c r="K61" s="33">
        <v>13.545</v>
      </c>
      <c r="L61" s="33">
        <v>14.11568181818182</v>
      </c>
      <c r="M61" s="33">
        <v>14.01045454545455</v>
      </c>
      <c r="N61" s="33">
        <v>14.46795454545455</v>
      </c>
      <c r="O61" s="33">
        <v>13.65681818181818</v>
      </c>
      <c r="P61" s="33">
        <v>14.84431818181818</v>
      </c>
      <c r="Q61" s="33">
        <v>19.30704545454546</v>
      </c>
      <c r="R61" s="33">
        <v>15.354545454545461</v>
      </c>
      <c r="S61" s="33">
        <v>21.434090909090909</v>
      </c>
      <c r="T61" s="33">
        <v>18.336590909090908</v>
      </c>
      <c r="U61" s="33">
        <v>17.677727272727271</v>
      </c>
      <c r="V61" s="33">
        <v>17.559318181818181</v>
      </c>
    </row>
    <row r="62" spans="2:22" x14ac:dyDescent="0.25">
      <c r="B62" s="8" t="s">
        <v>6799</v>
      </c>
      <c r="C62" s="8" t="s">
        <v>6800</v>
      </c>
      <c r="D62" s="8" t="s">
        <v>6801</v>
      </c>
      <c r="E62" s="8" t="s">
        <v>6547</v>
      </c>
      <c r="F62" s="33">
        <v>166.71954545454551</v>
      </c>
      <c r="G62" s="33">
        <v>167.0327272727273</v>
      </c>
      <c r="H62" s="33">
        <v>166.54886363636359</v>
      </c>
      <c r="I62" s="33">
        <v>167.76750000000001</v>
      </c>
      <c r="J62" s="33">
        <v>168.81818181818181</v>
      </c>
      <c r="K62" s="33">
        <v>168.47568181818181</v>
      </c>
      <c r="L62" s="33">
        <v>166.7797727272727</v>
      </c>
      <c r="M62" s="33">
        <v>166.61545454545461</v>
      </c>
      <c r="N62" s="33">
        <v>166.09545454545449</v>
      </c>
      <c r="O62" s="33">
        <v>165.86545454545461</v>
      </c>
      <c r="P62" s="33">
        <v>167.48363636363641</v>
      </c>
      <c r="Q62" s="33">
        <v>173.7865909090909</v>
      </c>
      <c r="R62" s="33">
        <v>168.62431818181821</v>
      </c>
      <c r="S62" s="33">
        <v>170.6434090909091</v>
      </c>
      <c r="T62" s="33">
        <v>170.05909090909091</v>
      </c>
      <c r="U62" s="33">
        <v>170.01750000000001</v>
      </c>
      <c r="V62" s="33">
        <v>170.99454545454549</v>
      </c>
    </row>
    <row r="63" spans="2:22" x14ac:dyDescent="0.25">
      <c r="B63" s="11" t="s">
        <v>6729</v>
      </c>
      <c r="C63" s="11" t="s">
        <v>6730</v>
      </c>
      <c r="D63" s="11" t="s">
        <v>6731</v>
      </c>
      <c r="E63" s="11" t="s">
        <v>1313</v>
      </c>
      <c r="F63" s="33">
        <v>151.32318181818181</v>
      </c>
      <c r="G63" s="33">
        <v>148.69499999999999</v>
      </c>
      <c r="H63" s="33">
        <v>149.10863636363641</v>
      </c>
      <c r="I63" s="33">
        <v>147.6313636363636</v>
      </c>
      <c r="J63" s="33">
        <v>147.96409090909091</v>
      </c>
      <c r="K63" s="33">
        <v>147.1613636363636</v>
      </c>
      <c r="L63" s="33">
        <v>154.1731818181818</v>
      </c>
      <c r="M63" s="33">
        <v>153.5027272727273</v>
      </c>
      <c r="N63" s="33">
        <v>148.44227272727269</v>
      </c>
      <c r="O63" s="33">
        <v>149.57590909090911</v>
      </c>
      <c r="P63" s="33">
        <v>148.9490909090909</v>
      </c>
      <c r="Q63" s="33">
        <v>153.9168181818182</v>
      </c>
      <c r="R63" s="33">
        <v>149.83500000000001</v>
      </c>
      <c r="S63" s="33">
        <v>154.85590909090911</v>
      </c>
      <c r="T63" s="33">
        <v>158.77272727272731</v>
      </c>
      <c r="U63" s="33">
        <v>156.2877272727273</v>
      </c>
      <c r="V63" s="33">
        <v>156.38454545454539</v>
      </c>
    </row>
    <row r="64" spans="2:22" x14ac:dyDescent="0.25">
      <c r="B64" s="8" t="s">
        <v>6623</v>
      </c>
      <c r="C64" s="8" t="s">
        <v>6624</v>
      </c>
      <c r="D64" s="8" t="s">
        <v>6625</v>
      </c>
      <c r="E64" s="8" t="s">
        <v>1718</v>
      </c>
      <c r="F64" s="33">
        <v>69.814166666666665</v>
      </c>
      <c r="G64" s="33">
        <v>68.597499999999997</v>
      </c>
      <c r="H64" s="33">
        <v>73.212857142857146</v>
      </c>
      <c r="I64" s="33">
        <v>66.32416666666667</v>
      </c>
      <c r="J64" s="33">
        <v>67.831666666666663</v>
      </c>
      <c r="K64" s="33">
        <v>70.006923076923073</v>
      </c>
      <c r="L64" s="33">
        <v>69.541538461538465</v>
      </c>
      <c r="M64" s="33">
        <v>69.441538461538457</v>
      </c>
      <c r="N64" s="33">
        <v>66.436666666666667</v>
      </c>
      <c r="O64" s="33">
        <v>67.034166666666664</v>
      </c>
      <c r="P64" s="33">
        <v>60.545000000000002</v>
      </c>
      <c r="Q64" s="33">
        <v>61.557000000000002</v>
      </c>
      <c r="R64" s="33">
        <v>59.183999999999997</v>
      </c>
      <c r="S64" s="33">
        <v>61.512999999999998</v>
      </c>
      <c r="T64" s="33">
        <v>63.938000000000002</v>
      </c>
      <c r="U64" s="33">
        <v>67.756363636363631</v>
      </c>
      <c r="V64" s="33">
        <v>65.695999999999998</v>
      </c>
    </row>
    <row r="65" spans="2:22" x14ac:dyDescent="0.25">
      <c r="B65" s="11" t="s">
        <v>6635</v>
      </c>
      <c r="C65" s="11" t="s">
        <v>6636</v>
      </c>
      <c r="D65" s="11" t="s">
        <v>6637</v>
      </c>
      <c r="E65" s="11" t="s">
        <v>1718</v>
      </c>
      <c r="F65" s="33">
        <v>73.919117647058826</v>
      </c>
      <c r="G65" s="33">
        <v>71.956944444444446</v>
      </c>
      <c r="H65" s="33">
        <v>74.302222222222227</v>
      </c>
      <c r="I65" s="33">
        <v>77.381388888888893</v>
      </c>
      <c r="J65" s="33">
        <v>81.859444444444449</v>
      </c>
      <c r="K65" s="33">
        <v>68.629166666666663</v>
      </c>
      <c r="L65" s="33">
        <v>76.12777777777778</v>
      </c>
      <c r="M65" s="33">
        <v>77.354722222222222</v>
      </c>
      <c r="N65" s="33">
        <v>75.813611111111115</v>
      </c>
      <c r="O65" s="33">
        <v>72.628947368421052</v>
      </c>
      <c r="P65" s="33">
        <v>75.807894736842101</v>
      </c>
      <c r="Q65" s="33">
        <v>85.333421052631579</v>
      </c>
      <c r="R65" s="33">
        <v>81.738108108108108</v>
      </c>
      <c r="S65" s="33">
        <v>94.773783783783784</v>
      </c>
      <c r="T65" s="33">
        <v>88.855526315789476</v>
      </c>
      <c r="U65" s="33">
        <v>86.316315789473677</v>
      </c>
      <c r="V65" s="33">
        <v>80.134736842105255</v>
      </c>
    </row>
    <row r="66" spans="2:22" x14ac:dyDescent="0.25">
      <c r="B66" s="8" t="s">
        <v>7184</v>
      </c>
      <c r="C66" s="8" t="s">
        <v>7185</v>
      </c>
      <c r="D66" s="8" t="s">
        <v>7186</v>
      </c>
      <c r="E66" s="8" t="s">
        <v>7183</v>
      </c>
      <c r="F66" s="33">
        <v>306.57</v>
      </c>
      <c r="G66" s="33">
        <v>270.88555555555553</v>
      </c>
      <c r="H66" s="33">
        <v>266.22181818181821</v>
      </c>
      <c r="I66" s="33">
        <v>253.89933333333329</v>
      </c>
      <c r="J66" s="33">
        <v>254.291</v>
      </c>
      <c r="K66" s="33">
        <v>268.315</v>
      </c>
      <c r="L66" s="33">
        <v>267.48857142857139</v>
      </c>
      <c r="M66" s="33">
        <v>265.02249999999998</v>
      </c>
      <c r="N66" s="33">
        <v>271.11</v>
      </c>
      <c r="O66" s="33">
        <v>275.827</v>
      </c>
      <c r="P66" s="33">
        <v>260.30599999999998</v>
      </c>
      <c r="Q66" s="33">
        <v>264.52999999999997</v>
      </c>
      <c r="R66" s="33">
        <v>261.23692307692312</v>
      </c>
      <c r="S66" s="33">
        <v>255.8546666666667</v>
      </c>
      <c r="T66" s="33">
        <v>245.4733333333333</v>
      </c>
      <c r="U66" s="33">
        <v>252.1055555555555</v>
      </c>
      <c r="V66" s="33">
        <v>249.81700000000001</v>
      </c>
    </row>
    <row r="67" spans="2:22" x14ac:dyDescent="0.25">
      <c r="B67" s="11" t="s">
        <v>7256</v>
      </c>
      <c r="C67" s="11" t="s">
        <v>7257</v>
      </c>
      <c r="D67" s="11" t="s">
        <v>7258</v>
      </c>
      <c r="E67" s="11" t="s">
        <v>7259</v>
      </c>
      <c r="F67" s="33"/>
      <c r="G67" s="33"/>
      <c r="H67" s="33">
        <v>72.790000000000006</v>
      </c>
      <c r="I67" s="33"/>
      <c r="J67" s="33"/>
      <c r="K67" s="33">
        <v>163.63</v>
      </c>
      <c r="L67" s="33"/>
      <c r="M67" s="33">
        <v>161.38999999999999</v>
      </c>
      <c r="N67" s="33">
        <v>158.56</v>
      </c>
      <c r="O67" s="33">
        <v>157.55000000000001</v>
      </c>
      <c r="P67" s="33"/>
      <c r="Q67" s="33"/>
      <c r="R67" s="33"/>
      <c r="S67" s="33"/>
      <c r="T67" s="33"/>
      <c r="U67" s="33">
        <v>158.66</v>
      </c>
      <c r="V67" s="33"/>
    </row>
    <row r="68" spans="2:22" x14ac:dyDescent="0.25">
      <c r="B68" s="8" t="s">
        <v>6604</v>
      </c>
      <c r="C68" s="8" t="s">
        <v>6605</v>
      </c>
      <c r="D68" s="8" t="s">
        <v>6606</v>
      </c>
      <c r="E68" s="8" t="s">
        <v>6607</v>
      </c>
      <c r="F68" s="33">
        <v>24.11181818181818</v>
      </c>
      <c r="G68" s="33">
        <v>21.98</v>
      </c>
      <c r="H68" s="33">
        <v>22.63045454545454</v>
      </c>
      <c r="I68" s="33">
        <v>20.937727272727269</v>
      </c>
      <c r="J68" s="33">
        <v>21.412272727272729</v>
      </c>
      <c r="K68" s="33">
        <v>21.228636363636362</v>
      </c>
      <c r="L68" s="33">
        <v>37.525454545454551</v>
      </c>
      <c r="M68" s="33">
        <v>25.943636363636362</v>
      </c>
      <c r="N68" s="33">
        <v>23.154545454545449</v>
      </c>
      <c r="O68" s="33">
        <v>23.430454545454548</v>
      </c>
      <c r="P68" s="33">
        <v>25.344090909090909</v>
      </c>
      <c r="Q68" s="33">
        <v>28.560909090909089</v>
      </c>
      <c r="R68" s="33">
        <v>23.14863636363636</v>
      </c>
      <c r="S68" s="33">
        <v>31.312272727272731</v>
      </c>
      <c r="T68" s="33">
        <v>28.35318181818182</v>
      </c>
      <c r="U68" s="33">
        <v>26.603636363636362</v>
      </c>
      <c r="V68" s="33">
        <v>25.38636363636364</v>
      </c>
    </row>
    <row r="69" spans="2:22" x14ac:dyDescent="0.25">
      <c r="B69" s="11" t="s">
        <v>6753</v>
      </c>
      <c r="C69" s="11" t="s">
        <v>6754</v>
      </c>
      <c r="D69" s="11" t="s">
        <v>6755</v>
      </c>
      <c r="E69" s="11" t="s">
        <v>6607</v>
      </c>
      <c r="F69" s="33">
        <v>157.72499999999999</v>
      </c>
      <c r="G69" s="33">
        <v>154.18818181818179</v>
      </c>
      <c r="H69" s="33">
        <v>160.01909090909089</v>
      </c>
      <c r="I69" s="33">
        <v>156.69999999999999</v>
      </c>
      <c r="J69" s="33">
        <v>153.5068181818182</v>
      </c>
      <c r="K69" s="33">
        <v>153.36636363636359</v>
      </c>
      <c r="L69" s="33">
        <v>157.29636363636359</v>
      </c>
      <c r="M69" s="33">
        <v>158.9840909090909</v>
      </c>
      <c r="N69" s="33">
        <v>141.08454545454549</v>
      </c>
      <c r="O69" s="33">
        <v>141.4636363636364</v>
      </c>
      <c r="P69" s="33">
        <v>147.55000000000001</v>
      </c>
      <c r="Q69" s="33">
        <v>166.22045454545449</v>
      </c>
      <c r="R69" s="33">
        <v>144.1690909090909</v>
      </c>
      <c r="S69" s="33">
        <v>161.90818181818179</v>
      </c>
      <c r="T69" s="33">
        <v>157.80045454545461</v>
      </c>
      <c r="U69" s="33">
        <v>159.92409090909089</v>
      </c>
      <c r="V69" s="33">
        <v>152.1368181818182</v>
      </c>
    </row>
    <row r="70" spans="2:22" x14ac:dyDescent="0.25">
      <c r="B70" s="8" t="s">
        <v>6774</v>
      </c>
      <c r="C70" s="8" t="s">
        <v>6775</v>
      </c>
      <c r="D70" s="8" t="s">
        <v>6776</v>
      </c>
      <c r="E70" s="8" t="s">
        <v>200</v>
      </c>
      <c r="F70" s="33">
        <v>28.041818181818179</v>
      </c>
      <c r="G70" s="33">
        <v>28.234090909090909</v>
      </c>
      <c r="H70" s="33">
        <v>28.504090909090909</v>
      </c>
      <c r="I70" s="33">
        <v>27.448636363636361</v>
      </c>
      <c r="J70" s="33">
        <v>28.698181818181819</v>
      </c>
      <c r="K70" s="33">
        <v>27.88636363636364</v>
      </c>
      <c r="L70" s="33">
        <v>27.51</v>
      </c>
      <c r="M70" s="33">
        <v>34.815454545454543</v>
      </c>
      <c r="N70" s="33">
        <v>28.28863636363636</v>
      </c>
      <c r="O70" s="33">
        <v>30.01136363636364</v>
      </c>
      <c r="P70" s="33">
        <v>29.960454545454549</v>
      </c>
      <c r="Q70" s="33">
        <v>36.298636363636369</v>
      </c>
      <c r="R70" s="33">
        <v>28.209090909090911</v>
      </c>
      <c r="S70" s="33">
        <v>35.046818181818182</v>
      </c>
      <c r="T70" s="33">
        <v>37.479545454545452</v>
      </c>
      <c r="U70" s="33">
        <v>31.846818181818179</v>
      </c>
      <c r="V70" s="33">
        <v>31.72636363636364</v>
      </c>
    </row>
    <row r="71" spans="2:22" x14ac:dyDescent="0.25">
      <c r="B71" s="11" t="s">
        <v>7290</v>
      </c>
      <c r="C71" s="11" t="s">
        <v>7291</v>
      </c>
      <c r="D71" s="11" t="s">
        <v>7292</v>
      </c>
      <c r="E71" s="11" t="s">
        <v>6328</v>
      </c>
      <c r="F71" s="33">
        <v>1188.1291666666671</v>
      </c>
      <c r="G71" s="33">
        <v>1174.5538461538461</v>
      </c>
      <c r="H71" s="33">
        <v>950.0746153846153</v>
      </c>
      <c r="I71" s="33">
        <v>756.41</v>
      </c>
      <c r="J71" s="33">
        <v>624.97500000000002</v>
      </c>
      <c r="K71" s="33">
        <v>564.4799999999999</v>
      </c>
      <c r="L71" s="33">
        <v>593.07785714285717</v>
      </c>
      <c r="M71" s="33">
        <v>604.15642857142859</v>
      </c>
      <c r="N71" s="33">
        <v>564.94500000000005</v>
      </c>
      <c r="O71" s="33">
        <v>487.71571428571428</v>
      </c>
      <c r="P71" s="33">
        <v>438.93857142857138</v>
      </c>
      <c r="Q71" s="33">
        <v>442.39</v>
      </c>
      <c r="R71" s="33">
        <v>431.5</v>
      </c>
      <c r="S71" s="33">
        <v>367.27214285714291</v>
      </c>
      <c r="T71" s="33">
        <v>367.02499999999998</v>
      </c>
      <c r="U71" s="33">
        <v>369.86500000000001</v>
      </c>
      <c r="V71" s="33">
        <v>369.60071428571428</v>
      </c>
    </row>
    <row r="72" spans="2:22" x14ac:dyDescent="0.25">
      <c r="B72" s="8" t="s">
        <v>6833</v>
      </c>
      <c r="C72" s="8" t="s">
        <v>6834</v>
      </c>
      <c r="D72" s="8" t="s">
        <v>6835</v>
      </c>
      <c r="E72" s="8" t="s">
        <v>6328</v>
      </c>
      <c r="F72" s="33">
        <v>744.42916666666667</v>
      </c>
      <c r="G72" s="33">
        <v>750.04769230769239</v>
      </c>
      <c r="H72" s="33">
        <v>525.16615384615386</v>
      </c>
      <c r="I72" s="33">
        <v>522.2676923076923</v>
      </c>
      <c r="J72" s="33">
        <v>506.13785714285717</v>
      </c>
      <c r="K72" s="33">
        <v>480.82785714285723</v>
      </c>
      <c r="L72" s="33">
        <v>489.7721428571428</v>
      </c>
      <c r="M72" s="33">
        <v>497.23714285714283</v>
      </c>
      <c r="N72" s="33">
        <v>499.78571428571428</v>
      </c>
      <c r="O72" s="33">
        <v>466.54142857142858</v>
      </c>
      <c r="P72" s="33">
        <v>482.61857142857139</v>
      </c>
      <c r="Q72" s="33">
        <v>468.92500000000001</v>
      </c>
      <c r="R72" s="33">
        <v>467.68214285714288</v>
      </c>
      <c r="S72" s="33">
        <v>348.99571428571431</v>
      </c>
      <c r="T72" s="33">
        <v>355.82714285714292</v>
      </c>
      <c r="U72" s="33">
        <v>359.76499999999999</v>
      </c>
      <c r="V72" s="33">
        <v>361.00285714285712</v>
      </c>
    </row>
    <row r="73" spans="2:22" x14ac:dyDescent="0.25">
      <c r="B73" s="11" t="s">
        <v>7244</v>
      </c>
      <c r="C73" s="11" t="s">
        <v>7245</v>
      </c>
      <c r="D73" s="11" t="s">
        <v>7246</v>
      </c>
      <c r="E73" s="11" t="s">
        <v>6328</v>
      </c>
      <c r="F73" s="33">
        <v>299.333125</v>
      </c>
      <c r="G73" s="33">
        <v>261.23312499999997</v>
      </c>
      <c r="H73" s="33">
        <v>103.846</v>
      </c>
      <c r="I73" s="33">
        <v>105.55</v>
      </c>
      <c r="J73" s="33">
        <v>102.46375</v>
      </c>
      <c r="K73" s="33">
        <v>100.623125</v>
      </c>
      <c r="L73" s="33">
        <v>102.58625000000001</v>
      </c>
      <c r="M73" s="33">
        <v>97.63</v>
      </c>
      <c r="N73" s="33">
        <v>93.125</v>
      </c>
      <c r="O73" s="33">
        <v>87.457499999999996</v>
      </c>
      <c r="P73" s="33">
        <v>89.045000000000002</v>
      </c>
      <c r="Q73" s="33">
        <v>100.176875</v>
      </c>
      <c r="R73" s="33">
        <v>93.947500000000005</v>
      </c>
      <c r="S73" s="33">
        <v>103.60250000000001</v>
      </c>
      <c r="T73" s="33">
        <v>108.581875</v>
      </c>
      <c r="U73" s="33">
        <v>106.35375000000001</v>
      </c>
      <c r="V73" s="33">
        <v>103.67874999999999</v>
      </c>
    </row>
    <row r="74" spans="2:22" x14ac:dyDescent="0.25">
      <c r="B74" s="8" t="s">
        <v>6836</v>
      </c>
      <c r="C74" s="8" t="s">
        <v>6837</v>
      </c>
      <c r="D74" s="8" t="s">
        <v>6838</v>
      </c>
      <c r="E74" s="8" t="s">
        <v>6328</v>
      </c>
      <c r="F74" s="33">
        <v>351.29250000000002</v>
      </c>
      <c r="G74" s="33">
        <v>340.58772727272731</v>
      </c>
      <c r="H74" s="33">
        <v>435.8794736842105</v>
      </c>
      <c r="I74" s="33">
        <v>389.69722222222231</v>
      </c>
      <c r="J74" s="33">
        <v>352.59368421052631</v>
      </c>
      <c r="K74" s="33">
        <v>342.85052631578952</v>
      </c>
      <c r="L74" s="33">
        <v>316.05529411764701</v>
      </c>
      <c r="M74" s="33">
        <v>310.96772727272719</v>
      </c>
      <c r="N74" s="33">
        <v>284.54272727272729</v>
      </c>
      <c r="O74" s="33">
        <v>200.72863636363641</v>
      </c>
      <c r="P74" s="33">
        <v>179.53954545454539</v>
      </c>
      <c r="Q74" s="33">
        <v>190.27909090909091</v>
      </c>
      <c r="R74" s="33">
        <v>189.88619047619051</v>
      </c>
      <c r="S74" s="33">
        <v>159.15619047619049</v>
      </c>
      <c r="T74" s="33">
        <v>144.96761904761911</v>
      </c>
      <c r="U74" s="33">
        <v>142.22095238095241</v>
      </c>
      <c r="V74" s="33">
        <v>135.85428571428571</v>
      </c>
    </row>
    <row r="75" spans="2:22" x14ac:dyDescent="0.25">
      <c r="B75" s="11" t="s">
        <v>7238</v>
      </c>
      <c r="C75" s="11" t="s">
        <v>7239</v>
      </c>
      <c r="D75" s="11" t="s">
        <v>7240</v>
      </c>
      <c r="E75" s="11" t="s">
        <v>6328</v>
      </c>
      <c r="F75" s="33">
        <v>882.49400000000003</v>
      </c>
      <c r="G75" s="33">
        <v>876.62545454545466</v>
      </c>
      <c r="H75" s="33">
        <v>641.82947368421048</v>
      </c>
      <c r="I75" s="33">
        <v>490.67500000000001</v>
      </c>
      <c r="J75" s="33">
        <v>511.75176470588241</v>
      </c>
      <c r="K75" s="33">
        <v>447.17</v>
      </c>
      <c r="L75" s="33">
        <v>462.31263157894728</v>
      </c>
      <c r="M75" s="33">
        <v>489.19650000000001</v>
      </c>
      <c r="N75" s="33">
        <v>443.39136363636368</v>
      </c>
      <c r="O75" s="33">
        <v>330.70363636363629</v>
      </c>
      <c r="P75" s="33">
        <v>318.75863636363641</v>
      </c>
      <c r="Q75" s="33">
        <v>321.98227272727269</v>
      </c>
      <c r="R75" s="33">
        <v>359.69190476190482</v>
      </c>
      <c r="S75" s="33">
        <v>348.04772727272729</v>
      </c>
      <c r="T75" s="33">
        <v>231.9295454545454</v>
      </c>
      <c r="U75" s="33">
        <v>233.16428571428571</v>
      </c>
      <c r="V75" s="33">
        <v>235.47900000000001</v>
      </c>
    </row>
    <row r="76" spans="2:22" x14ac:dyDescent="0.25">
      <c r="B76" s="8" t="s">
        <v>7062</v>
      </c>
      <c r="C76" s="8" t="s">
        <v>7063</v>
      </c>
      <c r="D76" s="8" t="s">
        <v>7064</v>
      </c>
      <c r="E76" s="8" t="s">
        <v>6328</v>
      </c>
      <c r="F76" s="33">
        <v>352.27249999999998</v>
      </c>
      <c r="G76" s="33">
        <v>345.04409090909093</v>
      </c>
      <c r="H76" s="33">
        <v>270.83449999999999</v>
      </c>
      <c r="I76" s="33">
        <v>217.0925</v>
      </c>
      <c r="J76" s="33">
        <v>206.32714285714289</v>
      </c>
      <c r="K76" s="33">
        <v>206.57809523809519</v>
      </c>
      <c r="L76" s="33">
        <v>205.82</v>
      </c>
      <c r="M76" s="33">
        <v>199.435</v>
      </c>
      <c r="N76" s="33">
        <v>213.93136363636361</v>
      </c>
      <c r="O76" s="33">
        <v>155.38227272727269</v>
      </c>
      <c r="P76" s="33">
        <v>156.22181818181821</v>
      </c>
      <c r="Q76" s="33">
        <v>161.61545454545461</v>
      </c>
      <c r="R76" s="33">
        <v>166.47590909090911</v>
      </c>
      <c r="S76" s="33">
        <v>151.25954545454539</v>
      </c>
      <c r="T76" s="33">
        <v>143.58227272727271</v>
      </c>
      <c r="U76" s="33">
        <v>146.91772727272729</v>
      </c>
      <c r="V76" s="33">
        <v>145.25363636363639</v>
      </c>
    </row>
    <row r="77" spans="2:22" x14ac:dyDescent="0.25">
      <c r="B77" s="11" t="s">
        <v>7090</v>
      </c>
      <c r="C77" s="11" t="s">
        <v>7091</v>
      </c>
      <c r="D77" s="11" t="s">
        <v>7092</v>
      </c>
      <c r="E77" s="11" t="s">
        <v>6328</v>
      </c>
      <c r="F77" s="33">
        <v>459.19749999999999</v>
      </c>
      <c r="G77" s="33">
        <v>458.95666666666671</v>
      </c>
      <c r="H77" s="33">
        <v>550.41250000000002</v>
      </c>
      <c r="I77" s="33">
        <v>393.1615384615385</v>
      </c>
      <c r="J77" s="33">
        <v>372.58</v>
      </c>
      <c r="K77" s="33">
        <v>342.3125</v>
      </c>
      <c r="L77" s="33">
        <v>333.33769230769241</v>
      </c>
      <c r="M77" s="33">
        <v>345.77499999999998</v>
      </c>
      <c r="N77" s="33">
        <v>252.02842105263159</v>
      </c>
      <c r="O77" s="33">
        <v>178.9015</v>
      </c>
      <c r="P77" s="33">
        <v>172.4895238095238</v>
      </c>
      <c r="Q77" s="33">
        <v>178.02523809523811</v>
      </c>
      <c r="R77" s="33">
        <v>196.16619047619051</v>
      </c>
      <c r="S77" s="33">
        <v>120.9457142857143</v>
      </c>
      <c r="T77" s="33">
        <v>126.3352380952381</v>
      </c>
      <c r="U77" s="33">
        <v>130.13999999999999</v>
      </c>
      <c r="V77" s="33">
        <v>130.11190476190481</v>
      </c>
    </row>
    <row r="78" spans="2:22" x14ac:dyDescent="0.25">
      <c r="B78" s="8" t="s">
        <v>7005</v>
      </c>
      <c r="C78" s="8" t="s">
        <v>7006</v>
      </c>
      <c r="D78" s="8" t="s">
        <v>7007</v>
      </c>
      <c r="E78" s="8" t="s">
        <v>6328</v>
      </c>
      <c r="F78" s="33">
        <v>423.4425</v>
      </c>
      <c r="G78" s="33">
        <v>429.06571428571431</v>
      </c>
      <c r="H78" s="33">
        <v>547.22285714285715</v>
      </c>
      <c r="I78" s="33">
        <v>495.16800000000001</v>
      </c>
      <c r="J78" s="33">
        <v>485.98526315789468</v>
      </c>
      <c r="K78" s="33">
        <v>494.75400000000002</v>
      </c>
      <c r="L78" s="33">
        <v>460.57</v>
      </c>
      <c r="M78" s="33">
        <v>469.07142857142861</v>
      </c>
      <c r="N78" s="33">
        <v>368.63428571428568</v>
      </c>
      <c r="O78" s="33">
        <v>325.57714285714292</v>
      </c>
      <c r="P78" s="33">
        <v>322.11619047619052</v>
      </c>
      <c r="Q78" s="33">
        <v>334.10333333333341</v>
      </c>
      <c r="R78" s="33">
        <v>333.63095238095241</v>
      </c>
      <c r="S78" s="33">
        <v>312.91809523809519</v>
      </c>
      <c r="T78" s="33">
        <v>202.90799999999999</v>
      </c>
      <c r="U78" s="33">
        <v>198.45349999999999</v>
      </c>
      <c r="V78" s="33">
        <v>213.0842857142857</v>
      </c>
    </row>
    <row r="79" spans="2:22" x14ac:dyDescent="0.25">
      <c r="B79" s="11" t="s">
        <v>6861</v>
      </c>
      <c r="C79" s="11" t="s">
        <v>6862</v>
      </c>
      <c r="D79" s="11" t="s">
        <v>6863</v>
      </c>
      <c r="E79" s="11" t="s">
        <v>6328</v>
      </c>
      <c r="F79" s="33">
        <v>625.51764705882363</v>
      </c>
      <c r="G79" s="33">
        <v>565.99263157894745</v>
      </c>
      <c r="H79" s="33">
        <v>361.87166666666673</v>
      </c>
      <c r="I79" s="33">
        <v>369.87263157894739</v>
      </c>
      <c r="J79" s="33">
        <v>345.51421052631582</v>
      </c>
      <c r="K79" s="33">
        <v>364.99650000000003</v>
      </c>
      <c r="L79" s="33">
        <v>357.37599999999998</v>
      </c>
      <c r="M79" s="33">
        <v>347.875</v>
      </c>
      <c r="N79" s="33">
        <v>345.26249999999999</v>
      </c>
      <c r="O79" s="33">
        <v>302.745</v>
      </c>
      <c r="P79" s="33">
        <v>291.75850000000003</v>
      </c>
      <c r="Q79" s="33">
        <v>306.09100000000001</v>
      </c>
      <c r="R79" s="33">
        <v>330.94799999999998</v>
      </c>
      <c r="S79" s="33">
        <v>408.5095</v>
      </c>
      <c r="T79" s="33">
        <v>315.54000000000002</v>
      </c>
      <c r="U79" s="33">
        <v>303.90449999999998</v>
      </c>
      <c r="V79" s="33">
        <v>351.9975</v>
      </c>
    </row>
    <row r="80" spans="2:22" x14ac:dyDescent="0.25">
      <c r="B80" s="8" t="s">
        <v>6883</v>
      </c>
      <c r="C80" s="8" t="s">
        <v>6884</v>
      </c>
      <c r="D80" s="8" t="s">
        <v>6885</v>
      </c>
      <c r="E80" s="8" t="s">
        <v>6328</v>
      </c>
      <c r="F80" s="33">
        <v>312.64142857142849</v>
      </c>
      <c r="G80" s="33">
        <v>291.38058823529411</v>
      </c>
      <c r="H80" s="33">
        <v>365.07263157894738</v>
      </c>
      <c r="I80" s="33">
        <v>333.41950000000003</v>
      </c>
      <c r="J80" s="33">
        <v>306.63499999999999</v>
      </c>
      <c r="K80" s="33">
        <v>312.02238095238101</v>
      </c>
      <c r="L80" s="33">
        <v>317.34619047619037</v>
      </c>
      <c r="M80" s="33">
        <v>294.26736842105271</v>
      </c>
      <c r="N80" s="33">
        <v>277.51409090909101</v>
      </c>
      <c r="O80" s="33">
        <v>241.76636363636359</v>
      </c>
      <c r="P80" s="33">
        <v>233.2827272727273</v>
      </c>
      <c r="Q80" s="33">
        <v>220.1668181818182</v>
      </c>
      <c r="R80" s="33">
        <v>221.68818181818179</v>
      </c>
      <c r="S80" s="33">
        <v>157.42545454545461</v>
      </c>
      <c r="T80" s="33">
        <v>131.875</v>
      </c>
      <c r="U80" s="33">
        <v>136.6486363636364</v>
      </c>
      <c r="V80" s="33">
        <v>138.7918181818182</v>
      </c>
    </row>
    <row r="81" spans="2:22" x14ac:dyDescent="0.25">
      <c r="B81" s="11" t="s">
        <v>6874</v>
      </c>
      <c r="C81" s="11" t="s">
        <v>6875</v>
      </c>
      <c r="D81" s="11" t="s">
        <v>6876</v>
      </c>
      <c r="E81" s="11" t="s">
        <v>6328</v>
      </c>
      <c r="F81" s="33">
        <v>432.17450000000002</v>
      </c>
      <c r="G81" s="33">
        <v>432.79090909090911</v>
      </c>
      <c r="H81" s="33">
        <v>769.42647058823525</v>
      </c>
      <c r="I81" s="33">
        <v>737.38666666666666</v>
      </c>
      <c r="J81" s="33">
        <v>628.12176470588236</v>
      </c>
      <c r="K81" s="33">
        <v>586.11823529411765</v>
      </c>
      <c r="L81" s="33">
        <v>507.03157894736842</v>
      </c>
      <c r="M81" s="33">
        <v>466.27050000000003</v>
      </c>
      <c r="N81" s="33">
        <v>397.01100000000002</v>
      </c>
      <c r="O81" s="33">
        <v>243.12045454545449</v>
      </c>
      <c r="P81" s="33">
        <v>247.5740909090909</v>
      </c>
      <c r="Q81" s="33">
        <v>350.06590909090909</v>
      </c>
      <c r="R81" s="33">
        <v>282.80863636363642</v>
      </c>
      <c r="S81" s="33">
        <v>128.0204545454545</v>
      </c>
      <c r="T81" s="33">
        <v>124.4963636363636</v>
      </c>
      <c r="U81" s="33">
        <v>124.4618181818182</v>
      </c>
      <c r="V81" s="33">
        <v>125.04</v>
      </c>
    </row>
    <row r="82" spans="2:22" x14ac:dyDescent="0.25">
      <c r="B82" s="8" t="s">
        <v>6756</v>
      </c>
      <c r="C82" s="8" t="s">
        <v>6757</v>
      </c>
      <c r="D82" s="8" t="s">
        <v>6758</v>
      </c>
      <c r="E82" s="8" t="s">
        <v>6328</v>
      </c>
      <c r="F82" s="33">
        <v>184.80136363636359</v>
      </c>
      <c r="G82" s="33">
        <v>172.27681818181819</v>
      </c>
      <c r="H82" s="33">
        <v>126.5681818181818</v>
      </c>
      <c r="I82" s="33">
        <v>116.8213636363636</v>
      </c>
      <c r="J82" s="33">
        <v>113.2822727272727</v>
      </c>
      <c r="K82" s="33">
        <v>109.2777272727273</v>
      </c>
      <c r="L82" s="33">
        <v>112.51681818181819</v>
      </c>
      <c r="M82" s="33">
        <v>107.2495454545454</v>
      </c>
      <c r="N82" s="33">
        <v>107.6422727272727</v>
      </c>
      <c r="O82" s="33">
        <v>106.09681818181819</v>
      </c>
      <c r="P82" s="33">
        <v>112.6245454545454</v>
      </c>
      <c r="Q82" s="33">
        <v>125.7418181818182</v>
      </c>
      <c r="R82" s="33">
        <v>115.8072727272727</v>
      </c>
      <c r="S82" s="33">
        <v>142.12818181818179</v>
      </c>
      <c r="T82" s="33">
        <v>132.85499999999999</v>
      </c>
      <c r="U82" s="33">
        <v>120.9677272727273</v>
      </c>
      <c r="V82" s="33">
        <v>121.3045454545454</v>
      </c>
    </row>
    <row r="83" spans="2:22" x14ac:dyDescent="0.25">
      <c r="B83" s="11" t="s">
        <v>7275</v>
      </c>
      <c r="C83" s="11" t="s">
        <v>7276</v>
      </c>
      <c r="D83" s="11" t="s">
        <v>7277</v>
      </c>
      <c r="E83" s="11" t="s">
        <v>6328</v>
      </c>
      <c r="F83" s="33">
        <v>1045.139411764706</v>
      </c>
      <c r="G83" s="33">
        <v>1016.48</v>
      </c>
      <c r="H83" s="33">
        <v>511.171875</v>
      </c>
      <c r="I83" s="33">
        <v>381.17333333333329</v>
      </c>
      <c r="J83" s="33">
        <v>368.79599999999999</v>
      </c>
      <c r="K83" s="33">
        <v>427.46812499999999</v>
      </c>
      <c r="L83" s="33">
        <v>428.12866666666667</v>
      </c>
      <c r="M83" s="33">
        <v>421.82</v>
      </c>
      <c r="N83" s="33">
        <v>770.98764705882343</v>
      </c>
      <c r="O83" s="33">
        <v>411.58125000000001</v>
      </c>
      <c r="P83" s="33">
        <v>418.77764705882362</v>
      </c>
      <c r="Q83" s="33">
        <v>437.18941176470588</v>
      </c>
      <c r="R83" s="33">
        <v>562.3878947368421</v>
      </c>
      <c r="S83" s="33">
        <v>345.43809523809517</v>
      </c>
      <c r="T83" s="33">
        <v>232.27</v>
      </c>
      <c r="U83" s="33">
        <v>235.33571428571429</v>
      </c>
      <c r="V83" s="33">
        <v>230.32428571428571</v>
      </c>
    </row>
    <row r="84" spans="2:22" x14ac:dyDescent="0.25">
      <c r="B84" s="8" t="s">
        <v>7250</v>
      </c>
      <c r="C84" s="8" t="s">
        <v>7251</v>
      </c>
      <c r="D84" s="8" t="s">
        <v>7252</v>
      </c>
      <c r="E84" s="8" t="s">
        <v>6328</v>
      </c>
      <c r="F84" s="33">
        <v>723.8</v>
      </c>
      <c r="G84" s="33">
        <v>703.13952380952378</v>
      </c>
      <c r="H84" s="33">
        <v>894.83578947368426</v>
      </c>
      <c r="I84" s="33">
        <v>725.54812500000003</v>
      </c>
      <c r="J84" s="33">
        <v>724.34625000000005</v>
      </c>
      <c r="K84" s="33">
        <v>744.05588235294124</v>
      </c>
      <c r="L84" s="33">
        <v>767.90647058823527</v>
      </c>
      <c r="M84" s="33">
        <v>781.76812500000005</v>
      </c>
      <c r="N84" s="33">
        <v>627.0915</v>
      </c>
      <c r="O84" s="33">
        <v>469.48210526315791</v>
      </c>
      <c r="P84" s="33">
        <v>458.88842105263149</v>
      </c>
      <c r="Q84" s="33">
        <v>498.39449999999999</v>
      </c>
      <c r="R84" s="33">
        <v>503.31190476190483</v>
      </c>
      <c r="S84" s="33">
        <v>350.23095238095237</v>
      </c>
      <c r="T84" s="33">
        <v>227.92904761904759</v>
      </c>
      <c r="U84" s="33">
        <v>214.739</v>
      </c>
      <c r="V84" s="33">
        <v>213.35300000000001</v>
      </c>
    </row>
    <row r="85" spans="2:22" x14ac:dyDescent="0.25">
      <c r="B85" s="11" t="s">
        <v>6890</v>
      </c>
      <c r="C85" s="11" t="s">
        <v>6891</v>
      </c>
      <c r="D85" s="11" t="s">
        <v>6892</v>
      </c>
      <c r="E85" s="11" t="s">
        <v>6328</v>
      </c>
      <c r="F85" s="33">
        <v>2235.6550000000002</v>
      </c>
      <c r="G85" s="33">
        <v>2235.1149999999998</v>
      </c>
      <c r="H85" s="33">
        <v>396.92849999999999</v>
      </c>
      <c r="I85" s="33">
        <v>449.32333333333338</v>
      </c>
      <c r="J85" s="33">
        <v>382.45333333333332</v>
      </c>
      <c r="K85" s="33">
        <v>338.80500000000001</v>
      </c>
      <c r="L85" s="33">
        <v>374.79500000000002</v>
      </c>
      <c r="M85" s="33">
        <v>383.38833333333332</v>
      </c>
      <c r="N85" s="33">
        <v>357.84</v>
      </c>
      <c r="O85" s="33">
        <v>222.2585714285714</v>
      </c>
      <c r="P85" s="33">
        <v>204.72210526315791</v>
      </c>
      <c r="Q85" s="33">
        <v>219.15761904761911</v>
      </c>
      <c r="R85" s="33">
        <v>246.91761904761901</v>
      </c>
      <c r="S85" s="33">
        <v>219.072380952381</v>
      </c>
      <c r="T85" s="33">
        <v>146.602380952381</v>
      </c>
      <c r="U85" s="33">
        <v>151.03047619047621</v>
      </c>
      <c r="V85" s="33">
        <v>157.5019047619048</v>
      </c>
    </row>
    <row r="86" spans="2:22" x14ac:dyDescent="0.25">
      <c r="B86" s="8" t="s">
        <v>6936</v>
      </c>
      <c r="C86" s="8" t="s">
        <v>6937</v>
      </c>
      <c r="D86" s="8" t="s">
        <v>6938</v>
      </c>
      <c r="E86" s="8" t="s">
        <v>6328</v>
      </c>
      <c r="F86" s="33">
        <v>1077.0266666666671</v>
      </c>
      <c r="G86" s="33">
        <v>1058.1990000000001</v>
      </c>
      <c r="H86" s="33">
        <v>1008.0375</v>
      </c>
      <c r="I86" s="33">
        <v>922.15909090909088</v>
      </c>
      <c r="J86" s="33">
        <v>823.7590909090909</v>
      </c>
      <c r="K86" s="33">
        <v>779.90272727272725</v>
      </c>
      <c r="L86" s="33">
        <v>757.93583333333333</v>
      </c>
      <c r="M86" s="33">
        <v>703.505</v>
      </c>
      <c r="N86" s="33">
        <v>573.0809999999999</v>
      </c>
      <c r="O86" s="33">
        <v>303.84466666666668</v>
      </c>
      <c r="P86" s="33">
        <v>225.7392857142857</v>
      </c>
      <c r="Q86" s="33">
        <v>229.29416666666671</v>
      </c>
      <c r="R86" s="33">
        <v>321.25263157894739</v>
      </c>
      <c r="S86" s="33">
        <v>204.79</v>
      </c>
      <c r="T86" s="33">
        <v>145.14285714285711</v>
      </c>
      <c r="U86" s="33">
        <v>152.36000000000001</v>
      </c>
      <c r="V86" s="33">
        <v>149.80380952380949</v>
      </c>
    </row>
    <row r="87" spans="2:22" x14ac:dyDescent="0.25">
      <c r="B87" s="11" t="s">
        <v>7214</v>
      </c>
      <c r="C87" s="11" t="s">
        <v>7215</v>
      </c>
      <c r="D87" s="11" t="s">
        <v>7216</v>
      </c>
      <c r="E87" s="11" t="s">
        <v>6328</v>
      </c>
      <c r="F87" s="33">
        <v>127.804</v>
      </c>
      <c r="G87" s="33">
        <v>122.9309090909091</v>
      </c>
      <c r="H87" s="33">
        <v>177.28363636363639</v>
      </c>
      <c r="I87" s="33">
        <v>161.94499999999999</v>
      </c>
      <c r="J87" s="33">
        <v>152.98636363636359</v>
      </c>
      <c r="K87" s="33">
        <v>154.90181818181819</v>
      </c>
      <c r="L87" s="33">
        <v>148.10090909090911</v>
      </c>
      <c r="M87" s="33">
        <v>136.99954545454551</v>
      </c>
      <c r="N87" s="33">
        <v>135.0622727272727</v>
      </c>
      <c r="O87" s="33">
        <v>116.4131818181818</v>
      </c>
      <c r="P87" s="33">
        <v>120.1468181818182</v>
      </c>
      <c r="Q87" s="33">
        <v>128.68318181818179</v>
      </c>
      <c r="R87" s="33">
        <v>127.1286363636364</v>
      </c>
      <c r="S87" s="33">
        <v>109.4918181818182</v>
      </c>
      <c r="T87" s="33">
        <v>81.654545454545442</v>
      </c>
      <c r="U87" s="33">
        <v>75.052727272727282</v>
      </c>
      <c r="V87" s="33">
        <v>75.906818181818181</v>
      </c>
    </row>
    <row r="88" spans="2:22" x14ac:dyDescent="0.25">
      <c r="B88" s="8" t="s">
        <v>6858</v>
      </c>
      <c r="C88" s="8" t="s">
        <v>6859</v>
      </c>
      <c r="D88" s="8" t="s">
        <v>6860</v>
      </c>
      <c r="E88" s="8" t="s">
        <v>6328</v>
      </c>
      <c r="F88" s="33">
        <v>1151.9349999999999</v>
      </c>
      <c r="G88" s="33">
        <v>1043.730666666667</v>
      </c>
      <c r="H88" s="33">
        <v>678.83809523809521</v>
      </c>
      <c r="I88" s="33">
        <v>431.19190476190482</v>
      </c>
      <c r="J88" s="33">
        <v>417.80761904761903</v>
      </c>
      <c r="K88" s="33">
        <v>425.81809523809522</v>
      </c>
      <c r="L88" s="33">
        <v>462.84428571428572</v>
      </c>
      <c r="M88" s="33">
        <v>464.17619047619053</v>
      </c>
      <c r="N88" s="33">
        <v>481.42238095238099</v>
      </c>
      <c r="O88" s="33">
        <v>359.23238095238088</v>
      </c>
      <c r="P88" s="33">
        <v>357.04095238095238</v>
      </c>
      <c r="Q88" s="33">
        <v>362.70380952380953</v>
      </c>
      <c r="R88" s="33">
        <v>425.49238095238098</v>
      </c>
      <c r="S88" s="33">
        <v>667.83952380952383</v>
      </c>
      <c r="T88" s="33">
        <v>355.44095238095241</v>
      </c>
      <c r="U88" s="33">
        <v>378.47699999999998</v>
      </c>
      <c r="V88" s="33">
        <v>418.94190476190482</v>
      </c>
    </row>
    <row r="89" spans="2:22" x14ac:dyDescent="0.25">
      <c r="B89" s="11" t="s">
        <v>7008</v>
      </c>
      <c r="C89" s="11" t="s">
        <v>7009</v>
      </c>
      <c r="D89" s="11" t="s">
        <v>7010</v>
      </c>
      <c r="E89" s="11" t="s">
        <v>6328</v>
      </c>
      <c r="F89" s="33">
        <v>1218.464375</v>
      </c>
      <c r="G89" s="33">
        <v>1180.3888235294121</v>
      </c>
      <c r="H89" s="33">
        <v>997.51692307692304</v>
      </c>
      <c r="I89" s="33">
        <v>877.71384615384625</v>
      </c>
      <c r="J89" s="33">
        <v>941.27846153846144</v>
      </c>
      <c r="K89" s="33">
        <v>880.24230769230769</v>
      </c>
      <c r="L89" s="33">
        <v>894.23</v>
      </c>
      <c r="M89" s="33">
        <v>960.29071428571422</v>
      </c>
      <c r="N89" s="33">
        <v>1026.4827272727271</v>
      </c>
      <c r="O89" s="33">
        <v>889.85181818181809</v>
      </c>
      <c r="P89" s="33">
        <v>802.32818181818186</v>
      </c>
      <c r="Q89" s="33">
        <v>881.61909090909091</v>
      </c>
      <c r="R89" s="33">
        <v>847.45409090909084</v>
      </c>
      <c r="S89" s="33">
        <v>750.96333333333337</v>
      </c>
      <c r="T89" s="33">
        <v>396.88181818181818</v>
      </c>
      <c r="U89" s="33">
        <v>429.57590909090908</v>
      </c>
      <c r="V89" s="33">
        <v>444.07454545454539</v>
      </c>
    </row>
    <row r="90" spans="2:22" x14ac:dyDescent="0.25">
      <c r="B90" s="8" t="s">
        <v>7020</v>
      </c>
      <c r="C90" s="8" t="s">
        <v>7021</v>
      </c>
      <c r="D90" s="8" t="s">
        <v>7022</v>
      </c>
      <c r="E90" s="8" t="s">
        <v>6328</v>
      </c>
      <c r="F90" s="33">
        <v>919.70499999999993</v>
      </c>
      <c r="G90" s="33">
        <v>860.22</v>
      </c>
      <c r="H90" s="33">
        <v>1269.737894736842</v>
      </c>
      <c r="I90" s="33">
        <v>1041.995625</v>
      </c>
      <c r="J90" s="33">
        <v>1101.6912500000001</v>
      </c>
      <c r="K90" s="33">
        <v>1335.1314285714291</v>
      </c>
      <c r="L90" s="33">
        <v>1284.6812500000001</v>
      </c>
      <c r="M90" s="33">
        <v>1273.2233333333329</v>
      </c>
      <c r="N90" s="33">
        <v>925.7399999999999</v>
      </c>
      <c r="O90" s="33">
        <v>759.12761904761908</v>
      </c>
      <c r="P90" s="33">
        <v>691.79200000000003</v>
      </c>
      <c r="Q90" s="33">
        <v>677.91523809523801</v>
      </c>
      <c r="R90" s="33">
        <v>737.54909090909086</v>
      </c>
      <c r="S90" s="33">
        <v>413.84500000000003</v>
      </c>
      <c r="T90" s="33">
        <v>322.98818181818177</v>
      </c>
      <c r="U90" s="33">
        <v>326.245</v>
      </c>
      <c r="V90" s="33">
        <v>325.60045454545462</v>
      </c>
    </row>
    <row r="91" spans="2:22" x14ac:dyDescent="0.25">
      <c r="B91" s="11" t="s">
        <v>7120</v>
      </c>
      <c r="C91" s="11" t="s">
        <v>7121</v>
      </c>
      <c r="D91" s="11" t="s">
        <v>7122</v>
      </c>
      <c r="E91" s="11" t="s">
        <v>6328</v>
      </c>
      <c r="F91" s="33">
        <v>1235.1099999999999</v>
      </c>
      <c r="G91" s="33">
        <v>1397.5166666666671</v>
      </c>
      <c r="H91" s="33">
        <v>2234.028181818182</v>
      </c>
      <c r="I91" s="33">
        <v>1922.369090909091</v>
      </c>
      <c r="J91" s="33">
        <v>1762.449166666667</v>
      </c>
      <c r="K91" s="33">
        <v>1742.105</v>
      </c>
      <c r="L91" s="33">
        <v>1585.3275000000001</v>
      </c>
      <c r="M91" s="33">
        <v>1734.4461538461539</v>
      </c>
      <c r="N91" s="33">
        <v>1620.8723076923079</v>
      </c>
      <c r="O91" s="33">
        <v>1494.0915384615389</v>
      </c>
      <c r="P91" s="33">
        <v>1501.8076923076919</v>
      </c>
      <c r="Q91" s="33">
        <v>1738.307</v>
      </c>
      <c r="R91" s="33">
        <v>1804.3420000000001</v>
      </c>
      <c r="S91" s="33">
        <v>2050.7559999999999</v>
      </c>
      <c r="T91" s="33">
        <v>1720.5558333333331</v>
      </c>
      <c r="U91" s="33">
        <v>1710.1581818181819</v>
      </c>
      <c r="V91" s="33">
        <v>1735.845454545454</v>
      </c>
    </row>
    <row r="92" spans="2:22" x14ac:dyDescent="0.25">
      <c r="B92" s="8" t="s">
        <v>7232</v>
      </c>
      <c r="C92" s="8" t="s">
        <v>7233</v>
      </c>
      <c r="D92" s="8" t="s">
        <v>7234</v>
      </c>
      <c r="E92" s="8" t="s">
        <v>6328</v>
      </c>
      <c r="F92" s="33">
        <v>1033.558666666667</v>
      </c>
      <c r="G92" s="33">
        <v>939.78375000000005</v>
      </c>
      <c r="H92" s="33">
        <v>514.98199999999997</v>
      </c>
      <c r="I92" s="33">
        <v>339.50157894736839</v>
      </c>
      <c r="J92" s="33">
        <v>339.84555555555562</v>
      </c>
      <c r="K92" s="33">
        <v>340.52666666666659</v>
      </c>
      <c r="L92" s="33">
        <v>396.15944444444438</v>
      </c>
      <c r="M92" s="33">
        <v>449.31263157894739</v>
      </c>
      <c r="N92" s="33">
        <v>470.19150000000002</v>
      </c>
      <c r="O92" s="33">
        <v>338.82578947368421</v>
      </c>
      <c r="P92" s="33">
        <v>337.97789473684207</v>
      </c>
      <c r="Q92" s="33">
        <v>340.88900000000001</v>
      </c>
      <c r="R92" s="33">
        <v>359.37428571428569</v>
      </c>
      <c r="S92" s="33">
        <v>415.85904761904771</v>
      </c>
      <c r="T92" s="33">
        <v>359.23</v>
      </c>
      <c r="U92" s="33">
        <v>378.99047619047622</v>
      </c>
      <c r="V92" s="33">
        <v>379.66238095238089</v>
      </c>
    </row>
    <row r="93" spans="2:22" x14ac:dyDescent="0.25">
      <c r="B93" s="11" t="s">
        <v>6945</v>
      </c>
      <c r="C93" s="11" t="s">
        <v>6946</v>
      </c>
      <c r="D93" s="11" t="s">
        <v>6947</v>
      </c>
      <c r="E93" s="11" t="s">
        <v>6328</v>
      </c>
      <c r="F93" s="33">
        <v>1110.4810526315789</v>
      </c>
      <c r="G93" s="33">
        <v>1097.1224999999999</v>
      </c>
      <c r="H93" s="33">
        <v>624.45285714285717</v>
      </c>
      <c r="I93" s="33">
        <v>454.57299999999998</v>
      </c>
      <c r="J93" s="33">
        <v>437.50299999999999</v>
      </c>
      <c r="K93" s="33">
        <v>434.29399999999998</v>
      </c>
      <c r="L93" s="33">
        <v>480.63600000000008</v>
      </c>
      <c r="M93" s="33">
        <v>468.18099999999998</v>
      </c>
      <c r="N93" s="33">
        <v>635.82636363636368</v>
      </c>
      <c r="O93" s="33">
        <v>414.25666666666672</v>
      </c>
      <c r="P93" s="33">
        <v>417.97952380952381</v>
      </c>
      <c r="Q93" s="33">
        <v>425.30954545454551</v>
      </c>
      <c r="R93" s="33">
        <v>521.18863636363631</v>
      </c>
      <c r="S93" s="33">
        <v>330.61045454545462</v>
      </c>
      <c r="T93" s="33">
        <v>247.25045454545449</v>
      </c>
      <c r="U93" s="33">
        <v>247.57772727272729</v>
      </c>
      <c r="V93" s="33">
        <v>240.9045454545454</v>
      </c>
    </row>
    <row r="94" spans="2:22" x14ac:dyDescent="0.25">
      <c r="B94" s="8" t="s">
        <v>6981</v>
      </c>
      <c r="C94" s="8" t="s">
        <v>6982</v>
      </c>
      <c r="D94" s="8" t="s">
        <v>6983</v>
      </c>
      <c r="E94" s="8" t="s">
        <v>6328</v>
      </c>
      <c r="F94" s="33">
        <v>349.59199999999998</v>
      </c>
      <c r="G94" s="33">
        <v>340.92818181818183</v>
      </c>
      <c r="H94" s="33">
        <v>419.51</v>
      </c>
      <c r="I94" s="33">
        <v>388.76090909090908</v>
      </c>
      <c r="J94" s="33">
        <v>345.62909090909091</v>
      </c>
      <c r="K94" s="33">
        <v>332.50545454545448</v>
      </c>
      <c r="L94" s="33">
        <v>318.59272727272719</v>
      </c>
      <c r="M94" s="33">
        <v>320.92272727272729</v>
      </c>
      <c r="N94" s="33">
        <v>284.79545454545462</v>
      </c>
      <c r="O94" s="33">
        <v>208.1181818181818</v>
      </c>
      <c r="P94" s="33">
        <v>188.89954545454549</v>
      </c>
      <c r="Q94" s="33">
        <v>200.43181818181819</v>
      </c>
      <c r="R94" s="33">
        <v>213.4495454545455</v>
      </c>
      <c r="S94" s="33">
        <v>213.01636363636359</v>
      </c>
      <c r="T94" s="33">
        <v>167.46545454545449</v>
      </c>
      <c r="U94" s="33">
        <v>171.4818181818182</v>
      </c>
      <c r="V94" s="33">
        <v>164.79045454545451</v>
      </c>
    </row>
    <row r="95" spans="2:22" x14ac:dyDescent="0.25">
      <c r="B95" s="11" t="s">
        <v>6670</v>
      </c>
      <c r="C95" s="11" t="s">
        <v>6671</v>
      </c>
      <c r="D95" s="11" t="s">
        <v>6672</v>
      </c>
      <c r="E95" s="11" t="s">
        <v>6328</v>
      </c>
      <c r="F95" s="33">
        <v>731.50526315789477</v>
      </c>
      <c r="G95" s="33">
        <v>697.69285714285706</v>
      </c>
      <c r="H95" s="33">
        <v>865.49727272727262</v>
      </c>
      <c r="I95" s="33">
        <v>779.66500000000008</v>
      </c>
      <c r="J95" s="33">
        <v>776.51</v>
      </c>
      <c r="K95" s="33">
        <v>774.7645</v>
      </c>
      <c r="L95" s="33">
        <v>805.66318181818178</v>
      </c>
      <c r="M95" s="33">
        <v>797.08238095238096</v>
      </c>
      <c r="N95" s="33">
        <v>671.09045454545458</v>
      </c>
      <c r="O95" s="33">
        <v>511.91818181818178</v>
      </c>
      <c r="P95" s="33">
        <v>484.65136363636361</v>
      </c>
      <c r="Q95" s="33">
        <v>512.93090909090904</v>
      </c>
      <c r="R95" s="33">
        <v>513.59636363636355</v>
      </c>
      <c r="S95" s="33">
        <v>411.52409090909089</v>
      </c>
      <c r="T95" s="33">
        <v>226.39681818181819</v>
      </c>
      <c r="U95" s="33">
        <v>223.51954545454549</v>
      </c>
      <c r="V95" s="33">
        <v>220.49</v>
      </c>
    </row>
    <row r="96" spans="2:22" x14ac:dyDescent="0.25">
      <c r="B96" s="8" t="s">
        <v>7102</v>
      </c>
      <c r="C96" s="8" t="s">
        <v>7103</v>
      </c>
      <c r="D96" s="8" t="s">
        <v>7104</v>
      </c>
      <c r="E96" s="8" t="s">
        <v>6328</v>
      </c>
      <c r="F96" s="33">
        <v>2298.9268421052629</v>
      </c>
      <c r="G96" s="33">
        <v>2283.1714285714279</v>
      </c>
      <c r="H96" s="33">
        <v>449.66045454545463</v>
      </c>
      <c r="I96" s="33">
        <v>516.76772727272726</v>
      </c>
      <c r="J96" s="33">
        <v>470.63181818181818</v>
      </c>
      <c r="K96" s="33">
        <v>418.5236363636364</v>
      </c>
      <c r="L96" s="33">
        <v>447.96681818181821</v>
      </c>
      <c r="M96" s="33">
        <v>461.62190476190472</v>
      </c>
      <c r="N96" s="33">
        <v>434.36454545454552</v>
      </c>
      <c r="O96" s="33">
        <v>318.34272727272719</v>
      </c>
      <c r="P96" s="33">
        <v>295.5781818181818</v>
      </c>
      <c r="Q96" s="33">
        <v>309.9309090909091</v>
      </c>
      <c r="R96" s="33">
        <v>323.38681818181823</v>
      </c>
      <c r="S96" s="33">
        <v>254.62545454545449</v>
      </c>
      <c r="T96" s="33">
        <v>226.71636363636361</v>
      </c>
      <c r="U96" s="33">
        <v>228.1877272727273</v>
      </c>
      <c r="V96" s="33">
        <v>227.55409090909089</v>
      </c>
    </row>
    <row r="97" spans="2:22" x14ac:dyDescent="0.25">
      <c r="B97" s="11" t="s">
        <v>7143</v>
      </c>
      <c r="C97" s="11" t="s">
        <v>7144</v>
      </c>
      <c r="D97" s="11" t="s">
        <v>7145</v>
      </c>
      <c r="E97" s="11" t="s">
        <v>6328</v>
      </c>
      <c r="F97" s="33">
        <v>300.22250000000003</v>
      </c>
      <c r="G97" s="33">
        <v>278.69461538461542</v>
      </c>
      <c r="H97" s="33">
        <v>271.07076923076932</v>
      </c>
      <c r="I97" s="33">
        <v>265.70307692307688</v>
      </c>
      <c r="J97" s="33">
        <v>267.94285714285712</v>
      </c>
      <c r="K97" s="33">
        <v>265.28571428571428</v>
      </c>
      <c r="L97" s="33">
        <v>269.21571428571428</v>
      </c>
      <c r="M97" s="33">
        <v>272.30214285714288</v>
      </c>
      <c r="N97" s="33">
        <v>274.23500000000001</v>
      </c>
      <c r="O97" s="33">
        <v>268.52857142857141</v>
      </c>
      <c r="P97" s="33">
        <v>268.20928571428573</v>
      </c>
      <c r="Q97" s="33">
        <v>275.72000000000003</v>
      </c>
      <c r="R97" s="33">
        <v>269.47571428571428</v>
      </c>
      <c r="S97" s="33">
        <v>284.20999999999998</v>
      </c>
      <c r="T97" s="33">
        <v>281.06357142857138</v>
      </c>
      <c r="U97" s="33">
        <v>278.43214285714288</v>
      </c>
      <c r="V97" s="33">
        <v>279.21357142857141</v>
      </c>
    </row>
    <row r="98" spans="2:22" x14ac:dyDescent="0.25">
      <c r="B98" s="8" t="s">
        <v>7162</v>
      </c>
      <c r="C98" s="8" t="s">
        <v>7163</v>
      </c>
      <c r="D98" s="8" t="s">
        <v>7164</v>
      </c>
      <c r="E98" s="8" t="s">
        <v>6328</v>
      </c>
      <c r="F98" s="33">
        <v>367.58499999999998</v>
      </c>
      <c r="G98" s="33">
        <v>343.3346153846154</v>
      </c>
      <c r="H98" s="33">
        <v>339.86</v>
      </c>
      <c r="I98" s="33">
        <v>331.64923076923071</v>
      </c>
      <c r="J98" s="33">
        <v>332.39571428571429</v>
      </c>
      <c r="K98" s="33">
        <v>335.50071428571431</v>
      </c>
      <c r="L98" s="33">
        <v>337.15071428571429</v>
      </c>
      <c r="M98" s="33">
        <v>337.1407142857143</v>
      </c>
      <c r="N98" s="33">
        <v>336.99571428571431</v>
      </c>
      <c r="O98" s="33">
        <v>326.99642857142862</v>
      </c>
      <c r="P98" s="33">
        <v>332.61071428571432</v>
      </c>
      <c r="Q98" s="33">
        <v>330.47428571428571</v>
      </c>
      <c r="R98" s="33">
        <v>330.15357142857141</v>
      </c>
      <c r="S98" s="33">
        <v>350.84071428571423</v>
      </c>
      <c r="T98" s="33">
        <v>343.16214285714278</v>
      </c>
      <c r="U98" s="33">
        <v>337.44142857142862</v>
      </c>
      <c r="V98" s="33">
        <v>332.29571428571433</v>
      </c>
    </row>
    <row r="99" spans="2:22" x14ac:dyDescent="0.25">
      <c r="B99" s="11" t="s">
        <v>7099</v>
      </c>
      <c r="C99" s="11" t="s">
        <v>7100</v>
      </c>
      <c r="D99" s="11" t="s">
        <v>7101</v>
      </c>
      <c r="E99" s="11" t="s">
        <v>6328</v>
      </c>
      <c r="F99" s="33">
        <v>372.03666666666658</v>
      </c>
      <c r="G99" s="33">
        <v>350.10923076923069</v>
      </c>
      <c r="H99" s="33">
        <v>334.19076923076921</v>
      </c>
      <c r="I99" s="33">
        <v>324.70461538461541</v>
      </c>
      <c r="J99" s="33">
        <v>325.79142857142858</v>
      </c>
      <c r="K99" s="33">
        <v>327.87071428571431</v>
      </c>
      <c r="L99" s="33">
        <v>331.16928571428571</v>
      </c>
      <c r="M99" s="33">
        <v>331.58214285714291</v>
      </c>
      <c r="N99" s="33">
        <v>334.07214285714292</v>
      </c>
      <c r="O99" s="33">
        <v>324.48785714285708</v>
      </c>
      <c r="P99" s="33">
        <v>325.69285714285712</v>
      </c>
      <c r="Q99" s="33">
        <v>320.99642857142862</v>
      </c>
      <c r="R99" s="33">
        <v>320.39285714285722</v>
      </c>
      <c r="S99" s="33">
        <v>345.72571428571428</v>
      </c>
      <c r="T99" s="33">
        <v>336.20357142857148</v>
      </c>
      <c r="U99" s="33">
        <v>333.67071428571433</v>
      </c>
      <c r="V99" s="33">
        <v>328.74785714285719</v>
      </c>
    </row>
    <row r="100" spans="2:22" x14ac:dyDescent="0.25">
      <c r="B100" s="8" t="s">
        <v>7152</v>
      </c>
      <c r="C100" s="8" t="s">
        <v>7153</v>
      </c>
      <c r="D100" s="8" t="s">
        <v>7154</v>
      </c>
      <c r="E100" s="8" t="s">
        <v>6328</v>
      </c>
      <c r="F100" s="33">
        <v>408.19749999999999</v>
      </c>
      <c r="G100" s="33">
        <v>387.74923076923068</v>
      </c>
      <c r="H100" s="33">
        <v>365.65384615384608</v>
      </c>
      <c r="I100" s="33">
        <v>353.09461538461528</v>
      </c>
      <c r="J100" s="33">
        <v>353.23285714285709</v>
      </c>
      <c r="K100" s="33">
        <v>348.96857142857141</v>
      </c>
      <c r="L100" s="33">
        <v>351.45785714285711</v>
      </c>
      <c r="M100" s="33">
        <v>345.55642857142863</v>
      </c>
      <c r="N100" s="33">
        <v>343.21714285714279</v>
      </c>
      <c r="O100" s="33">
        <v>337.59285714285721</v>
      </c>
      <c r="P100" s="33">
        <v>338.34142857142848</v>
      </c>
      <c r="Q100" s="33">
        <v>345.56214285714287</v>
      </c>
      <c r="R100" s="33">
        <v>343.72571428571428</v>
      </c>
      <c r="S100" s="33">
        <v>352.90642857142848</v>
      </c>
      <c r="T100" s="33">
        <v>341.63714285714292</v>
      </c>
      <c r="U100" s="33">
        <v>338.14857142857142</v>
      </c>
      <c r="V100" s="33">
        <v>339.32642857142861</v>
      </c>
    </row>
    <row r="101" spans="2:22" x14ac:dyDescent="0.25">
      <c r="B101" s="11" t="s">
        <v>7131</v>
      </c>
      <c r="C101" s="11" t="s">
        <v>7132</v>
      </c>
      <c r="D101" s="11" t="s">
        <v>7133</v>
      </c>
      <c r="E101" s="11" t="s">
        <v>6328</v>
      </c>
      <c r="F101" s="33">
        <v>388.66333333333341</v>
      </c>
      <c r="G101" s="33">
        <v>364.0353846153846</v>
      </c>
      <c r="H101" s="33">
        <v>364.38846153846163</v>
      </c>
      <c r="I101" s="33">
        <v>360.79384615384612</v>
      </c>
      <c r="J101" s="33">
        <v>354.66</v>
      </c>
      <c r="K101" s="33">
        <v>351.91500000000002</v>
      </c>
      <c r="L101" s="33">
        <v>351.68214285714288</v>
      </c>
      <c r="M101" s="33">
        <v>353.61357142857139</v>
      </c>
      <c r="N101" s="33">
        <v>348.93</v>
      </c>
      <c r="O101" s="33">
        <v>346.79357142857151</v>
      </c>
      <c r="P101" s="33">
        <v>345.72142857142859</v>
      </c>
      <c r="Q101" s="33">
        <v>351.68142857142863</v>
      </c>
      <c r="R101" s="33">
        <v>348.26499999999999</v>
      </c>
      <c r="S101" s="33">
        <v>361.5221428571428</v>
      </c>
      <c r="T101" s="33">
        <v>353.45714285714291</v>
      </c>
      <c r="U101" s="33">
        <v>356.5435714285714</v>
      </c>
      <c r="V101" s="33">
        <v>355.49642857142862</v>
      </c>
    </row>
    <row r="102" spans="2:22" x14ac:dyDescent="0.25">
      <c r="B102" s="8" t="s">
        <v>7272</v>
      </c>
      <c r="C102" s="8" t="s">
        <v>7273</v>
      </c>
      <c r="D102" s="8" t="s">
        <v>7274</v>
      </c>
      <c r="E102" s="8" t="s">
        <v>6328</v>
      </c>
      <c r="F102" s="33">
        <v>303.27499999999998</v>
      </c>
      <c r="G102" s="33">
        <v>280.04692307692312</v>
      </c>
      <c r="H102" s="33">
        <v>272.23538461538459</v>
      </c>
      <c r="I102" s="33">
        <v>269.95615384615382</v>
      </c>
      <c r="J102" s="33">
        <v>269.59928571428571</v>
      </c>
      <c r="K102" s="33">
        <v>268.35500000000002</v>
      </c>
      <c r="L102" s="33">
        <v>267.15357142857141</v>
      </c>
      <c r="M102" s="33">
        <v>266.755</v>
      </c>
      <c r="N102" s="33">
        <v>271.03285714285721</v>
      </c>
      <c r="O102" s="33">
        <v>265.23285714285709</v>
      </c>
      <c r="P102" s="33">
        <v>274.98571428571432</v>
      </c>
      <c r="Q102" s="33">
        <v>280.02642857142848</v>
      </c>
      <c r="R102" s="33">
        <v>276.2557142857143</v>
      </c>
      <c r="S102" s="33">
        <v>287.85000000000002</v>
      </c>
      <c r="T102" s="33">
        <v>284.27428571428572</v>
      </c>
      <c r="U102" s="33">
        <v>282.29285714285709</v>
      </c>
      <c r="V102" s="33">
        <v>278.94499999999999</v>
      </c>
    </row>
    <row r="103" spans="2:22" x14ac:dyDescent="0.25">
      <c r="B103" s="11" t="s">
        <v>7284</v>
      </c>
      <c r="C103" s="11" t="s">
        <v>7285</v>
      </c>
      <c r="D103" s="11" t="s">
        <v>7286</v>
      </c>
      <c r="E103" s="11" t="s">
        <v>6328</v>
      </c>
      <c r="F103" s="33">
        <v>489.74</v>
      </c>
      <c r="G103" s="33">
        <v>495.73250000000002</v>
      </c>
      <c r="H103" s="33">
        <v>510.58499999999998</v>
      </c>
      <c r="I103" s="33">
        <v>471.58428571428573</v>
      </c>
      <c r="J103" s="33">
        <v>495.84071428571423</v>
      </c>
      <c r="K103" s="33">
        <v>507.14</v>
      </c>
      <c r="L103" s="33">
        <v>515.17142857142858</v>
      </c>
      <c r="M103" s="33">
        <v>523.02142857142849</v>
      </c>
      <c r="N103" s="33">
        <v>530.94500000000005</v>
      </c>
      <c r="O103" s="33">
        <v>507.49000000000012</v>
      </c>
      <c r="P103" s="33">
        <v>497.64</v>
      </c>
      <c r="Q103" s="33">
        <v>507.75642857142861</v>
      </c>
      <c r="R103" s="33">
        <v>503.38857142857142</v>
      </c>
      <c r="S103" s="33">
        <v>498.91142857142859</v>
      </c>
      <c r="T103" s="33">
        <v>493.41785714285709</v>
      </c>
      <c r="U103" s="33">
        <v>487.28357142857152</v>
      </c>
      <c r="V103" s="33">
        <v>483.25428571428569</v>
      </c>
    </row>
    <row r="104" spans="2:22" x14ac:dyDescent="0.25">
      <c r="B104" s="8" t="s">
        <v>6796</v>
      </c>
      <c r="C104" s="8" t="s">
        <v>6797</v>
      </c>
      <c r="D104" s="8" t="s">
        <v>6798</v>
      </c>
      <c r="E104" s="8" t="s">
        <v>6328</v>
      </c>
      <c r="F104" s="33">
        <v>719.57333333333327</v>
      </c>
      <c r="G104" s="33">
        <v>700.12615384615378</v>
      </c>
      <c r="H104" s="33">
        <v>1047.2661538461541</v>
      </c>
      <c r="I104" s="33">
        <v>932.71538461538455</v>
      </c>
      <c r="J104" s="33">
        <v>937.88785714285711</v>
      </c>
      <c r="K104" s="33">
        <v>822.49642857142862</v>
      </c>
      <c r="L104" s="33">
        <v>745.05857142857144</v>
      </c>
      <c r="M104" s="33">
        <v>645.14428571428573</v>
      </c>
      <c r="N104" s="33">
        <v>606.08642857142854</v>
      </c>
      <c r="O104" s="33">
        <v>610.91928571428582</v>
      </c>
      <c r="P104" s="33">
        <v>606.7299999999999</v>
      </c>
      <c r="Q104" s="33">
        <v>622.77714285714285</v>
      </c>
      <c r="R104" s="33">
        <v>554.62214285714288</v>
      </c>
      <c r="S104" s="33">
        <v>331.90642857142848</v>
      </c>
      <c r="T104" s="33">
        <v>339.85714285714278</v>
      </c>
      <c r="U104" s="33">
        <v>350.2992857142857</v>
      </c>
      <c r="V104" s="33">
        <v>347.48571428571432</v>
      </c>
    </row>
    <row r="105" spans="2:22" x14ac:dyDescent="0.25">
      <c r="B105" s="11" t="s">
        <v>6830</v>
      </c>
      <c r="C105" s="11" t="s">
        <v>6831</v>
      </c>
      <c r="D105" s="11" t="s">
        <v>6832</v>
      </c>
      <c r="E105" s="11" t="s">
        <v>6328</v>
      </c>
      <c r="F105" s="33">
        <v>749.67333333333329</v>
      </c>
      <c r="G105" s="33">
        <v>736.22461538461539</v>
      </c>
      <c r="H105" s="33">
        <v>1264.4746153846149</v>
      </c>
      <c r="I105" s="33">
        <v>1219.773076923077</v>
      </c>
      <c r="J105" s="33">
        <v>1166.808571428571</v>
      </c>
      <c r="K105" s="33">
        <v>978.40928571428572</v>
      </c>
      <c r="L105" s="33">
        <v>944.83357142857142</v>
      </c>
      <c r="M105" s="33">
        <v>899.17571428571421</v>
      </c>
      <c r="N105" s="33">
        <v>787.78857142857146</v>
      </c>
      <c r="O105" s="33">
        <v>735.62928571428563</v>
      </c>
      <c r="P105" s="33">
        <v>699.37642857142862</v>
      </c>
      <c r="Q105" s="33">
        <v>786.39428571428573</v>
      </c>
      <c r="R105" s="33">
        <v>601.91928571428582</v>
      </c>
      <c r="S105" s="33">
        <v>338.22571428571428</v>
      </c>
      <c r="T105" s="33">
        <v>356.32928571428567</v>
      </c>
      <c r="U105" s="33">
        <v>357.64857142857142</v>
      </c>
      <c r="V105" s="33">
        <v>354.9185714285714</v>
      </c>
    </row>
    <row r="106" spans="2:22" x14ac:dyDescent="0.25">
      <c r="B106" s="8" t="s">
        <v>7156</v>
      </c>
      <c r="C106" s="8" t="s">
        <v>7157</v>
      </c>
      <c r="D106" s="8" t="s">
        <v>7158</v>
      </c>
      <c r="E106" s="8" t="s">
        <v>6328</v>
      </c>
      <c r="F106" s="33">
        <v>459.09750000000003</v>
      </c>
      <c r="G106" s="33">
        <v>445.66076923076918</v>
      </c>
      <c r="H106" s="33">
        <v>391.84230769230771</v>
      </c>
      <c r="I106" s="33">
        <v>378.03230769230771</v>
      </c>
      <c r="J106" s="33">
        <v>372.51642857142849</v>
      </c>
      <c r="K106" s="33">
        <v>367.30785714285707</v>
      </c>
      <c r="L106" s="33">
        <v>379.3314285714286</v>
      </c>
      <c r="M106" s="33">
        <v>375.625</v>
      </c>
      <c r="N106" s="33">
        <v>385.7128571428571</v>
      </c>
      <c r="O106" s="33">
        <v>374.0278571428571</v>
      </c>
      <c r="P106" s="33">
        <v>371.16642857142858</v>
      </c>
      <c r="Q106" s="33">
        <v>372.66285714285709</v>
      </c>
      <c r="R106" s="33">
        <v>375.8692857142857</v>
      </c>
      <c r="S106" s="33">
        <v>382.51357142857148</v>
      </c>
      <c r="T106" s="33">
        <v>372.70571428571429</v>
      </c>
      <c r="U106" s="33">
        <v>371.62285714285719</v>
      </c>
      <c r="V106" s="33">
        <v>366.79214285714289</v>
      </c>
    </row>
    <row r="107" spans="2:22" x14ac:dyDescent="0.25">
      <c r="B107" s="11" t="s">
        <v>7140</v>
      </c>
      <c r="C107" s="11" t="s">
        <v>7141</v>
      </c>
      <c r="D107" s="11" t="s">
        <v>7142</v>
      </c>
      <c r="E107" s="11" t="s">
        <v>6328</v>
      </c>
      <c r="F107" s="33">
        <v>287.76</v>
      </c>
      <c r="G107" s="33">
        <v>279.24230769230769</v>
      </c>
      <c r="H107" s="33">
        <v>273.95923076923083</v>
      </c>
      <c r="I107" s="33">
        <v>268.01307692307688</v>
      </c>
      <c r="J107" s="33">
        <v>268.13357142857137</v>
      </c>
      <c r="K107" s="33">
        <v>268.25</v>
      </c>
      <c r="L107" s="33">
        <v>271.7607142857143</v>
      </c>
      <c r="M107" s="33">
        <v>275.2285714285714</v>
      </c>
      <c r="N107" s="33">
        <v>278.75428571428569</v>
      </c>
      <c r="O107" s="33">
        <v>274.47142857142859</v>
      </c>
      <c r="P107" s="33">
        <v>273.72642857142858</v>
      </c>
      <c r="Q107" s="33">
        <v>279.81214285714287</v>
      </c>
      <c r="R107" s="33">
        <v>274.83071428571429</v>
      </c>
      <c r="S107" s="33">
        <v>288.08714285714291</v>
      </c>
      <c r="T107" s="33">
        <v>282.72214285714279</v>
      </c>
      <c r="U107" s="33">
        <v>279.95499999999998</v>
      </c>
      <c r="V107" s="33">
        <v>279.10714285714278</v>
      </c>
    </row>
    <row r="108" spans="2:22" x14ac:dyDescent="0.25">
      <c r="B108" s="8" t="s">
        <v>7199</v>
      </c>
      <c r="C108" s="8" t="s">
        <v>7200</v>
      </c>
      <c r="D108" s="8" t="s">
        <v>7201</v>
      </c>
      <c r="E108" s="8" t="s">
        <v>6328</v>
      </c>
      <c r="F108" s="33">
        <v>402.51666666666671</v>
      </c>
      <c r="G108" s="33">
        <v>369.88384615384621</v>
      </c>
      <c r="H108" s="33">
        <v>369.81153846153848</v>
      </c>
      <c r="I108" s="33">
        <v>369.46769230769229</v>
      </c>
      <c r="J108" s="33">
        <v>363.71214285714291</v>
      </c>
      <c r="K108" s="33">
        <v>367.64928571428572</v>
      </c>
      <c r="L108" s="33">
        <v>370.34571428571428</v>
      </c>
      <c r="M108" s="33">
        <v>368.8761538461539</v>
      </c>
      <c r="N108" s="33">
        <v>370.39928571428572</v>
      </c>
      <c r="O108" s="33">
        <v>367.62785714285712</v>
      </c>
      <c r="P108" s="33">
        <v>369.50285714285712</v>
      </c>
      <c r="Q108" s="33">
        <v>375.2442857142857</v>
      </c>
      <c r="R108" s="33">
        <v>369.66500000000002</v>
      </c>
      <c r="S108" s="33">
        <v>375.85153846153838</v>
      </c>
      <c r="T108" s="33">
        <v>367.52076923076919</v>
      </c>
      <c r="U108" s="33">
        <v>360.49538461538458</v>
      </c>
      <c r="V108" s="33">
        <v>361.89</v>
      </c>
    </row>
    <row r="109" spans="2:22" x14ac:dyDescent="0.25">
      <c r="B109" s="11" t="s">
        <v>7205</v>
      </c>
      <c r="C109" s="11" t="s">
        <v>7206</v>
      </c>
      <c r="D109" s="11" t="s">
        <v>7207</v>
      </c>
      <c r="E109" s="11" t="s">
        <v>6328</v>
      </c>
      <c r="F109" s="33">
        <v>372.88666666666671</v>
      </c>
      <c r="G109" s="33">
        <v>362.59230769230771</v>
      </c>
      <c r="H109" s="33">
        <v>348.28769230769228</v>
      </c>
      <c r="I109" s="33">
        <v>347.34615384615392</v>
      </c>
      <c r="J109" s="33">
        <v>346.76428571428568</v>
      </c>
      <c r="K109" s="33">
        <v>349.35714285714278</v>
      </c>
      <c r="L109" s="33">
        <v>342.29714285714277</v>
      </c>
      <c r="M109" s="33">
        <v>344.74571428571431</v>
      </c>
      <c r="N109" s="33">
        <v>345.65285714285721</v>
      </c>
      <c r="O109" s="33">
        <v>346.08357142857142</v>
      </c>
      <c r="P109" s="33">
        <v>345.2285714285714</v>
      </c>
      <c r="Q109" s="33">
        <v>348.00214285714281</v>
      </c>
      <c r="R109" s="33">
        <v>349.56785714285712</v>
      </c>
      <c r="S109" s="33">
        <v>359.50214285714281</v>
      </c>
      <c r="T109" s="33">
        <v>352.04714285714277</v>
      </c>
      <c r="U109" s="33">
        <v>351.49857142857138</v>
      </c>
      <c r="V109" s="33">
        <v>351.54642857142852</v>
      </c>
    </row>
    <row r="110" spans="2:22" x14ac:dyDescent="0.25">
      <c r="B110" s="8" t="s">
        <v>7269</v>
      </c>
      <c r="C110" s="8" t="s">
        <v>7270</v>
      </c>
      <c r="D110" s="8" t="s">
        <v>7271</v>
      </c>
      <c r="E110" s="8" t="s">
        <v>6328</v>
      </c>
      <c r="F110" s="33">
        <v>299.68916666666672</v>
      </c>
      <c r="G110" s="33">
        <v>295.29000000000002</v>
      </c>
      <c r="H110" s="33">
        <v>276.64615384615388</v>
      </c>
      <c r="I110" s="33">
        <v>278.46769230769229</v>
      </c>
      <c r="J110" s="33">
        <v>274.06384615384621</v>
      </c>
      <c r="K110" s="33">
        <v>272.6742857142857</v>
      </c>
      <c r="L110" s="33">
        <v>274.96428571428572</v>
      </c>
      <c r="M110" s="33">
        <v>272.65214285714279</v>
      </c>
      <c r="N110" s="33">
        <v>278.45857142857142</v>
      </c>
      <c r="O110" s="33">
        <v>275.12214285714288</v>
      </c>
      <c r="P110" s="33">
        <v>278.25785714285718</v>
      </c>
      <c r="Q110" s="33">
        <v>283.38499999999999</v>
      </c>
      <c r="R110" s="33">
        <v>281.83714285714291</v>
      </c>
      <c r="S110" s="33">
        <v>290.59357142857141</v>
      </c>
      <c r="T110" s="33">
        <v>291.09285714285721</v>
      </c>
      <c r="U110" s="33">
        <v>286.56285714285713</v>
      </c>
      <c r="V110" s="33">
        <v>293.01857142857142</v>
      </c>
    </row>
    <row r="111" spans="2:22" x14ac:dyDescent="0.25">
      <c r="B111" s="11" t="s">
        <v>7202</v>
      </c>
      <c r="C111" s="11" t="s">
        <v>7203</v>
      </c>
      <c r="D111" s="11" t="s">
        <v>7204</v>
      </c>
      <c r="E111" s="11" t="s">
        <v>6328</v>
      </c>
      <c r="F111" s="33">
        <v>301.69583333333333</v>
      </c>
      <c r="G111" s="33">
        <v>283.51538461538462</v>
      </c>
      <c r="H111" s="33">
        <v>274.77692307692308</v>
      </c>
      <c r="I111" s="33">
        <v>268.82538461538462</v>
      </c>
      <c r="J111" s="33">
        <v>272.02928571428572</v>
      </c>
      <c r="K111" s="33">
        <v>270.20357142857142</v>
      </c>
      <c r="L111" s="33">
        <v>273.52857142857141</v>
      </c>
      <c r="M111" s="33">
        <v>272.90357142857141</v>
      </c>
      <c r="N111" s="33">
        <v>275.0492857142857</v>
      </c>
      <c r="O111" s="33">
        <v>272.85285714285709</v>
      </c>
      <c r="P111" s="33">
        <v>276.86785714285708</v>
      </c>
      <c r="Q111" s="33">
        <v>282.90499999999997</v>
      </c>
      <c r="R111" s="33">
        <v>284.92571428571432</v>
      </c>
      <c r="S111" s="33">
        <v>292.91071428571428</v>
      </c>
      <c r="T111" s="33">
        <v>288.06142857142862</v>
      </c>
      <c r="U111" s="33">
        <v>286.92714285714288</v>
      </c>
      <c r="V111" s="33">
        <v>286.40785714285721</v>
      </c>
    </row>
    <row r="112" spans="2:22" x14ac:dyDescent="0.25">
      <c r="B112" s="8" t="s">
        <v>7281</v>
      </c>
      <c r="C112" s="8" t="s">
        <v>7282</v>
      </c>
      <c r="D112" s="8" t="s">
        <v>7283</v>
      </c>
      <c r="E112" s="8" t="s">
        <v>6328</v>
      </c>
      <c r="F112" s="33">
        <v>325.40416666666658</v>
      </c>
      <c r="G112" s="33">
        <v>300.64384615384608</v>
      </c>
      <c r="H112" s="33">
        <v>293.27384615384608</v>
      </c>
      <c r="I112" s="33">
        <v>286.75846153846157</v>
      </c>
      <c r="J112" s="33">
        <v>283.02285714285711</v>
      </c>
      <c r="K112" s="33">
        <v>286.01285714285711</v>
      </c>
      <c r="L112" s="33">
        <v>288.47714285714278</v>
      </c>
      <c r="M112" s="33">
        <v>287.1142857142857</v>
      </c>
      <c r="N112" s="33">
        <v>287.0157142857143</v>
      </c>
      <c r="O112" s="33">
        <v>285.94499999999999</v>
      </c>
      <c r="P112" s="33">
        <v>285.10500000000002</v>
      </c>
      <c r="Q112" s="33">
        <v>290.04285714285709</v>
      </c>
      <c r="R112" s="33">
        <v>284.77</v>
      </c>
      <c r="S112" s="33">
        <v>301.50357142857138</v>
      </c>
      <c r="T112" s="33">
        <v>294.24285714285708</v>
      </c>
      <c r="U112" s="33">
        <v>288.0321428571429</v>
      </c>
      <c r="V112" s="33">
        <v>287.57428571428568</v>
      </c>
    </row>
    <row r="113" spans="2:22" x14ac:dyDescent="0.25">
      <c r="B113" s="11" t="s">
        <v>7287</v>
      </c>
      <c r="C113" s="11" t="s">
        <v>7288</v>
      </c>
      <c r="D113" s="11" t="s">
        <v>7289</v>
      </c>
      <c r="E113" s="11" t="s">
        <v>6328</v>
      </c>
      <c r="F113" s="33">
        <v>494.22</v>
      </c>
      <c r="G113" s="33">
        <v>512.01555555555558</v>
      </c>
      <c r="H113" s="33">
        <v>539.89363636363635</v>
      </c>
      <c r="I113" s="33">
        <v>501.99363636363643</v>
      </c>
      <c r="J113" s="33">
        <v>533.58181818181811</v>
      </c>
      <c r="K113" s="33">
        <v>547.87545454545455</v>
      </c>
      <c r="L113" s="33">
        <v>553.61545454545455</v>
      </c>
      <c r="M113" s="33">
        <v>550.25454545454545</v>
      </c>
      <c r="N113" s="33">
        <v>547.17181818181825</v>
      </c>
      <c r="O113" s="33">
        <v>513.52636363636361</v>
      </c>
      <c r="P113" s="33">
        <v>510.28399999999999</v>
      </c>
      <c r="Q113" s="33">
        <v>560.84090909090912</v>
      </c>
      <c r="R113" s="33">
        <v>553.84</v>
      </c>
      <c r="S113" s="33">
        <v>538.27538461538461</v>
      </c>
      <c r="T113" s="33">
        <v>487.28083333333331</v>
      </c>
      <c r="U113" s="33">
        <v>475.86666666666662</v>
      </c>
      <c r="V113" s="33">
        <v>478.11916666666667</v>
      </c>
    </row>
    <row r="114" spans="2:22" x14ac:dyDescent="0.25">
      <c r="B114" s="8" t="s">
        <v>7071</v>
      </c>
      <c r="C114" s="8" t="s">
        <v>7072</v>
      </c>
      <c r="D114" s="8" t="s">
        <v>7073</v>
      </c>
      <c r="E114" s="8" t="s">
        <v>6328</v>
      </c>
      <c r="F114" s="33">
        <v>884.05789473684206</v>
      </c>
      <c r="G114" s="33">
        <v>877.0661904761904</v>
      </c>
      <c r="H114" s="33">
        <v>624.81095238095236</v>
      </c>
      <c r="I114" s="33">
        <v>505.46499999999997</v>
      </c>
      <c r="J114" s="33">
        <v>503.55250000000001</v>
      </c>
      <c r="K114" s="33">
        <v>453.32578947368421</v>
      </c>
      <c r="L114" s="33">
        <v>475.72550000000001</v>
      </c>
      <c r="M114" s="33">
        <v>468.62</v>
      </c>
      <c r="N114" s="33">
        <v>477.08090909090907</v>
      </c>
      <c r="O114" s="33">
        <v>344.71772727272719</v>
      </c>
      <c r="P114" s="33">
        <v>330.62</v>
      </c>
      <c r="Q114" s="33">
        <v>330.64727272727271</v>
      </c>
      <c r="R114" s="33">
        <v>367.41818181818178</v>
      </c>
      <c r="S114" s="33">
        <v>418.08090909090907</v>
      </c>
      <c r="T114" s="33">
        <v>285.77636363636361</v>
      </c>
      <c r="U114" s="33">
        <v>321.61045454545462</v>
      </c>
      <c r="V114" s="33">
        <v>325.28318181818179</v>
      </c>
    </row>
    <row r="115" spans="2:22" x14ac:dyDescent="0.25">
      <c r="B115" s="11" t="s">
        <v>7293</v>
      </c>
      <c r="C115" s="11" t="s">
        <v>7294</v>
      </c>
      <c r="D115" s="11" t="s">
        <v>7295</v>
      </c>
      <c r="E115" s="11" t="s">
        <v>6328</v>
      </c>
      <c r="F115" s="33">
        <v>1209.6083333333329</v>
      </c>
      <c r="G115" s="33">
        <v>1188.679230769231</v>
      </c>
      <c r="H115" s="33">
        <v>972.53769230769228</v>
      </c>
      <c r="I115" s="33">
        <v>771.20538461538467</v>
      </c>
      <c r="J115" s="33">
        <v>640.10714285714289</v>
      </c>
      <c r="K115" s="33">
        <v>576.81571428571431</v>
      </c>
      <c r="L115" s="33">
        <v>606.18071428571432</v>
      </c>
      <c r="M115" s="33">
        <v>611.33928571428567</v>
      </c>
      <c r="N115" s="33">
        <v>583.14499999999998</v>
      </c>
      <c r="O115" s="33">
        <v>497.62642857142862</v>
      </c>
      <c r="P115" s="33">
        <v>450.40214285714279</v>
      </c>
      <c r="Q115" s="33">
        <v>457.2285714285714</v>
      </c>
      <c r="R115" s="33">
        <v>447.00857142857137</v>
      </c>
      <c r="S115" s="33">
        <v>372.06785714285712</v>
      </c>
      <c r="T115" s="33">
        <v>370.93142857142863</v>
      </c>
      <c r="U115" s="33">
        <v>374.34500000000003</v>
      </c>
      <c r="V115" s="33">
        <v>372.30571428571432</v>
      </c>
    </row>
    <row r="116" spans="2:22" x14ac:dyDescent="0.25">
      <c r="B116" s="8" t="s">
        <v>7302</v>
      </c>
      <c r="C116" s="8" t="s">
        <v>7303</v>
      </c>
      <c r="D116" s="8" t="s">
        <v>7304</v>
      </c>
      <c r="E116" s="8" t="s">
        <v>6328</v>
      </c>
      <c r="F116" s="33">
        <v>107.9127272727273</v>
      </c>
      <c r="G116" s="33">
        <v>107.47</v>
      </c>
      <c r="H116" s="33">
        <v>107.52500000000001</v>
      </c>
      <c r="I116" s="33">
        <v>106.4923076923077</v>
      </c>
      <c r="J116" s="33">
        <v>106.5992307692308</v>
      </c>
      <c r="K116" s="33">
        <v>106.1915384615385</v>
      </c>
      <c r="L116" s="33">
        <v>106.7446153846154</v>
      </c>
      <c r="M116" s="33">
        <v>106.69</v>
      </c>
      <c r="N116" s="33">
        <v>106.6938461538462</v>
      </c>
      <c r="O116" s="33">
        <v>105.6535714285714</v>
      </c>
      <c r="P116" s="33">
        <v>105.4992857142857</v>
      </c>
      <c r="Q116" s="33">
        <v>107.6378571428571</v>
      </c>
      <c r="R116" s="33">
        <v>106.435</v>
      </c>
      <c r="S116" s="33">
        <v>112.0942857142857</v>
      </c>
      <c r="T116" s="33">
        <v>111.9864285714286</v>
      </c>
      <c r="U116" s="33">
        <v>111.4507142857143</v>
      </c>
      <c r="V116" s="33">
        <v>111.45</v>
      </c>
    </row>
    <row r="117" spans="2:22" x14ac:dyDescent="0.25">
      <c r="B117" s="11" t="s">
        <v>7305</v>
      </c>
      <c r="C117" s="11" t="s">
        <v>7306</v>
      </c>
      <c r="D117" s="11" t="s">
        <v>7307</v>
      </c>
      <c r="E117" s="11" t="s">
        <v>6328</v>
      </c>
      <c r="F117" s="33">
        <v>112.3627272727273</v>
      </c>
      <c r="G117" s="33">
        <v>113.4791666666667</v>
      </c>
      <c r="H117" s="33">
        <v>113.3333333333333</v>
      </c>
      <c r="I117" s="33">
        <v>111.8284615384615</v>
      </c>
      <c r="J117" s="33">
        <v>112.255</v>
      </c>
      <c r="K117" s="33">
        <v>109.54</v>
      </c>
      <c r="L117" s="33">
        <v>112.9841666666667</v>
      </c>
      <c r="M117" s="33">
        <v>112.2581818181818</v>
      </c>
      <c r="N117" s="33">
        <v>111.6358333333333</v>
      </c>
      <c r="O117" s="33">
        <v>108.70083333333331</v>
      </c>
      <c r="P117" s="33">
        <v>109.7616666666667</v>
      </c>
      <c r="Q117" s="33">
        <v>111.7114285714286</v>
      </c>
      <c r="R117" s="33">
        <v>109.0391666666667</v>
      </c>
      <c r="S117" s="33">
        <v>114.92</v>
      </c>
      <c r="T117" s="33">
        <v>112.2853846153846</v>
      </c>
      <c r="U117" s="33">
        <v>112.70307692307691</v>
      </c>
      <c r="V117" s="33">
        <v>112.2653846153846</v>
      </c>
    </row>
    <row r="118" spans="2:22" x14ac:dyDescent="0.25">
      <c r="B118" s="8" t="s">
        <v>7308</v>
      </c>
      <c r="C118" s="8" t="s">
        <v>7309</v>
      </c>
      <c r="D118" s="8" t="s">
        <v>7310</v>
      </c>
      <c r="E118" s="8" t="s">
        <v>6328</v>
      </c>
      <c r="F118" s="33">
        <v>643.35272727272729</v>
      </c>
      <c r="G118" s="33">
        <v>608.99076923076927</v>
      </c>
      <c r="H118" s="33">
        <v>745.34999999999991</v>
      </c>
      <c r="I118" s="33">
        <v>695.61076923076928</v>
      </c>
      <c r="J118" s="33">
        <v>732.07142857142856</v>
      </c>
      <c r="K118" s="33">
        <v>682.02928571428572</v>
      </c>
      <c r="L118" s="33">
        <v>550.65571428571434</v>
      </c>
      <c r="M118" s="33">
        <v>473.18857142857138</v>
      </c>
      <c r="N118" s="33">
        <v>554.67071428571433</v>
      </c>
      <c r="O118" s="33">
        <v>442.40857142857152</v>
      </c>
      <c r="P118" s="33">
        <v>431.5814285714286</v>
      </c>
      <c r="Q118" s="33">
        <v>512.54142857142858</v>
      </c>
      <c r="R118" s="33">
        <v>424.2885714285714</v>
      </c>
      <c r="S118" s="33">
        <v>308.0057142857143</v>
      </c>
      <c r="T118" s="33">
        <v>305.70499999999998</v>
      </c>
      <c r="U118" s="33">
        <v>307.63571428571419</v>
      </c>
      <c r="V118" s="33">
        <v>304.52571428571429</v>
      </c>
    </row>
    <row r="119" spans="2:22" x14ac:dyDescent="0.25">
      <c r="B119" s="11" t="s">
        <v>7311</v>
      </c>
      <c r="C119" s="11" t="s">
        <v>7312</v>
      </c>
      <c r="D119" s="11" t="s">
        <v>7313</v>
      </c>
      <c r="E119" s="11" t="s">
        <v>6328</v>
      </c>
      <c r="F119" s="33">
        <v>750.1583333333333</v>
      </c>
      <c r="G119" s="33">
        <v>740.54769230769239</v>
      </c>
      <c r="H119" s="33">
        <v>1090.78</v>
      </c>
      <c r="I119" s="33">
        <v>962.28384615384618</v>
      </c>
      <c r="J119" s="33">
        <v>961.03571428571433</v>
      </c>
      <c r="K119" s="33">
        <v>848.50357142857138</v>
      </c>
      <c r="L119" s="33">
        <v>772.40142857142848</v>
      </c>
      <c r="M119" s="33">
        <v>671.68857142857144</v>
      </c>
      <c r="N119" s="33">
        <v>616.80000000000007</v>
      </c>
      <c r="O119" s="33">
        <v>623.05357142857144</v>
      </c>
      <c r="P119" s="33">
        <v>621.54214285714284</v>
      </c>
      <c r="Q119" s="33">
        <v>637.96</v>
      </c>
      <c r="R119" s="33">
        <v>571.87571428571425</v>
      </c>
      <c r="S119" s="33">
        <v>333.79071428571427</v>
      </c>
      <c r="T119" s="33">
        <v>342.81357142857138</v>
      </c>
      <c r="U119" s="33">
        <v>349.83357142857142</v>
      </c>
      <c r="V119" s="33">
        <v>348.48214285714278</v>
      </c>
    </row>
    <row r="120" spans="2:22" x14ac:dyDescent="0.25">
      <c r="B120" s="8" t="s">
        <v>7266</v>
      </c>
      <c r="C120" s="8" t="s">
        <v>7267</v>
      </c>
      <c r="D120" s="8" t="s">
        <v>7268</v>
      </c>
      <c r="E120" s="8" t="s">
        <v>6328</v>
      </c>
      <c r="F120" s="33">
        <v>757.12416666666661</v>
      </c>
      <c r="G120" s="33">
        <v>751.95307692307688</v>
      </c>
      <c r="H120" s="33">
        <v>536.73153846153843</v>
      </c>
      <c r="I120" s="33">
        <v>538.71076923076919</v>
      </c>
      <c r="J120" s="33">
        <v>518.23285714285714</v>
      </c>
      <c r="K120" s="33">
        <v>494.01285714285711</v>
      </c>
      <c r="L120" s="33">
        <v>506.5971428571429</v>
      </c>
      <c r="M120" s="33">
        <v>507.47571428571428</v>
      </c>
      <c r="N120" s="33">
        <v>507.15214285714279</v>
      </c>
      <c r="O120" s="33">
        <v>484.44857142857148</v>
      </c>
      <c r="P120" s="33">
        <v>499.72785714285709</v>
      </c>
      <c r="Q120" s="33">
        <v>480.0757142857143</v>
      </c>
      <c r="R120" s="33">
        <v>484.20142857142861</v>
      </c>
      <c r="S120" s="33">
        <v>351.10285714285709</v>
      </c>
      <c r="T120" s="33">
        <v>364.35142857142858</v>
      </c>
      <c r="U120" s="33">
        <v>370.44714285714292</v>
      </c>
      <c r="V120" s="33">
        <v>367.68714285714287</v>
      </c>
    </row>
    <row r="121" spans="2:22" x14ac:dyDescent="0.25">
      <c r="B121" s="11" t="s">
        <v>7208</v>
      </c>
      <c r="C121" s="11" t="s">
        <v>7209</v>
      </c>
      <c r="D121" s="11" t="s">
        <v>7210</v>
      </c>
      <c r="E121" s="11" t="s">
        <v>6328</v>
      </c>
      <c r="F121" s="33">
        <v>741.11416666666673</v>
      </c>
      <c r="G121" s="33">
        <v>735.98307692307696</v>
      </c>
      <c r="H121" s="33">
        <v>1296.356153846154</v>
      </c>
      <c r="I121" s="33">
        <v>1262.6492307692311</v>
      </c>
      <c r="J121" s="33">
        <v>1174.376428571429</v>
      </c>
      <c r="K121" s="33">
        <v>1027.7092857142859</v>
      </c>
      <c r="L121" s="33">
        <v>984.60071428571428</v>
      </c>
      <c r="M121" s="33">
        <v>933.45928571428578</v>
      </c>
      <c r="N121" s="33">
        <v>803.57928571428579</v>
      </c>
      <c r="O121" s="33">
        <v>747.73214285714289</v>
      </c>
      <c r="P121" s="33">
        <v>704.37714285714287</v>
      </c>
      <c r="Q121" s="33">
        <v>798.6678571428572</v>
      </c>
      <c r="R121" s="33">
        <v>629.2928571428572</v>
      </c>
      <c r="S121" s="33">
        <v>342.73071428571433</v>
      </c>
      <c r="T121" s="33">
        <v>355.40142857142848</v>
      </c>
      <c r="U121" s="33">
        <v>363.77428571428572</v>
      </c>
      <c r="V121" s="33">
        <v>363.02357142857142</v>
      </c>
    </row>
    <row r="122" spans="2:22" x14ac:dyDescent="0.25">
      <c r="B122" s="8" t="s">
        <v>7159</v>
      </c>
      <c r="C122" s="8" t="s">
        <v>7160</v>
      </c>
      <c r="D122" s="8" t="s">
        <v>7161</v>
      </c>
      <c r="E122" s="8" t="s">
        <v>6328</v>
      </c>
      <c r="F122" s="33">
        <v>375.26363636363641</v>
      </c>
      <c r="G122" s="33">
        <v>349.33153846153851</v>
      </c>
      <c r="H122" s="33">
        <v>340.77</v>
      </c>
      <c r="I122" s="33">
        <v>329.16076923076918</v>
      </c>
      <c r="J122" s="33">
        <v>327.90642857142848</v>
      </c>
      <c r="K122" s="33">
        <v>337.34642857142859</v>
      </c>
      <c r="L122" s="33">
        <v>346.49285714285708</v>
      </c>
      <c r="M122" s="33">
        <v>344.97642857142858</v>
      </c>
      <c r="N122" s="33">
        <v>347.13</v>
      </c>
      <c r="O122" s="33">
        <v>339.51928571428567</v>
      </c>
      <c r="P122" s="33">
        <v>343.57428571428568</v>
      </c>
      <c r="Q122" s="33">
        <v>350.19642857142861</v>
      </c>
      <c r="R122" s="33">
        <v>342.23571428571432</v>
      </c>
      <c r="S122" s="33">
        <v>356.22357142857152</v>
      </c>
      <c r="T122" s="33">
        <v>350.6192857142857</v>
      </c>
      <c r="U122" s="33">
        <v>340.27</v>
      </c>
      <c r="V122" s="33">
        <v>338.7721428571428</v>
      </c>
    </row>
    <row r="123" spans="2:22" x14ac:dyDescent="0.25">
      <c r="B123" s="11" t="s">
        <v>7149</v>
      </c>
      <c r="C123" s="11" t="s">
        <v>7150</v>
      </c>
      <c r="D123" s="11" t="s">
        <v>7151</v>
      </c>
      <c r="E123" s="11" t="s">
        <v>6328</v>
      </c>
      <c r="F123" s="33">
        <v>418.08916666666659</v>
      </c>
      <c r="G123" s="33">
        <v>397.14923076923083</v>
      </c>
      <c r="H123" s="33">
        <v>361.47538461538471</v>
      </c>
      <c r="I123" s="33">
        <v>334.13384615384621</v>
      </c>
      <c r="J123" s="33">
        <v>335.04714285714277</v>
      </c>
      <c r="K123" s="33">
        <v>333.75714285714292</v>
      </c>
      <c r="L123" s="33">
        <v>342.76285714285717</v>
      </c>
      <c r="M123" s="33">
        <v>348.92785714285708</v>
      </c>
      <c r="N123" s="33">
        <v>353.21714285714279</v>
      </c>
      <c r="O123" s="33">
        <v>336.48500000000001</v>
      </c>
      <c r="P123" s="33">
        <v>335.46214285714291</v>
      </c>
      <c r="Q123" s="33">
        <v>340.19785714285717</v>
      </c>
      <c r="R123" s="33">
        <v>336.42</v>
      </c>
      <c r="S123" s="33">
        <v>351.66285714285709</v>
      </c>
      <c r="T123" s="33">
        <v>343.40714285714279</v>
      </c>
      <c r="U123" s="33">
        <v>341.12714285714281</v>
      </c>
      <c r="V123" s="33">
        <v>335.80142857142857</v>
      </c>
    </row>
    <row r="124" spans="2:22" x14ac:dyDescent="0.25">
      <c r="B124" s="8" t="s">
        <v>7174</v>
      </c>
      <c r="C124" s="8" t="s">
        <v>7175</v>
      </c>
      <c r="D124" s="8" t="s">
        <v>7176</v>
      </c>
      <c r="E124" s="8" t="s">
        <v>6328</v>
      </c>
      <c r="F124" s="33">
        <v>380.49416666666667</v>
      </c>
      <c r="G124" s="33">
        <v>359.0423076923077</v>
      </c>
      <c r="H124" s="33">
        <v>342.3384615384615</v>
      </c>
      <c r="I124" s="33">
        <v>339.05384615384622</v>
      </c>
      <c r="J124" s="33">
        <v>336.60500000000002</v>
      </c>
      <c r="K124" s="33">
        <v>340.94857142857143</v>
      </c>
      <c r="L124" s="33">
        <v>333.98</v>
      </c>
      <c r="M124" s="33">
        <v>335.03357142857152</v>
      </c>
      <c r="N124" s="33">
        <v>332.69142857142862</v>
      </c>
      <c r="O124" s="33">
        <v>331.88571428571419</v>
      </c>
      <c r="P124" s="33">
        <v>333.78357142857152</v>
      </c>
      <c r="Q124" s="33">
        <v>335.6407142857143</v>
      </c>
      <c r="R124" s="33">
        <v>336.88571428571419</v>
      </c>
      <c r="S124" s="33">
        <v>351.97071428571428</v>
      </c>
      <c r="T124" s="33">
        <v>345.48</v>
      </c>
      <c r="U124" s="33">
        <v>347.245</v>
      </c>
      <c r="V124" s="33">
        <v>343.23142857142858</v>
      </c>
    </row>
    <row r="125" spans="2:22" x14ac:dyDescent="0.25">
      <c r="B125" s="11" t="s">
        <v>7263</v>
      </c>
      <c r="C125" s="11" t="s">
        <v>7264</v>
      </c>
      <c r="D125" s="11" t="s">
        <v>7265</v>
      </c>
      <c r="E125" s="11" t="s">
        <v>6328</v>
      </c>
      <c r="F125" s="33">
        <v>307.51499999999999</v>
      </c>
      <c r="G125" s="33">
        <v>293.53769230769228</v>
      </c>
      <c r="H125" s="33">
        <v>276.76461538461541</v>
      </c>
      <c r="I125" s="33">
        <v>277.18846153846152</v>
      </c>
      <c r="J125" s="33">
        <v>277.68642857142862</v>
      </c>
      <c r="K125" s="33">
        <v>269.22642857142858</v>
      </c>
      <c r="L125" s="33">
        <v>272.66642857142858</v>
      </c>
      <c r="M125" s="33">
        <v>271.00857142857137</v>
      </c>
      <c r="N125" s="33">
        <v>273.52785714285721</v>
      </c>
      <c r="O125" s="33">
        <v>268.75642857142861</v>
      </c>
      <c r="P125" s="33">
        <v>273.2342857142857</v>
      </c>
      <c r="Q125" s="33">
        <v>274.39999999999998</v>
      </c>
      <c r="R125" s="33">
        <v>275.87571428571431</v>
      </c>
      <c r="S125" s="33">
        <v>286.92</v>
      </c>
      <c r="T125" s="33">
        <v>293.7442857142857</v>
      </c>
      <c r="U125" s="33">
        <v>278.66714285714289</v>
      </c>
      <c r="V125" s="33">
        <v>285.65071428571429</v>
      </c>
    </row>
    <row r="126" spans="2:22" x14ac:dyDescent="0.25">
      <c r="B126" s="8" t="s">
        <v>7278</v>
      </c>
      <c r="C126" s="8" t="s">
        <v>7279</v>
      </c>
      <c r="D126" s="8" t="s">
        <v>7280</v>
      </c>
      <c r="E126" s="8" t="s">
        <v>6328</v>
      </c>
      <c r="F126" s="33">
        <v>326.0675</v>
      </c>
      <c r="G126" s="33">
        <v>302.08999999999997</v>
      </c>
      <c r="H126" s="33">
        <v>293.5138461538462</v>
      </c>
      <c r="I126" s="33">
        <v>284.67692307692312</v>
      </c>
      <c r="J126" s="33">
        <v>284.62142857142862</v>
      </c>
      <c r="K126" s="33">
        <v>282.22928571428571</v>
      </c>
      <c r="L126" s="33">
        <v>284.39928571428572</v>
      </c>
      <c r="M126" s="33">
        <v>285.41571428571427</v>
      </c>
      <c r="N126" s="33">
        <v>284.80785714285707</v>
      </c>
      <c r="O126" s="33">
        <v>282.75071428571431</v>
      </c>
      <c r="P126" s="33">
        <v>284.67857142857139</v>
      </c>
      <c r="Q126" s="33">
        <v>289.99285714285708</v>
      </c>
      <c r="R126" s="33">
        <v>285.43428571428569</v>
      </c>
      <c r="S126" s="33">
        <v>301.71857142857141</v>
      </c>
      <c r="T126" s="33">
        <v>289.95857142857142</v>
      </c>
      <c r="U126" s="33">
        <v>288.62</v>
      </c>
      <c r="V126" s="33">
        <v>286.04785714285708</v>
      </c>
    </row>
    <row r="127" spans="2:22" x14ac:dyDescent="0.25">
      <c r="B127" s="11" t="s">
        <v>7023</v>
      </c>
      <c r="C127" s="11" t="s">
        <v>7024</v>
      </c>
      <c r="D127" s="11" t="s">
        <v>7025</v>
      </c>
      <c r="E127" s="11" t="s">
        <v>6328</v>
      </c>
      <c r="F127" s="33">
        <v>118.19818181818179</v>
      </c>
      <c r="G127" s="33">
        <v>115.6166666666667</v>
      </c>
      <c r="H127" s="33">
        <v>114.58750000000001</v>
      </c>
      <c r="I127" s="33">
        <v>112.77384615384619</v>
      </c>
      <c r="J127" s="33">
        <v>111.80769230769231</v>
      </c>
      <c r="K127" s="33">
        <v>110.99</v>
      </c>
      <c r="L127" s="33">
        <v>112.2292307692308</v>
      </c>
      <c r="M127" s="33">
        <v>112.9607692307692</v>
      </c>
      <c r="N127" s="33">
        <v>111.80076923076921</v>
      </c>
      <c r="O127" s="33">
        <v>111.0128571428571</v>
      </c>
      <c r="P127" s="33">
        <v>112.1664285714286</v>
      </c>
      <c r="Q127" s="33">
        <v>113.92571428571431</v>
      </c>
      <c r="R127" s="33">
        <v>111.5392857142857</v>
      </c>
      <c r="S127" s="33">
        <v>117.52071428571431</v>
      </c>
      <c r="T127" s="33">
        <v>116.16</v>
      </c>
      <c r="U127" s="33">
        <v>113.89571428571431</v>
      </c>
      <c r="V127" s="33">
        <v>113.2635714285714</v>
      </c>
    </row>
    <row r="128" spans="2:22" x14ac:dyDescent="0.25">
      <c r="B128" s="8" t="s">
        <v>7096</v>
      </c>
      <c r="C128" s="8" t="s">
        <v>7097</v>
      </c>
      <c r="D128" s="8" t="s">
        <v>7098</v>
      </c>
      <c r="E128" s="8" t="s">
        <v>6328</v>
      </c>
      <c r="F128" s="33">
        <v>634.41454545454542</v>
      </c>
      <c r="G128" s="33">
        <v>605.48923076923086</v>
      </c>
      <c r="H128" s="33">
        <v>735.15076923076913</v>
      </c>
      <c r="I128" s="33">
        <v>685.38615384615389</v>
      </c>
      <c r="J128" s="33">
        <v>723.27857142857135</v>
      </c>
      <c r="K128" s="33">
        <v>672.35428571428565</v>
      </c>
      <c r="L128" s="33">
        <v>549.37142857142851</v>
      </c>
      <c r="M128" s="33">
        <v>469.05142857142857</v>
      </c>
      <c r="N128" s="33">
        <v>560.26285714285711</v>
      </c>
      <c r="O128" s="33">
        <v>439.52857142857141</v>
      </c>
      <c r="P128" s="33">
        <v>425.05571428571432</v>
      </c>
      <c r="Q128" s="33">
        <v>498.28357142857152</v>
      </c>
      <c r="R128" s="33">
        <v>418.15642857142859</v>
      </c>
      <c r="S128" s="33">
        <v>303.36285714285708</v>
      </c>
      <c r="T128" s="33">
        <v>304.00714285714292</v>
      </c>
      <c r="U128" s="33">
        <v>302.72142857142859</v>
      </c>
      <c r="V128" s="33">
        <v>298.90428571428572</v>
      </c>
    </row>
    <row r="129" spans="2:22" x14ac:dyDescent="0.25">
      <c r="B129" s="11" t="s">
        <v>7299</v>
      </c>
      <c r="C129" s="11" t="s">
        <v>7300</v>
      </c>
      <c r="D129" s="11" t="s">
        <v>7301</v>
      </c>
      <c r="E129" s="11" t="s">
        <v>6328</v>
      </c>
      <c r="F129" s="33">
        <v>118.56090909090911</v>
      </c>
      <c r="G129" s="33">
        <v>115.71833333333331</v>
      </c>
      <c r="H129" s="33">
        <v>114.8683333333333</v>
      </c>
      <c r="I129" s="33">
        <v>113.29692307692309</v>
      </c>
      <c r="J129" s="33">
        <v>111.9684615384615</v>
      </c>
      <c r="K129" s="33">
        <v>112.41923076923079</v>
      </c>
      <c r="L129" s="33">
        <v>112.3761538461538</v>
      </c>
      <c r="M129" s="33">
        <v>113.3976923076923</v>
      </c>
      <c r="N129" s="33">
        <v>113.5430769230769</v>
      </c>
      <c r="O129" s="33">
        <v>112.27285714285711</v>
      </c>
      <c r="P129" s="33">
        <v>112.5835714285714</v>
      </c>
      <c r="Q129" s="33">
        <v>114.65857142857141</v>
      </c>
      <c r="R129" s="33">
        <v>113.0435714285714</v>
      </c>
      <c r="S129" s="33">
        <v>118.27714285714281</v>
      </c>
      <c r="T129" s="33">
        <v>116.625</v>
      </c>
      <c r="U129" s="33">
        <v>114.8842857142857</v>
      </c>
      <c r="V129" s="33">
        <v>114.1242857142857</v>
      </c>
    </row>
    <row r="130" spans="2:22" x14ac:dyDescent="0.25">
      <c r="B130" s="8" t="s">
        <v>7165</v>
      </c>
      <c r="C130" s="8" t="s">
        <v>7166</v>
      </c>
      <c r="D130" s="8" t="s">
        <v>7167</v>
      </c>
      <c r="E130" s="8" t="s">
        <v>6328</v>
      </c>
      <c r="F130" s="33">
        <v>349.97300000000001</v>
      </c>
      <c r="G130" s="33">
        <v>346.24227272727268</v>
      </c>
      <c r="H130" s="33">
        <v>266.82909090909089</v>
      </c>
      <c r="I130" s="33">
        <v>212.8772727272727</v>
      </c>
      <c r="J130" s="33">
        <v>204.38227272727269</v>
      </c>
      <c r="K130" s="33">
        <v>207.54318181818181</v>
      </c>
      <c r="L130" s="33">
        <v>205.3177272727273</v>
      </c>
      <c r="M130" s="33">
        <v>205.89954545454549</v>
      </c>
      <c r="N130" s="33">
        <v>217.0677272727273</v>
      </c>
      <c r="O130" s="33">
        <v>156.2359090909091</v>
      </c>
      <c r="P130" s="33">
        <v>155.8540909090909</v>
      </c>
      <c r="Q130" s="33">
        <v>164.1018181818182</v>
      </c>
      <c r="R130" s="33">
        <v>174.32772727272729</v>
      </c>
      <c r="S130" s="33">
        <v>171.59045454545449</v>
      </c>
      <c r="T130" s="33">
        <v>144.15545454545449</v>
      </c>
      <c r="U130" s="33">
        <v>152.1068181818182</v>
      </c>
      <c r="V130" s="33">
        <v>149.67454545454549</v>
      </c>
    </row>
    <row r="131" spans="2:22" x14ac:dyDescent="0.25">
      <c r="B131" s="11" t="s">
        <v>6992</v>
      </c>
      <c r="C131" s="11" t="s">
        <v>6993</v>
      </c>
      <c r="D131" s="11" t="s">
        <v>6994</v>
      </c>
      <c r="E131" s="11" t="s">
        <v>6328</v>
      </c>
      <c r="F131" s="33">
        <v>935.33263157894737</v>
      </c>
      <c r="G131" s="33">
        <v>880.96238095238095</v>
      </c>
      <c r="H131" s="33">
        <v>928.49599999999987</v>
      </c>
      <c r="I131" s="33">
        <v>833.03714285714284</v>
      </c>
      <c r="J131" s="33">
        <v>790.30600000000004</v>
      </c>
      <c r="K131" s="33">
        <v>1047.530769230769</v>
      </c>
      <c r="L131" s="33">
        <v>965.60599999999999</v>
      </c>
      <c r="M131" s="33">
        <v>997.92444444444436</v>
      </c>
      <c r="N131" s="33">
        <v>885.35409090909093</v>
      </c>
      <c r="O131" s="33">
        <v>685.99619047619046</v>
      </c>
      <c r="P131" s="33">
        <v>617.85523809523806</v>
      </c>
      <c r="Q131" s="33">
        <v>616.1514285714286</v>
      </c>
      <c r="R131" s="33">
        <v>698.6431818181818</v>
      </c>
      <c r="S131" s="33">
        <v>531.11363636363637</v>
      </c>
      <c r="T131" s="33">
        <v>276.24045454545461</v>
      </c>
      <c r="U131" s="33">
        <v>274.86227272727268</v>
      </c>
      <c r="V131" s="33">
        <v>272.45090909090908</v>
      </c>
    </row>
    <row r="132" spans="2:22" x14ac:dyDescent="0.25">
      <c r="B132" s="8" t="s">
        <v>7077</v>
      </c>
      <c r="C132" s="8" t="s">
        <v>7078</v>
      </c>
      <c r="D132" s="8" t="s">
        <v>7079</v>
      </c>
      <c r="E132" s="8" t="s">
        <v>6328</v>
      </c>
      <c r="F132" s="33">
        <v>986.17849999999999</v>
      </c>
      <c r="G132" s="33">
        <v>912.58409090909083</v>
      </c>
      <c r="H132" s="33">
        <v>884.14095238095229</v>
      </c>
      <c r="I132" s="33">
        <v>672.5095238095239</v>
      </c>
      <c r="J132" s="33">
        <v>707.04399999999998</v>
      </c>
      <c r="K132" s="33">
        <v>703.11699999999996</v>
      </c>
      <c r="L132" s="33">
        <v>765.50450000000001</v>
      </c>
      <c r="M132" s="33">
        <v>802.21350000000007</v>
      </c>
      <c r="N132" s="33">
        <v>981.30772727272733</v>
      </c>
      <c r="O132" s="33">
        <v>847.15499999999997</v>
      </c>
      <c r="P132" s="33">
        <v>763.92272727272723</v>
      </c>
      <c r="Q132" s="33">
        <v>825.99818181818182</v>
      </c>
      <c r="R132" s="33">
        <v>767.20136363636368</v>
      </c>
      <c r="S132" s="33">
        <v>308.98045454545451</v>
      </c>
      <c r="T132" s="33">
        <v>277.98500000000001</v>
      </c>
      <c r="U132" s="33">
        <v>307.74727272727267</v>
      </c>
      <c r="V132" s="33">
        <v>304.30500000000001</v>
      </c>
    </row>
    <row r="133" spans="2:22" x14ac:dyDescent="0.25">
      <c r="B133" s="11" t="s">
        <v>6808</v>
      </c>
      <c r="C133" s="11" t="s">
        <v>6809</v>
      </c>
      <c r="D133" s="11" t="s">
        <v>6810</v>
      </c>
      <c r="E133" s="11" t="s">
        <v>6328</v>
      </c>
      <c r="F133" s="33">
        <v>87.775000000000006</v>
      </c>
      <c r="G133" s="33">
        <v>88.890909090909091</v>
      </c>
      <c r="H133" s="33">
        <v>82.104545454545459</v>
      </c>
      <c r="I133" s="33">
        <v>74.268636363636361</v>
      </c>
      <c r="J133" s="33">
        <v>69.86636363636363</v>
      </c>
      <c r="K133" s="33">
        <v>70.785909090909087</v>
      </c>
      <c r="L133" s="33">
        <v>69.886818181818185</v>
      </c>
      <c r="M133" s="33">
        <v>69.352727272727279</v>
      </c>
      <c r="N133" s="33">
        <v>76.743181818181824</v>
      </c>
      <c r="O133" s="33">
        <v>59.645000000000003</v>
      </c>
      <c r="P133" s="33">
        <v>60.826818181818183</v>
      </c>
      <c r="Q133" s="33">
        <v>63.395000000000003</v>
      </c>
      <c r="R133" s="33">
        <v>67.314090909090908</v>
      </c>
      <c r="S133" s="33">
        <v>92.469090909090923</v>
      </c>
      <c r="T133" s="33">
        <v>55.866818181818182</v>
      </c>
      <c r="U133" s="33">
        <v>57.860909090909097</v>
      </c>
      <c r="V133" s="33">
        <v>60.808181818181822</v>
      </c>
    </row>
    <row r="134" spans="2:22" x14ac:dyDescent="0.25">
      <c r="B134" s="8" t="s">
        <v>6948</v>
      </c>
      <c r="C134" s="8" t="s">
        <v>6949</v>
      </c>
      <c r="D134" s="8" t="s">
        <v>6950</v>
      </c>
      <c r="E134" s="8" t="s">
        <v>6328</v>
      </c>
      <c r="F134" s="33">
        <v>422.95600000000002</v>
      </c>
      <c r="G134" s="33">
        <v>256.4309090909091</v>
      </c>
      <c r="H134" s="33">
        <v>134.86772727272731</v>
      </c>
      <c r="I134" s="33">
        <v>117.1813636363636</v>
      </c>
      <c r="J134" s="33">
        <v>115.70090909090909</v>
      </c>
      <c r="K134" s="33">
        <v>116.1631818181818</v>
      </c>
      <c r="L134" s="33">
        <v>118.62045454545451</v>
      </c>
      <c r="M134" s="33">
        <v>113.39136363636359</v>
      </c>
      <c r="N134" s="33">
        <v>126.84681818181819</v>
      </c>
      <c r="O134" s="33">
        <v>109.0922727272727</v>
      </c>
      <c r="P134" s="33">
        <v>113.4109090909091</v>
      </c>
      <c r="Q134" s="33">
        <v>122.12909090909091</v>
      </c>
      <c r="R134" s="33">
        <v>116.90318181818181</v>
      </c>
      <c r="S134" s="33">
        <v>131.2777272727273</v>
      </c>
      <c r="T134" s="33">
        <v>108.1631818181818</v>
      </c>
      <c r="U134" s="33">
        <v>108.9077272727273</v>
      </c>
      <c r="V134" s="33">
        <v>110.82272727272731</v>
      </c>
    </row>
    <row r="135" spans="2:22" x14ac:dyDescent="0.25">
      <c r="B135" s="11" t="s">
        <v>7220</v>
      </c>
      <c r="C135" s="11" t="s">
        <v>7221</v>
      </c>
      <c r="D135" s="11" t="s">
        <v>7222</v>
      </c>
      <c r="E135" s="11" t="s">
        <v>6328</v>
      </c>
      <c r="F135" s="33">
        <v>466.36849999999998</v>
      </c>
      <c r="G135" s="33">
        <v>314.09863636363639</v>
      </c>
      <c r="H135" s="33">
        <v>186.26681818181819</v>
      </c>
      <c r="I135" s="33">
        <v>139.7268181818182</v>
      </c>
      <c r="J135" s="33">
        <v>142.5663636363636</v>
      </c>
      <c r="K135" s="33">
        <v>142.61772727272731</v>
      </c>
      <c r="L135" s="33">
        <v>145.0209090909091</v>
      </c>
      <c r="M135" s="33">
        <v>130.8568181818182</v>
      </c>
      <c r="N135" s="33">
        <v>124.1627272727273</v>
      </c>
      <c r="O135" s="33">
        <v>96.443636363636358</v>
      </c>
      <c r="P135" s="33">
        <v>102.0504545454546</v>
      </c>
      <c r="Q135" s="33">
        <v>118.48045454545451</v>
      </c>
      <c r="R135" s="33">
        <v>121.3959090909091</v>
      </c>
      <c r="S135" s="33">
        <v>161.01954545454541</v>
      </c>
      <c r="T135" s="33">
        <v>142.7386363636364</v>
      </c>
      <c r="U135" s="33">
        <v>154.6181818181818</v>
      </c>
      <c r="V135" s="33">
        <v>158.1640909090909</v>
      </c>
    </row>
    <row r="136" spans="2:22" x14ac:dyDescent="0.25">
      <c r="B136" s="8" t="s">
        <v>6939</v>
      </c>
      <c r="C136" s="8" t="s">
        <v>6940</v>
      </c>
      <c r="D136" s="8" t="s">
        <v>6941</v>
      </c>
      <c r="E136" s="8" t="s">
        <v>6328</v>
      </c>
      <c r="F136" s="33">
        <v>340.95499999999998</v>
      </c>
      <c r="G136" s="33">
        <v>201.81363636363631</v>
      </c>
      <c r="H136" s="33">
        <v>125.97772727272729</v>
      </c>
      <c r="I136" s="33">
        <v>107.18863636363641</v>
      </c>
      <c r="J136" s="33">
        <v>104.04954545454549</v>
      </c>
      <c r="K136" s="33">
        <v>106.1131818181818</v>
      </c>
      <c r="L136" s="33">
        <v>116.1104545454545</v>
      </c>
      <c r="M136" s="33">
        <v>106.47454545454551</v>
      </c>
      <c r="N136" s="33">
        <v>113.9113636363636</v>
      </c>
      <c r="O136" s="33">
        <v>96.5</v>
      </c>
      <c r="P136" s="33">
        <v>99.52</v>
      </c>
      <c r="Q136" s="33">
        <v>111.45045454545451</v>
      </c>
      <c r="R136" s="33">
        <v>109.2386363636364</v>
      </c>
      <c r="S136" s="33">
        <v>134.34409090909091</v>
      </c>
      <c r="T136" s="33">
        <v>115.4972727272727</v>
      </c>
      <c r="U136" s="33">
        <v>110.1545454545455</v>
      </c>
      <c r="V136" s="33">
        <v>107.7981818181818</v>
      </c>
    </row>
    <row r="137" spans="2:22" x14ac:dyDescent="0.25">
      <c r="B137" s="11" t="s">
        <v>7065</v>
      </c>
      <c r="C137" s="11" t="s">
        <v>7066</v>
      </c>
      <c r="D137" s="11" t="s">
        <v>7067</v>
      </c>
      <c r="E137" s="11" t="s">
        <v>6328</v>
      </c>
      <c r="F137" s="33">
        <v>208.54750000000001</v>
      </c>
      <c r="G137" s="33">
        <v>204.91227272727269</v>
      </c>
      <c r="H137" s="33">
        <v>204.33454545454541</v>
      </c>
      <c r="I137" s="33">
        <v>192.0545454545454</v>
      </c>
      <c r="J137" s="33">
        <v>185.52954545454551</v>
      </c>
      <c r="K137" s="33">
        <v>179.76454545454541</v>
      </c>
      <c r="L137" s="33">
        <v>174.02909090909091</v>
      </c>
      <c r="M137" s="33">
        <v>178.93318181818179</v>
      </c>
      <c r="N137" s="33">
        <v>191.7386363636364</v>
      </c>
      <c r="O137" s="33">
        <v>172.1481818181818</v>
      </c>
      <c r="P137" s="33">
        <v>170.13363636363641</v>
      </c>
      <c r="Q137" s="33">
        <v>167.94727272727269</v>
      </c>
      <c r="R137" s="33">
        <v>173.76636363636359</v>
      </c>
      <c r="S137" s="33">
        <v>134.3513636363636</v>
      </c>
      <c r="T137" s="33">
        <v>109.7204545454545</v>
      </c>
      <c r="U137" s="33">
        <v>106.6627272727273</v>
      </c>
      <c r="V137" s="33">
        <v>102.6695454545455</v>
      </c>
    </row>
    <row r="138" spans="2:22" x14ac:dyDescent="0.25">
      <c r="B138" s="8" t="s">
        <v>7074</v>
      </c>
      <c r="C138" s="8" t="s">
        <v>7075</v>
      </c>
      <c r="D138" s="8" t="s">
        <v>7076</v>
      </c>
      <c r="E138" s="8" t="s">
        <v>6328</v>
      </c>
      <c r="F138" s="33">
        <v>290.84333333333342</v>
      </c>
      <c r="G138" s="33">
        <v>279.43095238095242</v>
      </c>
      <c r="H138" s="33">
        <v>270.15368421052631</v>
      </c>
      <c r="I138" s="33">
        <v>244.1205555555556</v>
      </c>
      <c r="J138" s="33">
        <v>246.31789473684211</v>
      </c>
      <c r="K138" s="33">
        <v>257.18904761904759</v>
      </c>
      <c r="L138" s="33">
        <v>253.08380952380949</v>
      </c>
      <c r="M138" s="33">
        <v>255.285</v>
      </c>
      <c r="N138" s="33">
        <v>210.48545454545459</v>
      </c>
      <c r="O138" s="33">
        <v>196.74136363636359</v>
      </c>
      <c r="P138" s="33">
        <v>200.7640909090909</v>
      </c>
      <c r="Q138" s="33">
        <v>203.5795454545455</v>
      </c>
      <c r="R138" s="33">
        <v>200.7681818181818</v>
      </c>
      <c r="S138" s="33">
        <v>142.58772727272731</v>
      </c>
      <c r="T138" s="33">
        <v>128.1318181818182</v>
      </c>
      <c r="U138" s="33">
        <v>126.4977272727273</v>
      </c>
      <c r="V138" s="33">
        <v>128.67681818181819</v>
      </c>
    </row>
    <row r="139" spans="2:22" x14ac:dyDescent="0.25">
      <c r="B139" s="11" t="s">
        <v>7059</v>
      </c>
      <c r="C139" s="11" t="s">
        <v>7060</v>
      </c>
      <c r="D139" s="11" t="s">
        <v>7061</v>
      </c>
      <c r="E139" s="11" t="s">
        <v>6328</v>
      </c>
      <c r="F139" s="33">
        <v>225.55950000000001</v>
      </c>
      <c r="G139" s="33">
        <v>209.85045454545451</v>
      </c>
      <c r="H139" s="33">
        <v>169.50590909090911</v>
      </c>
      <c r="I139" s="33">
        <v>147.655</v>
      </c>
      <c r="J139" s="33">
        <v>141.02818181818179</v>
      </c>
      <c r="K139" s="33">
        <v>143.42272727272729</v>
      </c>
      <c r="L139" s="33">
        <v>151.8386363636364</v>
      </c>
      <c r="M139" s="33">
        <v>152.18590909090909</v>
      </c>
      <c r="N139" s="33">
        <v>138.0677272727273</v>
      </c>
      <c r="O139" s="33">
        <v>107.73954545454539</v>
      </c>
      <c r="P139" s="33">
        <v>105.575</v>
      </c>
      <c r="Q139" s="33">
        <v>115.9490909090909</v>
      </c>
      <c r="R139" s="33">
        <v>115.64136363636359</v>
      </c>
      <c r="S139" s="33">
        <v>118.71909090909089</v>
      </c>
      <c r="T139" s="33">
        <v>95.137727272727275</v>
      </c>
      <c r="U139" s="33">
        <v>96.016363636363636</v>
      </c>
      <c r="V139" s="33">
        <v>95.579090909090894</v>
      </c>
    </row>
    <row r="140" spans="2:22" x14ac:dyDescent="0.25">
      <c r="B140" s="8" t="s">
        <v>6933</v>
      </c>
      <c r="C140" s="8" t="s">
        <v>6934</v>
      </c>
      <c r="D140" s="8" t="s">
        <v>6935</v>
      </c>
      <c r="E140" s="8" t="s">
        <v>6328</v>
      </c>
      <c r="F140" s="33">
        <v>251.4015</v>
      </c>
      <c r="G140" s="33">
        <v>214.71571428571431</v>
      </c>
      <c r="H140" s="33">
        <v>233.79666666666671</v>
      </c>
      <c r="I140" s="33">
        <v>211.88090909090911</v>
      </c>
      <c r="J140" s="33">
        <v>193.6990909090909</v>
      </c>
      <c r="K140" s="33">
        <v>202.4022727272727</v>
      </c>
      <c r="L140" s="33">
        <v>205.3240909090909</v>
      </c>
      <c r="M140" s="33">
        <v>200.68409090909091</v>
      </c>
      <c r="N140" s="33">
        <v>158.64772727272731</v>
      </c>
      <c r="O140" s="33">
        <v>150.10272727272729</v>
      </c>
      <c r="P140" s="33">
        <v>144.5236363636364</v>
      </c>
      <c r="Q140" s="33">
        <v>169.93318181818179</v>
      </c>
      <c r="R140" s="33">
        <v>161.16090909090909</v>
      </c>
      <c r="S140" s="33">
        <v>149.58681818181819</v>
      </c>
      <c r="T140" s="33">
        <v>126.1313636363636</v>
      </c>
      <c r="U140" s="33">
        <v>121.92136363636359</v>
      </c>
      <c r="V140" s="33">
        <v>126.4395454545455</v>
      </c>
    </row>
    <row r="141" spans="2:22" x14ac:dyDescent="0.25">
      <c r="B141" s="11" t="s">
        <v>6998</v>
      </c>
      <c r="C141" s="11" t="s">
        <v>6999</v>
      </c>
      <c r="D141" s="11" t="s">
        <v>7000</v>
      </c>
      <c r="E141" s="11" t="s">
        <v>6328</v>
      </c>
      <c r="F141" s="33">
        <v>81.158947368421053</v>
      </c>
      <c r="G141" s="33">
        <v>81.37863636363636</v>
      </c>
      <c r="H141" s="33">
        <v>76.761818181818185</v>
      </c>
      <c r="I141" s="33">
        <v>67.870909090909095</v>
      </c>
      <c r="J141" s="33">
        <v>62.772272727272728</v>
      </c>
      <c r="K141" s="33">
        <v>65.814090909090908</v>
      </c>
      <c r="L141" s="33">
        <v>66.421818181818182</v>
      </c>
      <c r="M141" s="33">
        <v>65.552727272727282</v>
      </c>
      <c r="N141" s="33">
        <v>70.447727272727278</v>
      </c>
      <c r="O141" s="33">
        <v>55.040454545454537</v>
      </c>
      <c r="P141" s="33">
        <v>54.230454545454542</v>
      </c>
      <c r="Q141" s="33">
        <v>61.790909090909103</v>
      </c>
      <c r="R141" s="33">
        <v>63.143636363636347</v>
      </c>
      <c r="S141" s="33">
        <v>88.470909090909103</v>
      </c>
      <c r="T141" s="33">
        <v>52.579090909090908</v>
      </c>
      <c r="U141" s="33">
        <v>51.818636363636372</v>
      </c>
      <c r="V141" s="33">
        <v>55.532727272727271</v>
      </c>
    </row>
    <row r="142" spans="2:22" x14ac:dyDescent="0.25">
      <c r="B142" s="8" t="s">
        <v>6942</v>
      </c>
      <c r="C142" s="8" t="s">
        <v>6943</v>
      </c>
      <c r="D142" s="8" t="s">
        <v>6944</v>
      </c>
      <c r="E142" s="8" t="s">
        <v>6328</v>
      </c>
      <c r="F142" s="33">
        <v>323.59526315789469</v>
      </c>
      <c r="G142" s="33">
        <v>319.76400000000001</v>
      </c>
      <c r="H142" s="33">
        <v>273.45590909090907</v>
      </c>
      <c r="I142" s="33">
        <v>249.15818181818179</v>
      </c>
      <c r="J142" s="33">
        <v>238.56454545454551</v>
      </c>
      <c r="K142" s="33">
        <v>235.35818181818181</v>
      </c>
      <c r="L142" s="33">
        <v>247.64954545454549</v>
      </c>
      <c r="M142" s="33">
        <v>247.9495454545455</v>
      </c>
      <c r="N142" s="33">
        <v>222.24545454545449</v>
      </c>
      <c r="O142" s="33">
        <v>189.10227272727269</v>
      </c>
      <c r="P142" s="33">
        <v>190.9740909090909</v>
      </c>
      <c r="Q142" s="33">
        <v>210.77136363636359</v>
      </c>
      <c r="R142" s="33">
        <v>220.13272727272729</v>
      </c>
      <c r="S142" s="33">
        <v>256.92681818181819</v>
      </c>
      <c r="T142" s="33">
        <v>145.5622727272727</v>
      </c>
      <c r="U142" s="33">
        <v>140.95090909090911</v>
      </c>
      <c r="V142" s="33">
        <v>165.77909090909091</v>
      </c>
    </row>
    <row r="143" spans="2:22" x14ac:dyDescent="0.25">
      <c r="B143" s="11" t="s">
        <v>7056</v>
      </c>
      <c r="C143" s="11" t="s">
        <v>7057</v>
      </c>
      <c r="D143" s="11" t="s">
        <v>7058</v>
      </c>
      <c r="E143" s="11" t="s">
        <v>6328</v>
      </c>
      <c r="F143" s="33">
        <v>476.6706666666667</v>
      </c>
      <c r="G143" s="33">
        <v>380.71687500000002</v>
      </c>
      <c r="H143" s="33">
        <v>400.24684210526311</v>
      </c>
      <c r="I143" s="33">
        <v>383.42933333333332</v>
      </c>
      <c r="J143" s="33">
        <v>386.92666666666662</v>
      </c>
      <c r="K143" s="33">
        <v>372.52352941176468</v>
      </c>
      <c r="L143" s="33">
        <v>363.109375</v>
      </c>
      <c r="M143" s="33">
        <v>356.61666666666667</v>
      </c>
      <c r="N143" s="33">
        <v>327.22681818181809</v>
      </c>
      <c r="O143" s="33">
        <v>304.71952380952382</v>
      </c>
      <c r="P143" s="33">
        <v>282.13799999999998</v>
      </c>
      <c r="Q143" s="33">
        <v>300.15100000000001</v>
      </c>
      <c r="R143" s="33">
        <v>300.54333333333341</v>
      </c>
      <c r="S143" s="33">
        <v>200.67136363636371</v>
      </c>
      <c r="T143" s="33">
        <v>184.79727272727271</v>
      </c>
      <c r="U143" s="33">
        <v>168.16238095238089</v>
      </c>
      <c r="V143" s="33">
        <v>172.63476190476189</v>
      </c>
    </row>
    <row r="144" spans="2:22" x14ac:dyDescent="0.25">
      <c r="B144" s="8" t="s">
        <v>7226</v>
      </c>
      <c r="C144" s="8" t="s">
        <v>7227</v>
      </c>
      <c r="D144" s="8" t="s">
        <v>7228</v>
      </c>
      <c r="E144" s="8" t="s">
        <v>6328</v>
      </c>
      <c r="F144" s="33">
        <v>154.6635</v>
      </c>
      <c r="G144" s="33">
        <v>136.81666666666669</v>
      </c>
      <c r="H144" s="33">
        <v>135.5922727272727</v>
      </c>
      <c r="I144" s="33">
        <v>133.21272727272731</v>
      </c>
      <c r="J144" s="33">
        <v>132.91499999999999</v>
      </c>
      <c r="K144" s="33">
        <v>131.41954545454541</v>
      </c>
      <c r="L144" s="33">
        <v>128.51363636363641</v>
      </c>
      <c r="M144" s="33">
        <v>125.2381818181818</v>
      </c>
      <c r="N144" s="33">
        <v>120.5868181818182</v>
      </c>
      <c r="O144" s="33">
        <v>100.87954545454549</v>
      </c>
      <c r="P144" s="33">
        <v>100.0809090909091</v>
      </c>
      <c r="Q144" s="33">
        <v>104.70090909090909</v>
      </c>
      <c r="R144" s="33">
        <v>108.2886363636364</v>
      </c>
      <c r="S144" s="33">
        <v>113.8654545454545</v>
      </c>
      <c r="T144" s="33">
        <v>77.444999999999993</v>
      </c>
      <c r="U144" s="33">
        <v>80.671363636363637</v>
      </c>
      <c r="V144" s="33">
        <v>82.955454545454543</v>
      </c>
    </row>
    <row r="145" spans="2:22" x14ac:dyDescent="0.25">
      <c r="B145" s="11" t="s">
        <v>7038</v>
      </c>
      <c r="C145" s="11" t="s">
        <v>7039</v>
      </c>
      <c r="D145" s="11" t="s">
        <v>7040</v>
      </c>
      <c r="E145" s="11" t="s">
        <v>6328</v>
      </c>
      <c r="F145" s="33">
        <v>101.035</v>
      </c>
      <c r="G145" s="33">
        <v>101.185</v>
      </c>
      <c r="H145" s="33">
        <v>90.180909090909097</v>
      </c>
      <c r="I145" s="33">
        <v>82.75181818181818</v>
      </c>
      <c r="J145" s="33">
        <v>77.035909090909087</v>
      </c>
      <c r="K145" s="33">
        <v>78.592727272727274</v>
      </c>
      <c r="L145" s="33">
        <v>79.914090909090902</v>
      </c>
      <c r="M145" s="33">
        <v>79.919545454545457</v>
      </c>
      <c r="N145" s="33">
        <v>80.044090909090912</v>
      </c>
      <c r="O145" s="33">
        <v>61.101818181818182</v>
      </c>
      <c r="P145" s="33">
        <v>64.266363636363636</v>
      </c>
      <c r="Q145" s="33">
        <v>71.740909090909085</v>
      </c>
      <c r="R145" s="33">
        <v>72.262727272727275</v>
      </c>
      <c r="S145" s="33">
        <v>99.105000000000004</v>
      </c>
      <c r="T145" s="33">
        <v>67.669090909090912</v>
      </c>
      <c r="U145" s="33">
        <v>64.347727272727283</v>
      </c>
      <c r="V145" s="33">
        <v>64.519545454545451</v>
      </c>
    </row>
    <row r="146" spans="2:22" x14ac:dyDescent="0.25">
      <c r="B146" s="8" t="s">
        <v>7068</v>
      </c>
      <c r="C146" s="8" t="s">
        <v>7069</v>
      </c>
      <c r="D146" s="8" t="s">
        <v>7070</v>
      </c>
      <c r="E146" s="8" t="s">
        <v>6328</v>
      </c>
      <c r="F146" s="33">
        <v>89.657499999999999</v>
      </c>
      <c r="G146" s="33">
        <v>92.168181818181822</v>
      </c>
      <c r="H146" s="33">
        <v>74.37045454545455</v>
      </c>
      <c r="I146" s="33">
        <v>65.61363636363636</v>
      </c>
      <c r="J146" s="33">
        <v>63.637727272727268</v>
      </c>
      <c r="K146" s="33">
        <v>64.144999999999996</v>
      </c>
      <c r="L146" s="33">
        <v>64.032727272727271</v>
      </c>
      <c r="M146" s="33">
        <v>65.036363636363632</v>
      </c>
      <c r="N146" s="33">
        <v>74.233181818181819</v>
      </c>
      <c r="O146" s="33">
        <v>54.663181818181812</v>
      </c>
      <c r="P146" s="33">
        <v>54.687727272727273</v>
      </c>
      <c r="Q146" s="33">
        <v>67.097272727272738</v>
      </c>
      <c r="R146" s="33">
        <v>67.256363636363645</v>
      </c>
      <c r="S146" s="33">
        <v>100.3309090909091</v>
      </c>
      <c r="T146" s="33">
        <v>60.844545454545447</v>
      </c>
      <c r="U146" s="33">
        <v>64.644090909090906</v>
      </c>
      <c r="V146" s="33">
        <v>68.312272727272727</v>
      </c>
    </row>
    <row r="147" spans="2:22" x14ac:dyDescent="0.25">
      <c r="B147" s="11" t="s">
        <v>7223</v>
      </c>
      <c r="C147" s="11" t="s">
        <v>7224</v>
      </c>
      <c r="D147" s="11" t="s">
        <v>7225</v>
      </c>
      <c r="E147" s="11" t="s">
        <v>6328</v>
      </c>
      <c r="F147" s="33">
        <v>82.0595</v>
      </c>
      <c r="G147" s="33">
        <v>83.092272727272729</v>
      </c>
      <c r="H147" s="33">
        <v>73.336363636363629</v>
      </c>
      <c r="I147" s="33">
        <v>60.492727272727272</v>
      </c>
      <c r="J147" s="33">
        <v>57.93545454545454</v>
      </c>
      <c r="K147" s="33">
        <v>59.934090909090912</v>
      </c>
      <c r="L147" s="33">
        <v>60.422272727272727</v>
      </c>
      <c r="M147" s="33">
        <v>61.310909090909099</v>
      </c>
      <c r="N147" s="33">
        <v>67.479545454545459</v>
      </c>
      <c r="O147" s="33">
        <v>46.783636363636361</v>
      </c>
      <c r="P147" s="33">
        <v>48.265909090909084</v>
      </c>
      <c r="Q147" s="33">
        <v>64.269090909090906</v>
      </c>
      <c r="R147" s="33">
        <v>67.462272727272733</v>
      </c>
      <c r="S147" s="33">
        <v>96.959545454545463</v>
      </c>
      <c r="T147" s="33">
        <v>58.215000000000003</v>
      </c>
      <c r="U147" s="33">
        <v>61.822272727272733</v>
      </c>
      <c r="V147" s="33">
        <v>67.247727272727275</v>
      </c>
    </row>
    <row r="148" spans="2:22" x14ac:dyDescent="0.25">
      <c r="B148" s="8" t="s">
        <v>6909</v>
      </c>
      <c r="C148" s="8" t="s">
        <v>6910</v>
      </c>
      <c r="D148" s="8" t="s">
        <v>6911</v>
      </c>
      <c r="E148" s="8" t="s">
        <v>6328</v>
      </c>
      <c r="F148" s="33">
        <v>146.7045</v>
      </c>
      <c r="G148" s="33">
        <v>137.3813636363636</v>
      </c>
      <c r="H148" s="33">
        <v>139.09181818181821</v>
      </c>
      <c r="I148" s="33">
        <v>131.12181818181821</v>
      </c>
      <c r="J148" s="33">
        <v>124.07590909090909</v>
      </c>
      <c r="K148" s="33">
        <v>124.045</v>
      </c>
      <c r="L148" s="33">
        <v>123.01318181818181</v>
      </c>
      <c r="M148" s="33">
        <v>122.22727272727271</v>
      </c>
      <c r="N148" s="33">
        <v>113.01318181818181</v>
      </c>
      <c r="O148" s="33">
        <v>94.334999999999994</v>
      </c>
      <c r="P148" s="33">
        <v>95.976818181818174</v>
      </c>
      <c r="Q148" s="33">
        <v>101.27227272727271</v>
      </c>
      <c r="R148" s="33">
        <v>101.7627272727273</v>
      </c>
      <c r="S148" s="33">
        <v>115.6140909090909</v>
      </c>
      <c r="T148" s="33">
        <v>72.50954545454546</v>
      </c>
      <c r="U148" s="33">
        <v>71.99136363636363</v>
      </c>
      <c r="V148" s="33">
        <v>74.215000000000003</v>
      </c>
    </row>
    <row r="149" spans="2:22" x14ac:dyDescent="0.25">
      <c r="B149" s="11" t="s">
        <v>6723</v>
      </c>
      <c r="C149" s="11" t="s">
        <v>6724</v>
      </c>
      <c r="D149" s="11" t="s">
        <v>6725</v>
      </c>
      <c r="E149" s="11" t="s">
        <v>6328</v>
      </c>
      <c r="F149" s="33">
        <v>239.27850000000001</v>
      </c>
      <c r="G149" s="33">
        <v>210.0468181818182</v>
      </c>
      <c r="H149" s="33">
        <v>158.58181818181819</v>
      </c>
      <c r="I149" s="33">
        <v>114.3919047619048</v>
      </c>
      <c r="J149" s="33">
        <v>103.35190476190481</v>
      </c>
      <c r="K149" s="33">
        <v>110.3076190476191</v>
      </c>
      <c r="L149" s="33">
        <v>113.62857142857141</v>
      </c>
      <c r="M149" s="33">
        <v>105.80809523809521</v>
      </c>
      <c r="N149" s="33">
        <v>105.38500000000001</v>
      </c>
      <c r="O149" s="33">
        <v>96.11363636363636</v>
      </c>
      <c r="P149" s="33">
        <v>105.6459090909091</v>
      </c>
      <c r="Q149" s="33">
        <v>133.40818181818179</v>
      </c>
      <c r="R149" s="33">
        <v>122.8890909090909</v>
      </c>
      <c r="S149" s="33">
        <v>136.38590909090911</v>
      </c>
      <c r="T149" s="33">
        <v>138.3281818181818</v>
      </c>
      <c r="U149" s="33">
        <v>138.95409090909089</v>
      </c>
      <c r="V149" s="33">
        <v>169.2618181818182</v>
      </c>
    </row>
    <row r="150" spans="2:22" x14ac:dyDescent="0.25">
      <c r="B150" s="8" t="s">
        <v>6957</v>
      </c>
      <c r="C150" s="8" t="s">
        <v>6958</v>
      </c>
      <c r="D150" s="8" t="s">
        <v>6959</v>
      </c>
      <c r="E150" s="8" t="s">
        <v>6328</v>
      </c>
      <c r="F150" s="33">
        <v>431.6</v>
      </c>
      <c r="G150" s="33">
        <v>439.04133333333328</v>
      </c>
      <c r="H150" s="33">
        <v>523.88888888888891</v>
      </c>
      <c r="I150" s="33">
        <v>491.73944444444442</v>
      </c>
      <c r="J150" s="33">
        <v>477.41388888888889</v>
      </c>
      <c r="K150" s="33">
        <v>481.30142857142857</v>
      </c>
      <c r="L150" s="33">
        <v>459.04285714285709</v>
      </c>
      <c r="M150" s="33">
        <v>444.99714285714288</v>
      </c>
      <c r="N150" s="33">
        <v>389.21190476190469</v>
      </c>
      <c r="O150" s="33">
        <v>346.35571428571433</v>
      </c>
      <c r="P150" s="33">
        <v>323.26952380952378</v>
      </c>
      <c r="Q150" s="33">
        <v>351.76190476190482</v>
      </c>
      <c r="R150" s="33">
        <v>357.00619047619051</v>
      </c>
      <c r="S150" s="33">
        <v>281.30818181818182</v>
      </c>
      <c r="T150" s="33">
        <v>225.0586363636364</v>
      </c>
      <c r="U150" s="33">
        <v>219.61909090909089</v>
      </c>
      <c r="V150" s="33">
        <v>225.0740909090909</v>
      </c>
    </row>
    <row r="151" spans="2:22" x14ac:dyDescent="0.25">
      <c r="B151" s="11" t="s">
        <v>7044</v>
      </c>
      <c r="C151" s="11" t="s">
        <v>7045</v>
      </c>
      <c r="D151" s="11" t="s">
        <v>7046</v>
      </c>
      <c r="E151" s="11" t="s">
        <v>6328</v>
      </c>
      <c r="F151" s="33">
        <v>99.889499999999998</v>
      </c>
      <c r="G151" s="33">
        <v>98.643636363636361</v>
      </c>
      <c r="H151" s="33">
        <v>100.0068181818182</v>
      </c>
      <c r="I151" s="33">
        <v>90.349090909090918</v>
      </c>
      <c r="J151" s="33">
        <v>90.080909090909088</v>
      </c>
      <c r="K151" s="33">
        <v>92.184090909090912</v>
      </c>
      <c r="L151" s="33">
        <v>92.218181818181819</v>
      </c>
      <c r="M151" s="33">
        <v>92.549090909090907</v>
      </c>
      <c r="N151" s="33">
        <v>95.079545454545453</v>
      </c>
      <c r="O151" s="33">
        <v>78.604090909090914</v>
      </c>
      <c r="P151" s="33">
        <v>81.075454545454534</v>
      </c>
      <c r="Q151" s="33">
        <v>92.232727272727274</v>
      </c>
      <c r="R151" s="33">
        <v>89.492727272727265</v>
      </c>
      <c r="S151" s="33">
        <v>101.1213636363636</v>
      </c>
      <c r="T151" s="33">
        <v>65.567727272727268</v>
      </c>
      <c r="U151" s="33">
        <v>63.642272727272719</v>
      </c>
      <c r="V151" s="33">
        <v>64.710909090909098</v>
      </c>
    </row>
    <row r="152" spans="2:22" x14ac:dyDescent="0.25">
      <c r="B152" s="8" t="s">
        <v>7111</v>
      </c>
      <c r="C152" s="8" t="s">
        <v>7112</v>
      </c>
      <c r="D152" s="8" t="s">
        <v>7113</v>
      </c>
      <c r="E152" s="8" t="s">
        <v>6328</v>
      </c>
      <c r="F152" s="33">
        <v>434.39049999999997</v>
      </c>
      <c r="G152" s="33">
        <v>337.68181818181819</v>
      </c>
      <c r="H152" s="33">
        <v>224.92227272727271</v>
      </c>
      <c r="I152" s="33">
        <v>187.40363636363639</v>
      </c>
      <c r="J152" s="33">
        <v>173.81727272727269</v>
      </c>
      <c r="K152" s="33">
        <v>166.5377272727273</v>
      </c>
      <c r="L152" s="33">
        <v>169.88818181818181</v>
      </c>
      <c r="M152" s="33">
        <v>168.2759090909091</v>
      </c>
      <c r="N152" s="33">
        <v>153.95909090909089</v>
      </c>
      <c r="O152" s="33">
        <v>125.96545454545451</v>
      </c>
      <c r="P152" s="33">
        <v>132.11136363636359</v>
      </c>
      <c r="Q152" s="33">
        <v>140.84363636363639</v>
      </c>
      <c r="R152" s="33">
        <v>145.2890909090909</v>
      </c>
      <c r="S152" s="33">
        <v>184.17681818181819</v>
      </c>
      <c r="T152" s="33">
        <v>151.61272727272731</v>
      </c>
      <c r="U152" s="33">
        <v>149.37636363636361</v>
      </c>
      <c r="V152" s="33">
        <v>148.24409090909089</v>
      </c>
    </row>
    <row r="153" spans="2:22" x14ac:dyDescent="0.25">
      <c r="B153" s="11" t="s">
        <v>6870</v>
      </c>
      <c r="C153" s="11" t="s">
        <v>6871</v>
      </c>
      <c r="D153" s="11" t="s">
        <v>6872</v>
      </c>
      <c r="E153" s="11" t="s">
        <v>6328</v>
      </c>
      <c r="F153" s="33">
        <v>196.01249999999999</v>
      </c>
      <c r="G153" s="33">
        <v>183.27238095238101</v>
      </c>
      <c r="H153" s="33">
        <v>137.81363636363639</v>
      </c>
      <c r="I153" s="33">
        <v>136.2590909090909</v>
      </c>
      <c r="J153" s="33">
        <v>130.79227272727269</v>
      </c>
      <c r="K153" s="33">
        <v>129.21954545454551</v>
      </c>
      <c r="L153" s="33">
        <v>138.73090909090911</v>
      </c>
      <c r="M153" s="33">
        <v>134.43136363636361</v>
      </c>
      <c r="N153" s="33">
        <v>118.6540909090909</v>
      </c>
      <c r="O153" s="33">
        <v>104.69499999999999</v>
      </c>
      <c r="P153" s="33">
        <v>99.931363636363628</v>
      </c>
      <c r="Q153" s="33">
        <v>107.2145454545454</v>
      </c>
      <c r="R153" s="33">
        <v>105.4263636363636</v>
      </c>
      <c r="S153" s="33">
        <v>103.21590909090909</v>
      </c>
      <c r="T153" s="33">
        <v>79.781363636363636</v>
      </c>
      <c r="U153" s="33">
        <v>80.400454545454537</v>
      </c>
      <c r="V153" s="33">
        <v>79.901818181818186</v>
      </c>
    </row>
    <row r="154" spans="2:22" x14ac:dyDescent="0.25">
      <c r="B154" s="8" t="s">
        <v>6900</v>
      </c>
      <c r="C154" s="8" t="s">
        <v>6901</v>
      </c>
      <c r="D154" s="8" t="s">
        <v>6902</v>
      </c>
      <c r="E154" s="8" t="s">
        <v>6328</v>
      </c>
      <c r="F154" s="33">
        <v>136.79949999999999</v>
      </c>
      <c r="G154" s="33">
        <v>137.9445454545455</v>
      </c>
      <c r="H154" s="33">
        <v>134.47181818181821</v>
      </c>
      <c r="I154" s="33">
        <v>124.845</v>
      </c>
      <c r="J154" s="33">
        <v>122.7463636363636</v>
      </c>
      <c r="K154" s="33">
        <v>126.2177272727273</v>
      </c>
      <c r="L154" s="33">
        <v>124.8936363636364</v>
      </c>
      <c r="M154" s="33">
        <v>123.57545454545451</v>
      </c>
      <c r="N154" s="33">
        <v>125.1940909090909</v>
      </c>
      <c r="O154" s="33">
        <v>105.4559090909091</v>
      </c>
      <c r="P154" s="33">
        <v>101.10818181818181</v>
      </c>
      <c r="Q154" s="33">
        <v>108.73318181818181</v>
      </c>
      <c r="R154" s="33">
        <v>112.0827272727273</v>
      </c>
      <c r="S154" s="33">
        <v>113.45681818181821</v>
      </c>
      <c r="T154" s="33">
        <v>87.797272727272727</v>
      </c>
      <c r="U154" s="33">
        <v>87.447272727272718</v>
      </c>
      <c r="V154" s="33">
        <v>85.691818181818178</v>
      </c>
    </row>
    <row r="155" spans="2:22" x14ac:dyDescent="0.25">
      <c r="B155" s="11" t="s">
        <v>6978</v>
      </c>
      <c r="C155" s="11" t="s">
        <v>6979</v>
      </c>
      <c r="D155" s="11" t="s">
        <v>6980</v>
      </c>
      <c r="E155" s="11" t="s">
        <v>6328</v>
      </c>
      <c r="F155" s="33">
        <v>395.26949999999999</v>
      </c>
      <c r="G155" s="33">
        <v>366.82681818181823</v>
      </c>
      <c r="H155" s="33">
        <v>288.27090909090907</v>
      </c>
      <c r="I155" s="33">
        <v>260.83409090909089</v>
      </c>
      <c r="J155" s="33">
        <v>243.82499999999999</v>
      </c>
      <c r="K155" s="33">
        <v>245.03363636363639</v>
      </c>
      <c r="L155" s="33">
        <v>244.5677272727273</v>
      </c>
      <c r="M155" s="33">
        <v>222.11136363636359</v>
      </c>
      <c r="N155" s="33">
        <v>197.94</v>
      </c>
      <c r="O155" s="33">
        <v>174.02681818181819</v>
      </c>
      <c r="P155" s="33">
        <v>165.9454545454546</v>
      </c>
      <c r="Q155" s="33">
        <v>156.81</v>
      </c>
      <c r="R155" s="33">
        <v>160.71318181818179</v>
      </c>
      <c r="S155" s="33">
        <v>145.12590909090909</v>
      </c>
      <c r="T155" s="33">
        <v>117.5445454545455</v>
      </c>
      <c r="U155" s="33">
        <v>117.35227272727271</v>
      </c>
      <c r="V155" s="33">
        <v>115.7981818181818</v>
      </c>
    </row>
    <row r="156" spans="2:22" x14ac:dyDescent="0.25">
      <c r="B156" s="8" t="s">
        <v>7083</v>
      </c>
      <c r="C156" s="8" t="s">
        <v>7084</v>
      </c>
      <c r="D156" s="8" t="s">
        <v>7085</v>
      </c>
      <c r="E156" s="8" t="s">
        <v>6328</v>
      </c>
      <c r="F156" s="33">
        <v>668.91562499999998</v>
      </c>
      <c r="G156" s="33">
        <v>656.55875000000003</v>
      </c>
      <c r="H156" s="33">
        <v>483.19142857142862</v>
      </c>
      <c r="I156" s="33">
        <v>384.15476190476193</v>
      </c>
      <c r="J156" s="33">
        <v>372.37428571428569</v>
      </c>
      <c r="K156" s="33">
        <v>366.7833333333333</v>
      </c>
      <c r="L156" s="33">
        <v>382.77190476190481</v>
      </c>
      <c r="M156" s="33">
        <v>408.06863636363641</v>
      </c>
      <c r="N156" s="33">
        <v>369.10227272727269</v>
      </c>
      <c r="O156" s="33">
        <v>333.26</v>
      </c>
      <c r="P156" s="33">
        <v>322.02428571428572</v>
      </c>
      <c r="Q156" s="33">
        <v>326.77476190476187</v>
      </c>
      <c r="R156" s="33">
        <v>342.55</v>
      </c>
      <c r="S156" s="33">
        <v>362.35909090909092</v>
      </c>
      <c r="T156" s="33">
        <v>300.06095238095241</v>
      </c>
      <c r="U156" s="33">
        <v>303.24619047619052</v>
      </c>
      <c r="V156" s="33">
        <v>312.72666666666669</v>
      </c>
    </row>
    <row r="157" spans="2:22" x14ac:dyDescent="0.25">
      <c r="B157" s="11" t="s">
        <v>6989</v>
      </c>
      <c r="C157" s="11" t="s">
        <v>6990</v>
      </c>
      <c r="D157" s="11" t="s">
        <v>6991</v>
      </c>
      <c r="E157" s="11" t="s">
        <v>6328</v>
      </c>
      <c r="F157" s="33">
        <v>272.93058823529412</v>
      </c>
      <c r="G157" s="33">
        <v>271.10684210526313</v>
      </c>
      <c r="H157" s="33">
        <v>277.51</v>
      </c>
      <c r="I157" s="33">
        <v>268.83428571428573</v>
      </c>
      <c r="J157" s="33">
        <v>261.24761904761903</v>
      </c>
      <c r="K157" s="33">
        <v>254.25952380952381</v>
      </c>
      <c r="L157" s="33">
        <v>253.17571428571429</v>
      </c>
      <c r="M157" s="33">
        <v>255.86545454545461</v>
      </c>
      <c r="N157" s="33">
        <v>231.4763636363636</v>
      </c>
      <c r="O157" s="33">
        <v>221.06090909090909</v>
      </c>
      <c r="P157" s="33">
        <v>227.41454545454539</v>
      </c>
      <c r="Q157" s="33">
        <v>220.84181818181821</v>
      </c>
      <c r="R157" s="33">
        <v>233.1</v>
      </c>
      <c r="S157" s="33">
        <v>193.1836363636364</v>
      </c>
      <c r="T157" s="33">
        <v>144.18590909090909</v>
      </c>
      <c r="U157" s="33">
        <v>141.9909090909091</v>
      </c>
      <c r="V157" s="33">
        <v>143.14636363636359</v>
      </c>
    </row>
    <row r="158" spans="2:22" x14ac:dyDescent="0.25">
      <c r="B158" s="8" t="s">
        <v>7108</v>
      </c>
      <c r="C158" s="8" t="s">
        <v>7109</v>
      </c>
      <c r="D158" s="8" t="s">
        <v>7110</v>
      </c>
      <c r="E158" s="8" t="s">
        <v>6328</v>
      </c>
      <c r="F158" s="33">
        <v>848.51</v>
      </c>
      <c r="G158" s="33">
        <v>753.06315789473683</v>
      </c>
      <c r="H158" s="33">
        <v>562.03285714285721</v>
      </c>
      <c r="I158" s="33">
        <v>430.17599999999999</v>
      </c>
      <c r="J158" s="33">
        <v>409.43599999999998</v>
      </c>
      <c r="K158" s="33">
        <v>411.04578947368418</v>
      </c>
      <c r="L158" s="33">
        <v>454.21400000000011</v>
      </c>
      <c r="M158" s="33">
        <v>465.9531818181818</v>
      </c>
      <c r="N158" s="33">
        <v>456.28363636363628</v>
      </c>
      <c r="O158" s="33">
        <v>377.80227272727268</v>
      </c>
      <c r="P158" s="33">
        <v>384.06454545454551</v>
      </c>
      <c r="Q158" s="33">
        <v>391.52727272727282</v>
      </c>
      <c r="R158" s="33">
        <v>389.54136363636371</v>
      </c>
      <c r="S158" s="33">
        <v>295.24</v>
      </c>
      <c r="T158" s="33">
        <v>223.41181818181809</v>
      </c>
      <c r="U158" s="33">
        <v>226.1068181818182</v>
      </c>
      <c r="V158" s="33">
        <v>227.10727272727269</v>
      </c>
    </row>
    <row r="159" spans="2:22" x14ac:dyDescent="0.25">
      <c r="B159" s="11" t="s">
        <v>6921</v>
      </c>
      <c r="C159" s="11" t="s">
        <v>6922</v>
      </c>
      <c r="D159" s="11" t="s">
        <v>6923</v>
      </c>
      <c r="E159" s="11" t="s">
        <v>6328</v>
      </c>
      <c r="F159" s="33">
        <v>939.06</v>
      </c>
      <c r="G159" s="33">
        <v>820.59428571428566</v>
      </c>
      <c r="H159" s="33">
        <v>648.32818181818186</v>
      </c>
      <c r="I159" s="33">
        <v>419.02318181818191</v>
      </c>
      <c r="J159" s="33">
        <v>395.82333333333338</v>
      </c>
      <c r="K159" s="33">
        <v>400.7122727272727</v>
      </c>
      <c r="L159" s="33">
        <v>427.67318181818177</v>
      </c>
      <c r="M159" s="33">
        <v>429.83545454545452</v>
      </c>
      <c r="N159" s="33">
        <v>400.61500000000001</v>
      </c>
      <c r="O159" s="33">
        <v>293.53045454545457</v>
      </c>
      <c r="P159" s="33">
        <v>286.625</v>
      </c>
      <c r="Q159" s="33">
        <v>313.46045454545452</v>
      </c>
      <c r="R159" s="33">
        <v>325.82090909090908</v>
      </c>
      <c r="S159" s="33">
        <v>351.27681818181821</v>
      </c>
      <c r="T159" s="33">
        <v>232.90818181818179</v>
      </c>
      <c r="U159" s="33">
        <v>227.38090909090911</v>
      </c>
      <c r="V159" s="33">
        <v>218.51636363636359</v>
      </c>
    </row>
    <row r="160" spans="2:22" x14ac:dyDescent="0.25">
      <c r="B160" s="8" t="s">
        <v>7047</v>
      </c>
      <c r="C160" s="8" t="s">
        <v>7048</v>
      </c>
      <c r="D160" s="8" t="s">
        <v>7049</v>
      </c>
      <c r="E160" s="8" t="s">
        <v>6328</v>
      </c>
      <c r="F160" s="33">
        <v>252.136</v>
      </c>
      <c r="G160" s="33">
        <v>162.52500000000001</v>
      </c>
      <c r="H160" s="33">
        <v>109.8568181818182</v>
      </c>
      <c r="I160" s="33">
        <v>98.596818181818193</v>
      </c>
      <c r="J160" s="33">
        <v>96.25181818181818</v>
      </c>
      <c r="K160" s="33">
        <v>97.87227272727273</v>
      </c>
      <c r="L160" s="33">
        <v>95.781363636363636</v>
      </c>
      <c r="M160" s="33">
        <v>89.779545454545456</v>
      </c>
      <c r="N160" s="33">
        <v>100.4759090909091</v>
      </c>
      <c r="O160" s="33">
        <v>82.892727272727271</v>
      </c>
      <c r="P160" s="33">
        <v>86.13636363636364</v>
      </c>
      <c r="Q160" s="33">
        <v>97.402727272727276</v>
      </c>
      <c r="R160" s="33">
        <v>95.209090909090904</v>
      </c>
      <c r="S160" s="33">
        <v>128.3195454545455</v>
      </c>
      <c r="T160" s="33">
        <v>100.7595454545455</v>
      </c>
      <c r="U160" s="33">
        <v>104.2677272727273</v>
      </c>
      <c r="V160" s="33">
        <v>102.57318181818179</v>
      </c>
    </row>
    <row r="161" spans="2:22" x14ac:dyDescent="0.25">
      <c r="B161" s="11" t="s">
        <v>6768</v>
      </c>
      <c r="C161" s="11" t="s">
        <v>6769</v>
      </c>
      <c r="D161" s="11" t="s">
        <v>6770</v>
      </c>
      <c r="E161" s="11" t="s">
        <v>6328</v>
      </c>
      <c r="F161" s="33">
        <v>497.67052631578952</v>
      </c>
      <c r="G161" s="33">
        <v>423.82523809523809</v>
      </c>
      <c r="H161" s="33">
        <v>396.0335</v>
      </c>
      <c r="I161" s="33">
        <v>295.74190476190478</v>
      </c>
      <c r="J161" s="33">
        <v>289.43238095238092</v>
      </c>
      <c r="K161" s="33">
        <v>297.57761904761912</v>
      </c>
      <c r="L161" s="33">
        <v>304.74809523809517</v>
      </c>
      <c r="M161" s="33">
        <v>325.22045454545457</v>
      </c>
      <c r="N161" s="33">
        <v>198.1090909090909</v>
      </c>
      <c r="O161" s="33">
        <v>160.64136363636359</v>
      </c>
      <c r="P161" s="33">
        <v>160.2704545454545</v>
      </c>
      <c r="Q161" s="33">
        <v>191.74272727272731</v>
      </c>
      <c r="R161" s="33">
        <v>187.39636363636359</v>
      </c>
      <c r="S161" s="33">
        <v>259.63363636363641</v>
      </c>
      <c r="T161" s="33">
        <v>233.11045454545459</v>
      </c>
      <c r="U161" s="33">
        <v>263.75318181818182</v>
      </c>
      <c r="V161" s="33">
        <v>287.75363636363642</v>
      </c>
    </row>
    <row r="162" spans="2:22" x14ac:dyDescent="0.25">
      <c r="B162" s="8" t="s">
        <v>6966</v>
      </c>
      <c r="C162" s="8" t="s">
        <v>6967</v>
      </c>
      <c r="D162" s="8" t="s">
        <v>6968</v>
      </c>
      <c r="E162" s="8" t="s">
        <v>6328</v>
      </c>
      <c r="F162" s="33">
        <v>279.44</v>
      </c>
      <c r="G162" s="33">
        <v>250.73050000000001</v>
      </c>
      <c r="H162" s="33">
        <v>196.09789473684211</v>
      </c>
      <c r="I162" s="33">
        <v>165.92105263157899</v>
      </c>
      <c r="J162" s="33">
        <v>172.68368421052631</v>
      </c>
      <c r="K162" s="33">
        <v>179.727</v>
      </c>
      <c r="L162" s="33">
        <v>174.64099999999999</v>
      </c>
      <c r="M162" s="33">
        <v>184.9605</v>
      </c>
      <c r="N162" s="33">
        <v>145.35749999999999</v>
      </c>
      <c r="O162" s="33">
        <v>132.3775</v>
      </c>
      <c r="P162" s="33">
        <v>123.733</v>
      </c>
      <c r="Q162" s="33">
        <v>155.3365</v>
      </c>
      <c r="R162" s="33">
        <v>140.00049999999999</v>
      </c>
      <c r="S162" s="33">
        <v>167.25399999999999</v>
      </c>
      <c r="T162" s="33">
        <v>162.04</v>
      </c>
      <c r="U162" s="33">
        <v>170.708</v>
      </c>
      <c r="V162" s="33">
        <v>162.80736842105259</v>
      </c>
    </row>
    <row r="163" spans="2:22" x14ac:dyDescent="0.25">
      <c r="B163" s="11" t="s">
        <v>7128</v>
      </c>
      <c r="C163" s="11" t="s">
        <v>7129</v>
      </c>
      <c r="D163" s="11" t="s">
        <v>7130</v>
      </c>
      <c r="E163" s="11" t="s">
        <v>6328</v>
      </c>
      <c r="F163" s="33">
        <v>236.262</v>
      </c>
      <c r="G163" s="33">
        <v>204.15428571428569</v>
      </c>
      <c r="H163" s="33">
        <v>202.61454545454549</v>
      </c>
      <c r="I163" s="33">
        <v>166.42523809523809</v>
      </c>
      <c r="J163" s="33">
        <v>152.19380952380951</v>
      </c>
      <c r="K163" s="33">
        <v>155.29909090909089</v>
      </c>
      <c r="L163" s="33">
        <v>162.96136363636359</v>
      </c>
      <c r="M163" s="33">
        <v>168.2081818181818</v>
      </c>
      <c r="N163" s="33">
        <v>127.8331818181818</v>
      </c>
      <c r="O163" s="33">
        <v>117.30181818181821</v>
      </c>
      <c r="P163" s="33">
        <v>121.7645454545455</v>
      </c>
      <c r="Q163" s="33">
        <v>150.0113636363636</v>
      </c>
      <c r="R163" s="33">
        <v>139.49454545454549</v>
      </c>
      <c r="S163" s="33">
        <v>125.1695454545455</v>
      </c>
      <c r="T163" s="33">
        <v>124.0186363636364</v>
      </c>
      <c r="U163" s="33">
        <v>129.37590909090909</v>
      </c>
      <c r="V163" s="33">
        <v>135.25136363636361</v>
      </c>
    </row>
    <row r="164" spans="2:22" x14ac:dyDescent="0.25">
      <c r="B164" s="8" t="s">
        <v>7146</v>
      </c>
      <c r="C164" s="8" t="s">
        <v>7147</v>
      </c>
      <c r="D164" s="8" t="s">
        <v>7148</v>
      </c>
      <c r="E164" s="8" t="s">
        <v>6328</v>
      </c>
      <c r="F164" s="33">
        <v>413.40583333333331</v>
      </c>
      <c r="G164" s="33">
        <v>403.49384615384622</v>
      </c>
      <c r="H164" s="33">
        <v>355.42076923076922</v>
      </c>
      <c r="I164" s="33">
        <v>330.5953846153846</v>
      </c>
      <c r="J164" s="33">
        <v>337.40214285714279</v>
      </c>
      <c r="K164" s="33">
        <v>337.0385714285714</v>
      </c>
      <c r="L164" s="33">
        <v>344.12285714285719</v>
      </c>
      <c r="M164" s="33">
        <v>345.76428571428568</v>
      </c>
      <c r="N164" s="33">
        <v>349.26857142857142</v>
      </c>
      <c r="O164" s="33">
        <v>331.57928571428567</v>
      </c>
      <c r="P164" s="33">
        <v>329.98357142857151</v>
      </c>
      <c r="Q164" s="33">
        <v>328.48071428571433</v>
      </c>
      <c r="R164" s="33">
        <v>327.39428571428567</v>
      </c>
      <c r="S164" s="33">
        <v>350.89</v>
      </c>
      <c r="T164" s="33">
        <v>344.61357142857139</v>
      </c>
      <c r="U164" s="33">
        <v>339.02571428571429</v>
      </c>
      <c r="V164" s="33">
        <v>333.38285714285712</v>
      </c>
    </row>
    <row r="165" spans="2:22" x14ac:dyDescent="0.25">
      <c r="B165" s="11" t="s">
        <v>6995</v>
      </c>
      <c r="C165" s="11" t="s">
        <v>6996</v>
      </c>
      <c r="D165" s="11" t="s">
        <v>6997</v>
      </c>
      <c r="E165" s="11" t="s">
        <v>6328</v>
      </c>
      <c r="F165" s="33">
        <v>511.46100000000001</v>
      </c>
      <c r="G165" s="33">
        <v>509.37454545454551</v>
      </c>
      <c r="H165" s="33">
        <v>558.65636363636361</v>
      </c>
      <c r="I165" s="33">
        <v>465.60045454545462</v>
      </c>
      <c r="J165" s="33">
        <v>433.65</v>
      </c>
      <c r="K165" s="33">
        <v>419.25090909090909</v>
      </c>
      <c r="L165" s="33">
        <v>421.1109090909091</v>
      </c>
      <c r="M165" s="33">
        <v>417.95909090909089</v>
      </c>
      <c r="N165" s="33">
        <v>311.15454545454543</v>
      </c>
      <c r="O165" s="33">
        <v>216.99590909090909</v>
      </c>
      <c r="P165" s="33">
        <v>200.84136363636361</v>
      </c>
      <c r="Q165" s="33">
        <v>205.7386363636364</v>
      </c>
      <c r="R165" s="33">
        <v>219.86681818181819</v>
      </c>
      <c r="S165" s="33">
        <v>145.96045454545461</v>
      </c>
      <c r="T165" s="33">
        <v>141.89681818181819</v>
      </c>
      <c r="U165" s="33">
        <v>147.62454545454551</v>
      </c>
      <c r="V165" s="33">
        <v>143.16772727272729</v>
      </c>
    </row>
    <row r="166" spans="2:22" x14ac:dyDescent="0.25">
      <c r="B166" s="8" t="s">
        <v>7029</v>
      </c>
      <c r="C166" s="8" t="s">
        <v>7030</v>
      </c>
      <c r="D166" s="8" t="s">
        <v>7031</v>
      </c>
      <c r="E166" s="8" t="s">
        <v>6328</v>
      </c>
      <c r="F166" s="33">
        <v>429.56299999999999</v>
      </c>
      <c r="G166" s="33">
        <v>430.34954545454548</v>
      </c>
      <c r="H166" s="33">
        <v>486.81545454545449</v>
      </c>
      <c r="I166" s="33">
        <v>450.13272727272732</v>
      </c>
      <c r="J166" s="33">
        <v>449.37809523809528</v>
      </c>
      <c r="K166" s="33">
        <v>454.18227272727268</v>
      </c>
      <c r="L166" s="33">
        <v>424.28545454545463</v>
      </c>
      <c r="M166" s="33">
        <v>431.2136363636364</v>
      </c>
      <c r="N166" s="33">
        <v>351.74590909090909</v>
      </c>
      <c r="O166" s="33">
        <v>310.39681818181822</v>
      </c>
      <c r="P166" s="33">
        <v>311.85500000000002</v>
      </c>
      <c r="Q166" s="33">
        <v>326.97500000000002</v>
      </c>
      <c r="R166" s="33">
        <v>322.55681818181819</v>
      </c>
      <c r="S166" s="33">
        <v>280.79272727272729</v>
      </c>
      <c r="T166" s="33">
        <v>229.50318181818179</v>
      </c>
      <c r="U166" s="33">
        <v>224.76363636363641</v>
      </c>
      <c r="V166" s="33">
        <v>211.55227272727271</v>
      </c>
    </row>
    <row r="167" spans="2:22" x14ac:dyDescent="0.25">
      <c r="B167" s="11" t="s">
        <v>6777</v>
      </c>
      <c r="C167" s="11" t="s">
        <v>6778</v>
      </c>
      <c r="D167" s="11" t="s">
        <v>6779</v>
      </c>
      <c r="E167" s="11" t="s">
        <v>6328</v>
      </c>
      <c r="F167" s="33">
        <v>625.47833333333335</v>
      </c>
      <c r="G167" s="33">
        <v>660.0200000000001</v>
      </c>
      <c r="H167" s="33">
        <v>386.36500000000001</v>
      </c>
      <c r="I167" s="33">
        <v>357.37318181818182</v>
      </c>
      <c r="J167" s="33">
        <v>325.16227272727269</v>
      </c>
      <c r="K167" s="33">
        <v>324.0509090909091</v>
      </c>
      <c r="L167" s="33">
        <v>299.46772727272719</v>
      </c>
      <c r="M167" s="33">
        <v>293.06727272727272</v>
      </c>
      <c r="N167" s="33">
        <v>300.38636363636363</v>
      </c>
      <c r="O167" s="33">
        <v>265.26909090909089</v>
      </c>
      <c r="P167" s="33">
        <v>252.0977272727273</v>
      </c>
      <c r="Q167" s="33">
        <v>259.4859090909091</v>
      </c>
      <c r="R167" s="33">
        <v>272.35318181818178</v>
      </c>
      <c r="S167" s="33">
        <v>280.94545454545448</v>
      </c>
      <c r="T167" s="33">
        <v>276.97454545454542</v>
      </c>
      <c r="U167" s="33">
        <v>280.95090909090908</v>
      </c>
      <c r="V167" s="33">
        <v>278.05454545454552</v>
      </c>
    </row>
    <row r="168" spans="2:22" x14ac:dyDescent="0.25">
      <c r="B168" s="8" t="s">
        <v>6915</v>
      </c>
      <c r="C168" s="8" t="s">
        <v>6916</v>
      </c>
      <c r="D168" s="8" t="s">
        <v>6917</v>
      </c>
      <c r="E168" s="8" t="s">
        <v>6328</v>
      </c>
      <c r="F168" s="33">
        <v>320.86849999999998</v>
      </c>
      <c r="G168" s="33">
        <v>305.15863636363628</v>
      </c>
      <c r="H168" s="33">
        <v>377.99909090909091</v>
      </c>
      <c r="I168" s="33">
        <v>326.33454545454538</v>
      </c>
      <c r="J168" s="33">
        <v>296.98909090909092</v>
      </c>
      <c r="K168" s="33">
        <v>300.17500000000001</v>
      </c>
      <c r="L168" s="33">
        <v>296.3240909090909</v>
      </c>
      <c r="M168" s="33">
        <v>282.11909090909091</v>
      </c>
      <c r="N168" s="33">
        <v>272.68045454545461</v>
      </c>
      <c r="O168" s="33">
        <v>229.60272727272729</v>
      </c>
      <c r="P168" s="33">
        <v>220.3059090909091</v>
      </c>
      <c r="Q168" s="33">
        <v>212.0927272727273</v>
      </c>
      <c r="R168" s="33">
        <v>205.125</v>
      </c>
      <c r="S168" s="33">
        <v>143.26045454545451</v>
      </c>
      <c r="T168" s="33">
        <v>136.03</v>
      </c>
      <c r="U168" s="33">
        <v>134.59545454545449</v>
      </c>
      <c r="V168" s="33">
        <v>137.4586363636364</v>
      </c>
    </row>
    <row r="169" spans="2:22" x14ac:dyDescent="0.25">
      <c r="B169" s="11" t="s">
        <v>7032</v>
      </c>
      <c r="C169" s="11" t="s">
        <v>7033</v>
      </c>
      <c r="D169" s="11" t="s">
        <v>7034</v>
      </c>
      <c r="E169" s="11" t="s">
        <v>6328</v>
      </c>
      <c r="F169" s="33">
        <v>94.113684210526316</v>
      </c>
      <c r="G169" s="33">
        <v>96.402000000000001</v>
      </c>
      <c r="H169" s="33">
        <v>82.398636363636356</v>
      </c>
      <c r="I169" s="33">
        <v>83.196363636363628</v>
      </c>
      <c r="J169" s="33">
        <v>81.147272727272721</v>
      </c>
      <c r="K169" s="33">
        <v>82.030454545454546</v>
      </c>
      <c r="L169" s="33">
        <v>82.102272727272734</v>
      </c>
      <c r="M169" s="33">
        <v>79.37318181818182</v>
      </c>
      <c r="N169" s="33">
        <v>71.99499999999999</v>
      </c>
      <c r="O169" s="33">
        <v>66.320909090909083</v>
      </c>
      <c r="P169" s="33">
        <v>68.564999999999998</v>
      </c>
      <c r="Q169" s="33">
        <v>79.142272727272726</v>
      </c>
      <c r="R169" s="33">
        <v>75.009090909090915</v>
      </c>
      <c r="S169" s="33">
        <v>85.287272727272722</v>
      </c>
      <c r="T169" s="33">
        <v>84.512727272727275</v>
      </c>
      <c r="U169" s="33">
        <v>82.929090909090917</v>
      </c>
      <c r="V169" s="33">
        <v>82.420909090909092</v>
      </c>
    </row>
    <row r="170" spans="2:22" x14ac:dyDescent="0.25">
      <c r="B170" s="8" t="s">
        <v>6732</v>
      </c>
      <c r="C170" s="8" t="s">
        <v>6733</v>
      </c>
      <c r="D170" s="8" t="s">
        <v>6734</v>
      </c>
      <c r="E170" s="8" t="s">
        <v>6328</v>
      </c>
      <c r="F170" s="33">
        <v>102.8131578947368</v>
      </c>
      <c r="G170" s="33">
        <v>102.86750000000001</v>
      </c>
      <c r="H170" s="33">
        <v>78.839545454545458</v>
      </c>
      <c r="I170" s="33">
        <v>80.201363636363638</v>
      </c>
      <c r="J170" s="33">
        <v>77.553181818181827</v>
      </c>
      <c r="K170" s="33">
        <v>73.421818181818182</v>
      </c>
      <c r="L170" s="33">
        <v>77.74318181818181</v>
      </c>
      <c r="M170" s="33">
        <v>75.279545454545456</v>
      </c>
      <c r="N170" s="33">
        <v>69.105454545454549</v>
      </c>
      <c r="O170" s="33">
        <v>65.13363636363637</v>
      </c>
      <c r="P170" s="33">
        <v>69.739999999999995</v>
      </c>
      <c r="Q170" s="33">
        <v>84.332727272727269</v>
      </c>
      <c r="R170" s="33">
        <v>78.265454545454546</v>
      </c>
      <c r="S170" s="33">
        <v>94.24727272727273</v>
      </c>
      <c r="T170" s="33">
        <v>98.002272727272739</v>
      </c>
      <c r="U170" s="33">
        <v>101.1840909090909</v>
      </c>
      <c r="V170" s="33">
        <v>95.190909090909088</v>
      </c>
    </row>
    <row r="171" spans="2:22" x14ac:dyDescent="0.25">
      <c r="B171" s="11" t="s">
        <v>7026</v>
      </c>
      <c r="C171" s="11" t="s">
        <v>7027</v>
      </c>
      <c r="D171" s="11" t="s">
        <v>7028</v>
      </c>
      <c r="E171" s="11" t="s">
        <v>6328</v>
      </c>
      <c r="F171" s="33">
        <v>1087.187368421053</v>
      </c>
      <c r="G171" s="33">
        <v>1079.3225</v>
      </c>
      <c r="H171" s="33">
        <v>1048.1785714285711</v>
      </c>
      <c r="I171" s="33">
        <v>1014.741428571429</v>
      </c>
      <c r="J171" s="33">
        <v>1004.264736842105</v>
      </c>
      <c r="K171" s="33">
        <v>966.65684210526308</v>
      </c>
      <c r="L171" s="33">
        <v>915.99526315789478</v>
      </c>
      <c r="M171" s="33">
        <v>848.28210526315797</v>
      </c>
      <c r="N171" s="33">
        <v>570.23523809523817</v>
      </c>
      <c r="O171" s="33">
        <v>430.49099999999999</v>
      </c>
      <c r="P171" s="33">
        <v>334.5757142857143</v>
      </c>
      <c r="Q171" s="33">
        <v>353.97857142857151</v>
      </c>
      <c r="R171" s="33">
        <v>330.91761904761898</v>
      </c>
      <c r="S171" s="33">
        <v>261.75090909090909</v>
      </c>
      <c r="T171" s="33">
        <v>198.7527272727273</v>
      </c>
      <c r="U171" s="33">
        <v>202.85727272727269</v>
      </c>
      <c r="V171" s="33">
        <v>199.8359090909091</v>
      </c>
    </row>
    <row r="172" spans="2:22" x14ac:dyDescent="0.25">
      <c r="B172" s="8" t="s">
        <v>6793</v>
      </c>
      <c r="C172" s="8" t="s">
        <v>6794</v>
      </c>
      <c r="D172" s="8" t="s">
        <v>6795</v>
      </c>
      <c r="E172" s="8" t="s">
        <v>6328</v>
      </c>
      <c r="F172" s="33">
        <v>547.40899999999999</v>
      </c>
      <c r="G172" s="33">
        <v>398.68409090909091</v>
      </c>
      <c r="H172" s="33">
        <v>307.70181818181823</v>
      </c>
      <c r="I172" s="33">
        <v>216.63</v>
      </c>
      <c r="J172" s="33">
        <v>208.7340909090909</v>
      </c>
      <c r="K172" s="33">
        <v>211.3336363636364</v>
      </c>
      <c r="L172" s="33">
        <v>221.92772727272731</v>
      </c>
      <c r="M172" s="33">
        <v>213.5622727272727</v>
      </c>
      <c r="N172" s="33">
        <v>200.89045454545459</v>
      </c>
      <c r="O172" s="33">
        <v>152.12909090909091</v>
      </c>
      <c r="P172" s="33">
        <v>150.16181818181821</v>
      </c>
      <c r="Q172" s="33">
        <v>151.55818181818179</v>
      </c>
      <c r="R172" s="33">
        <v>162.19499999999999</v>
      </c>
      <c r="S172" s="33">
        <v>173.53863636363641</v>
      </c>
      <c r="T172" s="33">
        <v>131.60590909090911</v>
      </c>
      <c r="U172" s="33">
        <v>137.40636363636361</v>
      </c>
      <c r="V172" s="33">
        <v>143.1759090909091</v>
      </c>
    </row>
    <row r="173" spans="2:22" x14ac:dyDescent="0.25">
      <c r="B173" s="11" t="s">
        <v>7002</v>
      </c>
      <c r="C173" s="11" t="s">
        <v>7003</v>
      </c>
      <c r="D173" s="11" t="s">
        <v>7004</v>
      </c>
      <c r="E173" s="11" t="s">
        <v>6328</v>
      </c>
      <c r="F173" s="33">
        <v>658.24799999999993</v>
      </c>
      <c r="G173" s="33">
        <v>523.64136363636362</v>
      </c>
      <c r="H173" s="33">
        <v>639.44636363636357</v>
      </c>
      <c r="I173" s="33">
        <v>364.00863636363641</v>
      </c>
      <c r="J173" s="33">
        <v>365.00636363636357</v>
      </c>
      <c r="K173" s="33">
        <v>365.14681818181822</v>
      </c>
      <c r="L173" s="33">
        <v>423.71545454545452</v>
      </c>
      <c r="M173" s="33">
        <v>429.87636363636369</v>
      </c>
      <c r="N173" s="33">
        <v>419.14</v>
      </c>
      <c r="O173" s="33">
        <v>328.90136363636361</v>
      </c>
      <c r="P173" s="33">
        <v>311.10818181818178</v>
      </c>
      <c r="Q173" s="33">
        <v>333.68409090909091</v>
      </c>
      <c r="R173" s="33">
        <v>320.67227272727268</v>
      </c>
      <c r="S173" s="33">
        <v>202.71045454545461</v>
      </c>
      <c r="T173" s="33">
        <v>156.36272727272731</v>
      </c>
      <c r="U173" s="33">
        <v>155.32136363636371</v>
      </c>
      <c r="V173" s="33">
        <v>152.14909090909089</v>
      </c>
    </row>
    <row r="174" spans="2:22" x14ac:dyDescent="0.25">
      <c r="B174" s="8" t="s">
        <v>7014</v>
      </c>
      <c r="C174" s="8" t="s">
        <v>7015</v>
      </c>
      <c r="D174" s="8" t="s">
        <v>7016</v>
      </c>
      <c r="E174" s="8" t="s">
        <v>6328</v>
      </c>
      <c r="F174" s="33">
        <v>609.15750000000003</v>
      </c>
      <c r="G174" s="33">
        <v>488.5695454545455</v>
      </c>
      <c r="H174" s="33">
        <v>613.09181818181821</v>
      </c>
      <c r="I174" s="33">
        <v>363.07727272727271</v>
      </c>
      <c r="J174" s="33">
        <v>363.05863636363642</v>
      </c>
      <c r="K174" s="33">
        <v>385.55</v>
      </c>
      <c r="L174" s="33">
        <v>377.60352941176473</v>
      </c>
      <c r="M174" s="33">
        <v>451.83315789473681</v>
      </c>
      <c r="N174" s="33">
        <v>408.625</v>
      </c>
      <c r="O174" s="33">
        <v>309.06681818181818</v>
      </c>
      <c r="P174" s="33">
        <v>304.20499999999998</v>
      </c>
      <c r="Q174" s="33">
        <v>312.0690909090909</v>
      </c>
      <c r="R174" s="33">
        <v>337.42</v>
      </c>
      <c r="S174" s="33">
        <v>193.8513636363636</v>
      </c>
      <c r="T174" s="33">
        <v>135.1109090909091</v>
      </c>
      <c r="U174" s="33">
        <v>142.4531818181818</v>
      </c>
      <c r="V174" s="33">
        <v>151.91772727272729</v>
      </c>
    </row>
    <row r="175" spans="2:22" x14ac:dyDescent="0.25">
      <c r="B175" s="11" t="s">
        <v>7114</v>
      </c>
      <c r="C175" s="11" t="s">
        <v>7115</v>
      </c>
      <c r="D175" s="11" t="s">
        <v>7116</v>
      </c>
      <c r="E175" s="11" t="s">
        <v>6328</v>
      </c>
      <c r="F175" s="33">
        <v>949.60699999999997</v>
      </c>
      <c r="G175" s="33">
        <v>887.03818181818178</v>
      </c>
      <c r="H175" s="33">
        <v>540.87863636363636</v>
      </c>
      <c r="I175" s="33">
        <v>339.68954545454551</v>
      </c>
      <c r="J175" s="33">
        <v>340.8281818181818</v>
      </c>
      <c r="K175" s="33">
        <v>340.54272727272718</v>
      </c>
      <c r="L175" s="33">
        <v>383.315</v>
      </c>
      <c r="M175" s="33">
        <v>392.01090909090908</v>
      </c>
      <c r="N175" s="33">
        <v>489.45454545454538</v>
      </c>
      <c r="O175" s="33">
        <v>337.65045454545458</v>
      </c>
      <c r="P175" s="33">
        <v>340.17727272727268</v>
      </c>
      <c r="Q175" s="33">
        <v>340.22272727272718</v>
      </c>
      <c r="R175" s="33">
        <v>355.74727272727267</v>
      </c>
      <c r="S175" s="33">
        <v>427.79090909090911</v>
      </c>
      <c r="T175" s="33">
        <v>358.5277272727273</v>
      </c>
      <c r="U175" s="33">
        <v>374.30272727272728</v>
      </c>
      <c r="V175" s="33">
        <v>375.34045454545452</v>
      </c>
    </row>
    <row r="176" spans="2:22" x14ac:dyDescent="0.25">
      <c r="B176" s="8" t="s">
        <v>7247</v>
      </c>
      <c r="C176" s="8" t="s">
        <v>7248</v>
      </c>
      <c r="D176" s="8" t="s">
        <v>7249</v>
      </c>
      <c r="E176" s="8" t="s">
        <v>6328</v>
      </c>
      <c r="F176" s="33">
        <v>458.16050000000001</v>
      </c>
      <c r="G176" s="33">
        <v>341.70499999999998</v>
      </c>
      <c r="H176" s="33">
        <v>235.15954545454551</v>
      </c>
      <c r="I176" s="33">
        <v>214.21681818181821</v>
      </c>
      <c r="J176" s="33">
        <v>206.88045454545451</v>
      </c>
      <c r="K176" s="33">
        <v>192.59318181818179</v>
      </c>
      <c r="L176" s="33">
        <v>197.90545454545449</v>
      </c>
      <c r="M176" s="33">
        <v>183.90045454545461</v>
      </c>
      <c r="N176" s="33">
        <v>183.60045454545451</v>
      </c>
      <c r="O176" s="33">
        <v>157.1954545454546</v>
      </c>
      <c r="P176" s="33">
        <v>151.98727272727271</v>
      </c>
      <c r="Q176" s="33">
        <v>161.67727272727271</v>
      </c>
      <c r="R176" s="33">
        <v>152.35954545454541</v>
      </c>
      <c r="S176" s="33">
        <v>145.46</v>
      </c>
      <c r="T176" s="33">
        <v>102.8904545454545</v>
      </c>
      <c r="U176" s="33">
        <v>98.24136363636363</v>
      </c>
      <c r="V176" s="33">
        <v>93.992727272727279</v>
      </c>
    </row>
    <row r="177" spans="2:22" x14ac:dyDescent="0.25">
      <c r="B177" s="11" t="s">
        <v>7253</v>
      </c>
      <c r="C177" s="11" t="s">
        <v>7254</v>
      </c>
      <c r="D177" s="11" t="s">
        <v>7255</v>
      </c>
      <c r="E177" s="11" t="s">
        <v>6328</v>
      </c>
      <c r="F177" s="33">
        <v>176.0395</v>
      </c>
      <c r="G177" s="33">
        <v>175.63090909090911</v>
      </c>
      <c r="H177" s="33">
        <v>137.91818181818181</v>
      </c>
      <c r="I177" s="33">
        <v>140.69999999999999</v>
      </c>
      <c r="J177" s="33">
        <v>133.0704545454546</v>
      </c>
      <c r="K177" s="33">
        <v>131.3863636363636</v>
      </c>
      <c r="L177" s="33">
        <v>134.23227272727269</v>
      </c>
      <c r="M177" s="33">
        <v>127.77545454545449</v>
      </c>
      <c r="N177" s="33">
        <v>130.0418181818182</v>
      </c>
      <c r="O177" s="33">
        <v>109.9259090909091</v>
      </c>
      <c r="P177" s="33">
        <v>108.62363636363639</v>
      </c>
      <c r="Q177" s="33">
        <v>109.5363636363636</v>
      </c>
      <c r="R177" s="33">
        <v>108.8722727272727</v>
      </c>
      <c r="S177" s="33">
        <v>103.09636363636361</v>
      </c>
      <c r="T177" s="33">
        <v>73.824545454545444</v>
      </c>
      <c r="U177" s="33">
        <v>74.157272727272726</v>
      </c>
      <c r="V177" s="33">
        <v>76.61272727272727</v>
      </c>
    </row>
    <row r="178" spans="2:22" x14ac:dyDescent="0.25">
      <c r="B178" s="8" t="s">
        <v>7260</v>
      </c>
      <c r="C178" s="8" t="s">
        <v>7261</v>
      </c>
      <c r="D178" s="8" t="s">
        <v>7262</v>
      </c>
      <c r="E178" s="8" t="s">
        <v>6328</v>
      </c>
      <c r="F178" s="33">
        <v>195.661</v>
      </c>
      <c r="G178" s="33">
        <v>201.09727272727281</v>
      </c>
      <c r="H178" s="33">
        <v>143.1481818181818</v>
      </c>
      <c r="I178" s="33">
        <v>139.5740909090909</v>
      </c>
      <c r="J178" s="33">
        <v>140.15818181818179</v>
      </c>
      <c r="K178" s="33">
        <v>139.20090909090911</v>
      </c>
      <c r="L178" s="33">
        <v>134.89636363636359</v>
      </c>
      <c r="M178" s="33">
        <v>135.10272727272729</v>
      </c>
      <c r="N178" s="33">
        <v>133.4531818181818</v>
      </c>
      <c r="O178" s="33">
        <v>109.85590909090909</v>
      </c>
      <c r="P178" s="33">
        <v>104.7404545454545</v>
      </c>
      <c r="Q178" s="33">
        <v>111.60545454545451</v>
      </c>
      <c r="R178" s="33">
        <v>113.2431818181818</v>
      </c>
      <c r="S178" s="33">
        <v>128.81318181818179</v>
      </c>
      <c r="T178" s="33">
        <v>106.2086363636364</v>
      </c>
      <c r="U178" s="33">
        <v>106.3359090909091</v>
      </c>
      <c r="V178" s="33">
        <v>123.8818181818182</v>
      </c>
    </row>
    <row r="179" spans="2:22" x14ac:dyDescent="0.25">
      <c r="B179" s="11" t="s">
        <v>7017</v>
      </c>
      <c r="C179" s="11" t="s">
        <v>7018</v>
      </c>
      <c r="D179" s="11" t="s">
        <v>7019</v>
      </c>
      <c r="E179" s="11" t="s">
        <v>6328</v>
      </c>
      <c r="F179" s="33">
        <v>89.546500000000009</v>
      </c>
      <c r="G179" s="33">
        <v>90.067272727272723</v>
      </c>
      <c r="H179" s="33">
        <v>93.852272727272734</v>
      </c>
      <c r="I179" s="33">
        <v>87.628181818181815</v>
      </c>
      <c r="J179" s="33">
        <v>84.357272727272729</v>
      </c>
      <c r="K179" s="33">
        <v>82.580454545454543</v>
      </c>
      <c r="L179" s="33">
        <v>81.894999999999996</v>
      </c>
      <c r="M179" s="33">
        <v>82.4940909090909</v>
      </c>
      <c r="N179" s="33">
        <v>90.767727272727271</v>
      </c>
      <c r="O179" s="33">
        <v>75.335454545454553</v>
      </c>
      <c r="P179" s="33">
        <v>77.726818181818189</v>
      </c>
      <c r="Q179" s="33">
        <v>78.103181818181824</v>
      </c>
      <c r="R179" s="33">
        <v>80.867727272727265</v>
      </c>
      <c r="S179" s="33">
        <v>97.313636363636363</v>
      </c>
      <c r="T179" s="33">
        <v>56.978636363636362</v>
      </c>
      <c r="U179" s="33">
        <v>56.280909090909091</v>
      </c>
      <c r="V179" s="33">
        <v>59.81454545454546</v>
      </c>
    </row>
    <row r="180" spans="2:22" x14ac:dyDescent="0.25">
      <c r="B180" s="8" t="s">
        <v>7211</v>
      </c>
      <c r="C180" s="8" t="s">
        <v>7212</v>
      </c>
      <c r="D180" s="8" t="s">
        <v>7213</v>
      </c>
      <c r="E180" s="8" t="s">
        <v>6328</v>
      </c>
      <c r="F180" s="33">
        <v>488.21100000000001</v>
      </c>
      <c r="G180" s="33">
        <v>373.79818181818177</v>
      </c>
      <c r="H180" s="33">
        <v>285.17409090909092</v>
      </c>
      <c r="I180" s="33">
        <v>229.38227272727269</v>
      </c>
      <c r="J180" s="33">
        <v>221.10363636363641</v>
      </c>
      <c r="K180" s="33">
        <v>213.11636363636359</v>
      </c>
      <c r="L180" s="33">
        <v>218.7918181818182</v>
      </c>
      <c r="M180" s="33">
        <v>224.10863636363641</v>
      </c>
      <c r="N180" s="33">
        <v>198.72227272727281</v>
      </c>
      <c r="O180" s="33">
        <v>159.01272727272729</v>
      </c>
      <c r="P180" s="33">
        <v>169.1363636363636</v>
      </c>
      <c r="Q180" s="33">
        <v>181.7409090909091</v>
      </c>
      <c r="R180" s="33">
        <v>181.4</v>
      </c>
      <c r="S180" s="33">
        <v>165.28727272727269</v>
      </c>
      <c r="T180" s="33">
        <v>126.1154545454545</v>
      </c>
      <c r="U180" s="33">
        <v>130.72136363636361</v>
      </c>
      <c r="V180" s="33">
        <v>133.30818181818179</v>
      </c>
    </row>
    <row r="181" spans="2:22" x14ac:dyDescent="0.25">
      <c r="B181" s="11" t="s">
        <v>6951</v>
      </c>
      <c r="C181" s="11" t="s">
        <v>6952</v>
      </c>
      <c r="D181" s="11" t="s">
        <v>6953</v>
      </c>
      <c r="E181" s="11" t="s">
        <v>6328</v>
      </c>
      <c r="F181" s="33">
        <v>617.61928571428575</v>
      </c>
      <c r="G181" s="33">
        <v>540.22352941176462</v>
      </c>
      <c r="H181" s="33">
        <v>497.37090909090909</v>
      </c>
      <c r="I181" s="33">
        <v>415.017</v>
      </c>
      <c r="J181" s="33">
        <v>411.13363636363641</v>
      </c>
      <c r="K181" s="33">
        <v>417.72772727272729</v>
      </c>
      <c r="L181" s="33">
        <v>451.60272727272729</v>
      </c>
      <c r="M181" s="33">
        <v>451.52499999999998</v>
      </c>
      <c r="N181" s="33">
        <v>361.7827272727273</v>
      </c>
      <c r="O181" s="33">
        <v>291.81818181818181</v>
      </c>
      <c r="P181" s="33">
        <v>284.73227272727269</v>
      </c>
      <c r="Q181" s="33">
        <v>290.08090909090907</v>
      </c>
      <c r="R181" s="33">
        <v>290.61772727272728</v>
      </c>
      <c r="S181" s="33">
        <v>216.3268181818182</v>
      </c>
      <c r="T181" s="33">
        <v>200.71909090909091</v>
      </c>
      <c r="U181" s="33">
        <v>199.59318181818179</v>
      </c>
      <c r="V181" s="33">
        <v>197.11909090909089</v>
      </c>
    </row>
    <row r="182" spans="2:22" x14ac:dyDescent="0.25">
      <c r="B182" s="8" t="s">
        <v>6839</v>
      </c>
      <c r="C182" s="8" t="s">
        <v>6840</v>
      </c>
      <c r="D182" s="8" t="s">
        <v>6841</v>
      </c>
      <c r="E182" s="8" t="s">
        <v>6328</v>
      </c>
      <c r="F182" s="33">
        <v>281.68400000000003</v>
      </c>
      <c r="G182" s="33">
        <v>291.34772727272718</v>
      </c>
      <c r="H182" s="33">
        <v>265.2</v>
      </c>
      <c r="I182" s="33">
        <v>186.13136363636369</v>
      </c>
      <c r="J182" s="33">
        <v>186.68545454545449</v>
      </c>
      <c r="K182" s="33">
        <v>193.0363636363636</v>
      </c>
      <c r="L182" s="33">
        <v>173.02454545454549</v>
      </c>
      <c r="M182" s="33">
        <v>170.03818181818181</v>
      </c>
      <c r="N182" s="33">
        <v>190.41227272727269</v>
      </c>
      <c r="O182" s="33">
        <v>167.85499999999999</v>
      </c>
      <c r="P182" s="33">
        <v>167.24181818181819</v>
      </c>
      <c r="Q182" s="33">
        <v>191.46545454545449</v>
      </c>
      <c r="R182" s="33">
        <v>226.65318181818179</v>
      </c>
      <c r="S182" s="33">
        <v>276.42</v>
      </c>
      <c r="T182" s="33">
        <v>166.84409090909091</v>
      </c>
      <c r="U182" s="33">
        <v>167.37045454545449</v>
      </c>
      <c r="V182" s="33">
        <v>234.92636363636359</v>
      </c>
    </row>
    <row r="183" spans="2:22" x14ac:dyDescent="0.25">
      <c r="B183" s="11" t="s">
        <v>6969</v>
      </c>
      <c r="C183" s="11" t="s">
        <v>6970</v>
      </c>
      <c r="D183" s="11" t="s">
        <v>6971</v>
      </c>
      <c r="E183" s="11" t="s">
        <v>6328</v>
      </c>
      <c r="F183" s="33">
        <v>748.92</v>
      </c>
      <c r="G183" s="33">
        <v>635.82615384615383</v>
      </c>
      <c r="H183" s="33">
        <v>555.80583333333334</v>
      </c>
      <c r="I183" s="33">
        <v>548.34615384615381</v>
      </c>
      <c r="J183" s="33">
        <v>493.55769230769232</v>
      </c>
      <c r="K183" s="33">
        <v>566.95928571428578</v>
      </c>
      <c r="L183" s="33">
        <v>575.51692307692315</v>
      </c>
      <c r="M183" s="33">
        <v>570.0846153846154</v>
      </c>
      <c r="N183" s="33">
        <v>507.63538461538462</v>
      </c>
      <c r="O183" s="33">
        <v>435.44999999999987</v>
      </c>
      <c r="P183" s="33">
        <v>421.40615384615381</v>
      </c>
      <c r="Q183" s="33">
        <v>436.2</v>
      </c>
      <c r="R183" s="33">
        <v>445.41230769230759</v>
      </c>
      <c r="S183" s="33">
        <v>427.59692307692308</v>
      </c>
      <c r="T183" s="33">
        <v>387.67615384615391</v>
      </c>
      <c r="U183" s="33">
        <v>378.99923076923068</v>
      </c>
      <c r="V183" s="33">
        <v>396.59384615384619</v>
      </c>
    </row>
    <row r="184" spans="2:22" x14ac:dyDescent="0.25">
      <c r="B184" s="8" t="s">
        <v>7041</v>
      </c>
      <c r="C184" s="8" t="s">
        <v>7042</v>
      </c>
      <c r="D184" s="8" t="s">
        <v>7043</v>
      </c>
      <c r="E184" s="8" t="s">
        <v>6328</v>
      </c>
      <c r="F184" s="33">
        <v>348.42849999999999</v>
      </c>
      <c r="G184" s="33">
        <v>336.90863636363628</v>
      </c>
      <c r="H184" s="33">
        <v>369.35238095238088</v>
      </c>
      <c r="I184" s="33">
        <v>286.81285714285713</v>
      </c>
      <c r="J184" s="33">
        <v>295.06095238095241</v>
      </c>
      <c r="K184" s="33">
        <v>310.38136363636357</v>
      </c>
      <c r="L184" s="33">
        <v>311.79909090909092</v>
      </c>
      <c r="M184" s="33">
        <v>312.88</v>
      </c>
      <c r="N184" s="33">
        <v>325.89772727272731</v>
      </c>
      <c r="O184" s="33">
        <v>287.95772727272731</v>
      </c>
      <c r="P184" s="33">
        <v>294.77227272727271</v>
      </c>
      <c r="Q184" s="33">
        <v>320.28909090909087</v>
      </c>
      <c r="R184" s="33">
        <v>359.56136363636358</v>
      </c>
      <c r="S184" s="33">
        <v>403.13318181818181</v>
      </c>
      <c r="T184" s="33">
        <v>179.48636363636359</v>
      </c>
      <c r="U184" s="33">
        <v>174.55818181818179</v>
      </c>
      <c r="V184" s="33">
        <v>254.22181818181821</v>
      </c>
    </row>
    <row r="185" spans="2:22" x14ac:dyDescent="0.25">
      <c r="B185" s="11" t="s">
        <v>7241</v>
      </c>
      <c r="C185" s="11" t="s">
        <v>7242</v>
      </c>
      <c r="D185" s="11" t="s">
        <v>7243</v>
      </c>
      <c r="E185" s="11" t="s">
        <v>6328</v>
      </c>
      <c r="F185" s="33">
        <v>531.66363636363633</v>
      </c>
      <c r="G185" s="33">
        <v>528.36923076923074</v>
      </c>
      <c r="H185" s="33">
        <v>390.70238095238102</v>
      </c>
      <c r="I185" s="33">
        <v>417.49071428571432</v>
      </c>
      <c r="J185" s="33">
        <v>401.65066666666672</v>
      </c>
      <c r="K185" s="33">
        <v>387.84615384615392</v>
      </c>
      <c r="L185" s="33">
        <v>383.6723076923077</v>
      </c>
      <c r="M185" s="33">
        <v>379.39764705882362</v>
      </c>
      <c r="N185" s="33">
        <v>379.59571428571428</v>
      </c>
      <c r="O185" s="33">
        <v>354.72842105263157</v>
      </c>
      <c r="P185" s="33">
        <v>363.47449999999998</v>
      </c>
      <c r="Q185" s="33">
        <v>379.20157894736838</v>
      </c>
      <c r="R185" s="33">
        <v>375.23636363636359</v>
      </c>
      <c r="S185" s="33">
        <v>254.52227272727271</v>
      </c>
      <c r="T185" s="33">
        <v>185.6933333333333</v>
      </c>
      <c r="U185" s="33">
        <v>186.69238095238089</v>
      </c>
      <c r="V185" s="33">
        <v>192.6</v>
      </c>
    </row>
    <row r="186" spans="2:22" x14ac:dyDescent="0.25">
      <c r="B186" s="8" t="s">
        <v>6984</v>
      </c>
      <c r="C186" s="8" t="s">
        <v>6985</v>
      </c>
      <c r="D186" s="8" t="s">
        <v>6986</v>
      </c>
      <c r="E186" s="8" t="s">
        <v>6328</v>
      </c>
      <c r="F186" s="33">
        <v>578.79631578947362</v>
      </c>
      <c r="G186" s="33">
        <v>593.44238095238097</v>
      </c>
      <c r="H186" s="33">
        <v>417.86</v>
      </c>
      <c r="I186" s="33">
        <v>393.78149999999999</v>
      </c>
      <c r="J186" s="33">
        <v>391.33949999999999</v>
      </c>
      <c r="K186" s="33">
        <v>428.82857142857142</v>
      </c>
      <c r="L186" s="33">
        <v>411.0919047619048</v>
      </c>
      <c r="M186" s="33">
        <v>405.25333333333327</v>
      </c>
      <c r="N186" s="33">
        <v>357.16449999999998</v>
      </c>
      <c r="O186" s="33">
        <v>317.89800000000002</v>
      </c>
      <c r="P186" s="33">
        <v>313.12299999999999</v>
      </c>
      <c r="Q186" s="33">
        <v>319.22199999999998</v>
      </c>
      <c r="R186" s="33">
        <v>323.94850000000002</v>
      </c>
      <c r="S186" s="33">
        <v>332.1638095238095</v>
      </c>
      <c r="T186" s="33">
        <v>288.7405</v>
      </c>
      <c r="U186" s="33">
        <v>285.57150000000001</v>
      </c>
      <c r="V186" s="33">
        <v>282.00799999999998</v>
      </c>
    </row>
    <row r="187" spans="2:22" x14ac:dyDescent="0.25">
      <c r="B187" s="11" t="s">
        <v>6927</v>
      </c>
      <c r="C187" s="11" t="s">
        <v>6928</v>
      </c>
      <c r="D187" s="11" t="s">
        <v>6929</v>
      </c>
      <c r="E187" s="11" t="s">
        <v>6328</v>
      </c>
      <c r="F187" s="33">
        <v>105.748</v>
      </c>
      <c r="G187" s="33">
        <v>104.09045454545451</v>
      </c>
      <c r="H187" s="33">
        <v>86.923181818181817</v>
      </c>
      <c r="I187" s="33">
        <v>68.382727272727266</v>
      </c>
      <c r="J187" s="33">
        <v>65.280909090909091</v>
      </c>
      <c r="K187" s="33">
        <v>65.328636363636363</v>
      </c>
      <c r="L187" s="33">
        <v>63.575454545454548</v>
      </c>
      <c r="M187" s="33">
        <v>62.377272727272732</v>
      </c>
      <c r="N187" s="33">
        <v>71.014545454545456</v>
      </c>
      <c r="O187" s="33">
        <v>61.352272727272727</v>
      </c>
      <c r="P187" s="33">
        <v>62.659090909090907</v>
      </c>
      <c r="Q187" s="33">
        <v>67.64</v>
      </c>
      <c r="R187" s="33">
        <v>70.75772727272728</v>
      </c>
      <c r="S187" s="33">
        <v>75.140909090909091</v>
      </c>
      <c r="T187" s="33">
        <v>63.595454545454537</v>
      </c>
      <c r="U187" s="33">
        <v>64.093181818181819</v>
      </c>
      <c r="V187" s="33">
        <v>73.51136363636364</v>
      </c>
    </row>
    <row r="188" spans="2:22" x14ac:dyDescent="0.25">
      <c r="B188" s="8" t="s">
        <v>7053</v>
      </c>
      <c r="C188" s="8" t="s">
        <v>7054</v>
      </c>
      <c r="D188" s="8" t="s">
        <v>7055</v>
      </c>
      <c r="E188" s="8" t="s">
        <v>6328</v>
      </c>
      <c r="F188" s="33">
        <v>352.98772727272723</v>
      </c>
      <c r="G188" s="33">
        <v>296.87545454545449</v>
      </c>
      <c r="H188" s="33">
        <v>295.29772727272729</v>
      </c>
      <c r="I188" s="33">
        <v>249.3281818181818</v>
      </c>
      <c r="J188" s="33">
        <v>228.54272727272729</v>
      </c>
      <c r="K188" s="33">
        <v>237.42909090909089</v>
      </c>
      <c r="L188" s="33">
        <v>240.12409090909091</v>
      </c>
      <c r="M188" s="33">
        <v>238.6272727272727</v>
      </c>
      <c r="N188" s="33">
        <v>160.77227272727271</v>
      </c>
      <c r="O188" s="33">
        <v>139.80136363636359</v>
      </c>
      <c r="P188" s="33">
        <v>144.51318181818181</v>
      </c>
      <c r="Q188" s="33">
        <v>181.15818181818179</v>
      </c>
      <c r="R188" s="33">
        <v>177.12681818181821</v>
      </c>
      <c r="S188" s="33">
        <v>209.40818181818179</v>
      </c>
      <c r="T188" s="33">
        <v>188.77181818181819</v>
      </c>
      <c r="U188" s="33">
        <v>173.51727272727271</v>
      </c>
      <c r="V188" s="33">
        <v>178.01954545454541</v>
      </c>
    </row>
    <row r="189" spans="2:22" x14ac:dyDescent="0.25">
      <c r="B189" s="11" t="s">
        <v>7235</v>
      </c>
      <c r="C189" s="11" t="s">
        <v>7236</v>
      </c>
      <c r="D189" s="11" t="s">
        <v>7237</v>
      </c>
      <c r="E189" s="11" t="s">
        <v>6328</v>
      </c>
      <c r="F189" s="33">
        <v>659.32315789473682</v>
      </c>
      <c r="G189" s="33">
        <v>613.69285714285706</v>
      </c>
      <c r="H189" s="33">
        <v>488.34047619047618</v>
      </c>
      <c r="I189" s="33">
        <v>380.87809523809528</v>
      </c>
      <c r="J189" s="33">
        <v>377.78380952380951</v>
      </c>
      <c r="K189" s="33">
        <v>383.13681818181823</v>
      </c>
      <c r="L189" s="33">
        <v>409.53500000000003</v>
      </c>
      <c r="M189" s="33">
        <v>408.20409090909089</v>
      </c>
      <c r="N189" s="33">
        <v>442.86727272727268</v>
      </c>
      <c r="O189" s="33">
        <v>376.18545454545449</v>
      </c>
      <c r="P189" s="33">
        <v>370.67863636363637</v>
      </c>
      <c r="Q189" s="33">
        <v>371.43</v>
      </c>
      <c r="R189" s="33">
        <v>389.22</v>
      </c>
      <c r="S189" s="33">
        <v>369.84590909090912</v>
      </c>
      <c r="T189" s="33">
        <v>311.91727272727269</v>
      </c>
      <c r="U189" s="33">
        <v>305.38499999999999</v>
      </c>
      <c r="V189" s="33">
        <v>305.08681818181822</v>
      </c>
    </row>
    <row r="190" spans="2:22" x14ac:dyDescent="0.25">
      <c r="B190" s="8" t="s">
        <v>7296</v>
      </c>
      <c r="C190" s="8" t="s">
        <v>7297</v>
      </c>
      <c r="D190" s="8" t="s">
        <v>7298</v>
      </c>
      <c r="E190" s="8" t="s">
        <v>6328</v>
      </c>
      <c r="F190" s="33">
        <v>255.36380952380961</v>
      </c>
      <c r="G190" s="33">
        <v>229.88545454545451</v>
      </c>
      <c r="H190" s="33">
        <v>244.24863636363639</v>
      </c>
      <c r="I190" s="33">
        <v>227.97</v>
      </c>
      <c r="J190" s="33">
        <v>211.66727272727269</v>
      </c>
      <c r="K190" s="33">
        <v>215.43045454545461</v>
      </c>
      <c r="L190" s="33">
        <v>213.30909090909091</v>
      </c>
      <c r="M190" s="33">
        <v>208.87</v>
      </c>
      <c r="N190" s="33">
        <v>179.2431818181818</v>
      </c>
      <c r="O190" s="33">
        <v>168.6109090909091</v>
      </c>
      <c r="P190" s="33">
        <v>171.21318181818179</v>
      </c>
      <c r="Q190" s="33">
        <v>175.2045454545455</v>
      </c>
      <c r="R190" s="33">
        <v>160.2086363636364</v>
      </c>
      <c r="S190" s="33">
        <v>126.31409090909089</v>
      </c>
      <c r="T190" s="33">
        <v>122.2145454545454</v>
      </c>
      <c r="U190" s="33">
        <v>120.0436363636364</v>
      </c>
      <c r="V190" s="33">
        <v>120.54909090909091</v>
      </c>
    </row>
    <row r="191" spans="2:22" x14ac:dyDescent="0.25">
      <c r="B191" s="11" t="s">
        <v>6771</v>
      </c>
      <c r="C191" s="11" t="s">
        <v>6772</v>
      </c>
      <c r="D191" s="11" t="s">
        <v>6773</v>
      </c>
      <c r="E191" s="11" t="s">
        <v>6328</v>
      </c>
      <c r="F191" s="33">
        <v>323.82181818181817</v>
      </c>
      <c r="G191" s="33">
        <v>263.34318181818179</v>
      </c>
      <c r="H191" s="33">
        <v>195.96095238095239</v>
      </c>
      <c r="I191" s="33">
        <v>166.4168181818182</v>
      </c>
      <c r="J191" s="33">
        <v>152.08681818181819</v>
      </c>
      <c r="K191" s="33">
        <v>148.2704545454545</v>
      </c>
      <c r="L191" s="33">
        <v>152.75545454545451</v>
      </c>
      <c r="M191" s="33">
        <v>148.26727272727271</v>
      </c>
      <c r="N191" s="33">
        <v>125.53136363636359</v>
      </c>
      <c r="O191" s="33">
        <v>107.2259090909091</v>
      </c>
      <c r="P191" s="33">
        <v>109.3236363636364</v>
      </c>
      <c r="Q191" s="33">
        <v>143.97999999999999</v>
      </c>
      <c r="R191" s="33">
        <v>137.70272727272729</v>
      </c>
      <c r="S191" s="33">
        <v>166.8204545454546</v>
      </c>
      <c r="T191" s="33">
        <v>164.86272727272731</v>
      </c>
      <c r="U191" s="33">
        <v>165.2081818181818</v>
      </c>
      <c r="V191" s="33">
        <v>180.1822727272727</v>
      </c>
    </row>
    <row r="192" spans="2:22" x14ac:dyDescent="0.25">
      <c r="B192" s="8" t="s">
        <v>7123</v>
      </c>
      <c r="C192" s="8" t="s">
        <v>7124</v>
      </c>
      <c r="D192" s="8" t="s">
        <v>7125</v>
      </c>
      <c r="E192" s="8" t="s">
        <v>6328</v>
      </c>
      <c r="F192" s="33">
        <v>709.7395238095238</v>
      </c>
      <c r="G192" s="33">
        <v>688.14363636363635</v>
      </c>
      <c r="H192" s="33">
        <v>536.18571428571431</v>
      </c>
      <c r="I192" s="33">
        <v>338.44904761904758</v>
      </c>
      <c r="J192" s="33">
        <v>338.3</v>
      </c>
      <c r="K192" s="33">
        <v>341.73954545454552</v>
      </c>
      <c r="L192" s="33">
        <v>366.32363636363641</v>
      </c>
      <c r="M192" s="33">
        <v>370.10590909090911</v>
      </c>
      <c r="N192" s="33">
        <v>416.43136363636359</v>
      </c>
      <c r="O192" s="33">
        <v>333.11454545454541</v>
      </c>
      <c r="P192" s="33">
        <v>330.78318181818179</v>
      </c>
      <c r="Q192" s="33">
        <v>361.06409090909091</v>
      </c>
      <c r="R192" s="33">
        <v>485.57772727272732</v>
      </c>
      <c r="S192" s="33">
        <v>725.69136363636358</v>
      </c>
      <c r="T192" s="33">
        <v>341.72681818181809</v>
      </c>
      <c r="U192" s="33">
        <v>360.98727272727268</v>
      </c>
      <c r="V192" s="33">
        <v>450.4445454545455</v>
      </c>
    </row>
    <row r="193" spans="2:22" x14ac:dyDescent="0.25">
      <c r="B193" s="11" t="s">
        <v>6906</v>
      </c>
      <c r="C193" s="11" t="s">
        <v>6907</v>
      </c>
      <c r="D193" s="11" t="s">
        <v>6908</v>
      </c>
      <c r="E193" s="11" t="s">
        <v>6826</v>
      </c>
      <c r="F193" s="33">
        <v>77.647727272727266</v>
      </c>
      <c r="G193" s="33">
        <v>75.204999999999998</v>
      </c>
      <c r="H193" s="33">
        <v>77.605000000000004</v>
      </c>
      <c r="I193" s="33">
        <v>75.871590909090912</v>
      </c>
      <c r="J193" s="33">
        <v>75.74727272727273</v>
      </c>
      <c r="K193" s="33">
        <v>74.475000000000009</v>
      </c>
      <c r="L193" s="33">
        <v>86.952045454545456</v>
      </c>
      <c r="M193" s="33">
        <v>78.150227272727278</v>
      </c>
      <c r="N193" s="33">
        <v>61.972499999999997</v>
      </c>
      <c r="O193" s="33">
        <v>59.395000000000003</v>
      </c>
      <c r="P193" s="33">
        <v>64.57113636363637</v>
      </c>
      <c r="Q193" s="33">
        <v>80.206818181818178</v>
      </c>
      <c r="R193" s="33">
        <v>59.339318181818179</v>
      </c>
      <c r="S193" s="33">
        <v>74.525681818181823</v>
      </c>
      <c r="T193" s="33">
        <v>74.132045454545448</v>
      </c>
      <c r="U193" s="33">
        <v>85.67431818181818</v>
      </c>
      <c r="V193" s="33">
        <v>78.035681818181828</v>
      </c>
    </row>
    <row r="194" spans="2:22" x14ac:dyDescent="0.25">
      <c r="B194" s="8" t="s">
        <v>6823</v>
      </c>
      <c r="C194" s="8" t="s">
        <v>6824</v>
      </c>
      <c r="D194" s="8" t="s">
        <v>6825</v>
      </c>
      <c r="E194" s="8" t="s">
        <v>6826</v>
      </c>
      <c r="F194" s="33">
        <v>45.098409090909087</v>
      </c>
      <c r="G194" s="33">
        <v>44.19227272727273</v>
      </c>
      <c r="H194" s="33">
        <v>43.147954545454553</v>
      </c>
      <c r="I194" s="33">
        <v>43.37227272727273</v>
      </c>
      <c r="J194" s="33">
        <v>43.80977272727273</v>
      </c>
      <c r="K194" s="33">
        <v>43.340227272727283</v>
      </c>
      <c r="L194" s="33">
        <v>44.593863636363643</v>
      </c>
      <c r="M194" s="33">
        <v>43.507954545454552</v>
      </c>
      <c r="N194" s="33">
        <v>43.138636363636358</v>
      </c>
      <c r="O194" s="33">
        <v>44.418863636363639</v>
      </c>
      <c r="P194" s="33">
        <v>44.719545454545447</v>
      </c>
      <c r="Q194" s="33">
        <v>47.522499999999987</v>
      </c>
      <c r="R194" s="33">
        <v>45.748863636363637</v>
      </c>
      <c r="S194" s="33">
        <v>51.131136363636372</v>
      </c>
      <c r="T194" s="33">
        <v>47.580681818181823</v>
      </c>
      <c r="U194" s="33">
        <v>47.12386363636363</v>
      </c>
      <c r="V194" s="33">
        <v>44.65</v>
      </c>
    </row>
    <row r="195" spans="2:22" x14ac:dyDescent="0.25">
      <c r="B195" s="11" t="s">
        <v>6877</v>
      </c>
      <c r="C195" s="11" t="s">
        <v>6878</v>
      </c>
      <c r="D195" s="11" t="s">
        <v>6879</v>
      </c>
      <c r="E195" s="11" t="s">
        <v>6826</v>
      </c>
      <c r="F195" s="33">
        <v>80.23863636363636</v>
      </c>
      <c r="G195" s="33">
        <v>79.355909090909094</v>
      </c>
      <c r="H195" s="33">
        <v>79.294090909090912</v>
      </c>
      <c r="I195" s="33">
        <v>78.965909090909093</v>
      </c>
      <c r="J195" s="33">
        <v>79.051590909090905</v>
      </c>
      <c r="K195" s="33">
        <v>79.274545454545446</v>
      </c>
      <c r="L195" s="33">
        <v>80.98</v>
      </c>
      <c r="M195" s="33">
        <v>83.600227272727267</v>
      </c>
      <c r="N195" s="33">
        <v>80.61545454545454</v>
      </c>
      <c r="O195" s="33">
        <v>80.055227272727265</v>
      </c>
      <c r="P195" s="33">
        <v>81.639545454545456</v>
      </c>
      <c r="Q195" s="33">
        <v>90.567272727272723</v>
      </c>
      <c r="R195" s="33">
        <v>83.25681818181819</v>
      </c>
      <c r="S195" s="33">
        <v>86.276590909090913</v>
      </c>
      <c r="T195" s="33">
        <v>85.003181818181815</v>
      </c>
      <c r="U195" s="33">
        <v>83.492500000000007</v>
      </c>
      <c r="V195" s="33">
        <v>83.870227272727277</v>
      </c>
    </row>
    <row r="196" spans="2:22" x14ac:dyDescent="0.25">
      <c r="B196" s="8" t="s">
        <v>6880</v>
      </c>
      <c r="C196" s="8" t="s">
        <v>6881</v>
      </c>
      <c r="D196" s="8" t="s">
        <v>6882</v>
      </c>
      <c r="E196" s="8" t="s">
        <v>6826</v>
      </c>
      <c r="F196" s="33">
        <v>100.1520454545454</v>
      </c>
      <c r="G196" s="33">
        <v>98.724999999999994</v>
      </c>
      <c r="H196" s="33">
        <v>97.354545454545459</v>
      </c>
      <c r="I196" s="33">
        <v>98.599545454545463</v>
      </c>
      <c r="J196" s="33">
        <v>97.879318181818178</v>
      </c>
      <c r="K196" s="33">
        <v>96.132045454545462</v>
      </c>
      <c r="L196" s="33">
        <v>99.185909090909092</v>
      </c>
      <c r="M196" s="33">
        <v>98.687272727272727</v>
      </c>
      <c r="N196" s="33">
        <v>93.872045454545457</v>
      </c>
      <c r="O196" s="33">
        <v>92.771590909090904</v>
      </c>
      <c r="P196" s="33">
        <v>94.229772727272717</v>
      </c>
      <c r="Q196" s="33">
        <v>101.955</v>
      </c>
      <c r="R196" s="33">
        <v>96.722045454545466</v>
      </c>
      <c r="S196" s="33">
        <v>100.8236363636364</v>
      </c>
      <c r="T196" s="33">
        <v>97.418181818181807</v>
      </c>
      <c r="U196" s="33">
        <v>98.219545454545454</v>
      </c>
      <c r="V196" s="33">
        <v>96.645909090909086</v>
      </c>
    </row>
    <row r="197" spans="2:22" x14ac:dyDescent="0.25">
      <c r="B197" s="11" t="s">
        <v>6790</v>
      </c>
      <c r="C197" s="11" t="s">
        <v>6791</v>
      </c>
      <c r="D197" s="11" t="s">
        <v>6792</v>
      </c>
      <c r="E197" s="11" t="s">
        <v>452</v>
      </c>
      <c r="F197" s="33">
        <v>146.3568181818182</v>
      </c>
      <c r="G197" s="33">
        <v>143.46954545454551</v>
      </c>
      <c r="H197" s="33">
        <v>144.35499999999999</v>
      </c>
      <c r="I197" s="33">
        <v>144.61500000000001</v>
      </c>
      <c r="J197" s="33">
        <v>144.58818181818179</v>
      </c>
      <c r="K197" s="33">
        <v>144.80954545454551</v>
      </c>
      <c r="L197" s="33">
        <v>145.50090909090909</v>
      </c>
      <c r="M197" s="33">
        <v>147.64136363636359</v>
      </c>
      <c r="N197" s="33">
        <v>144.74681818181821</v>
      </c>
      <c r="O197" s="33">
        <v>144.5272727272727</v>
      </c>
      <c r="P197" s="33">
        <v>146.5559090909091</v>
      </c>
      <c r="Q197" s="33">
        <v>157.2568181818182</v>
      </c>
      <c r="R197" s="33">
        <v>148.78409090909091</v>
      </c>
      <c r="S197" s="33">
        <v>153.88545454545451</v>
      </c>
      <c r="T197" s="33">
        <v>149.16363636363641</v>
      </c>
      <c r="U197" s="33">
        <v>149.53818181818181</v>
      </c>
      <c r="V197" s="33">
        <v>147.62545454545449</v>
      </c>
    </row>
    <row r="198" spans="2:22" x14ac:dyDescent="0.25">
      <c r="B198" s="8" t="s">
        <v>6893</v>
      </c>
      <c r="C198" s="8" t="s">
        <v>6894</v>
      </c>
      <c r="D198" s="8" t="s">
        <v>6895</v>
      </c>
      <c r="E198" s="8" t="s">
        <v>452</v>
      </c>
      <c r="F198" s="33">
        <v>197.51454545454541</v>
      </c>
      <c r="G198" s="33">
        <v>196.08545454545461</v>
      </c>
      <c r="H198" s="33">
        <v>196.01227272727269</v>
      </c>
      <c r="I198" s="33">
        <v>195.88499999999999</v>
      </c>
      <c r="J198" s="33">
        <v>196.51954545454549</v>
      </c>
      <c r="K198" s="33">
        <v>195.31590909090909</v>
      </c>
      <c r="L198" s="33">
        <v>197.30272727272731</v>
      </c>
      <c r="M198" s="33">
        <v>195.27545454545449</v>
      </c>
      <c r="N198" s="33">
        <v>197.5209090909091</v>
      </c>
      <c r="O198" s="33">
        <v>196.14500000000001</v>
      </c>
      <c r="P198" s="33">
        <v>196.89363636363629</v>
      </c>
      <c r="Q198" s="33">
        <v>202.35272727272729</v>
      </c>
      <c r="R198" s="33">
        <v>196.69499999999999</v>
      </c>
      <c r="S198" s="33">
        <v>203.11954545454549</v>
      </c>
      <c r="T198" s="33">
        <v>200.82590909090911</v>
      </c>
      <c r="U198" s="33">
        <v>201.78818181818181</v>
      </c>
      <c r="V198" s="33">
        <v>199.3890909090909</v>
      </c>
    </row>
    <row r="199" spans="2:22" x14ac:dyDescent="0.25">
      <c r="B199" s="11" t="s">
        <v>6648</v>
      </c>
      <c r="C199" s="11" t="s">
        <v>6649</v>
      </c>
      <c r="D199" s="11" t="s">
        <v>6650</v>
      </c>
      <c r="E199" s="11" t="s">
        <v>452</v>
      </c>
      <c r="F199" s="33">
        <v>168.60636363636371</v>
      </c>
      <c r="G199" s="33">
        <v>168.6795454545454</v>
      </c>
      <c r="H199" s="33">
        <v>167.73954545454549</v>
      </c>
      <c r="I199" s="33">
        <v>167.3359090909091</v>
      </c>
      <c r="J199" s="33">
        <v>169.5236363636364</v>
      </c>
      <c r="K199" s="33">
        <v>170.05272727272731</v>
      </c>
      <c r="L199" s="33">
        <v>169.66545454545451</v>
      </c>
      <c r="M199" s="33">
        <v>168.35</v>
      </c>
      <c r="N199" s="33">
        <v>169.41863636363641</v>
      </c>
      <c r="O199" s="33">
        <v>170.01727272727271</v>
      </c>
      <c r="P199" s="33">
        <v>175.74818181818179</v>
      </c>
      <c r="Q199" s="33">
        <v>174.5768181818182</v>
      </c>
      <c r="R199" s="33">
        <v>170.5140909090909</v>
      </c>
      <c r="S199" s="33">
        <v>183.53954545454539</v>
      </c>
      <c r="T199" s="33">
        <v>174.1</v>
      </c>
      <c r="U199" s="33">
        <v>181.21272727272731</v>
      </c>
      <c r="V199" s="33">
        <v>179.79363636363641</v>
      </c>
    </row>
    <row r="200" spans="2:22" x14ac:dyDescent="0.25">
      <c r="B200" s="8" t="s">
        <v>6726</v>
      </c>
      <c r="C200" s="8" t="s">
        <v>6727</v>
      </c>
      <c r="D200" s="8" t="s">
        <v>6728</v>
      </c>
      <c r="E200" s="8" t="s">
        <v>452</v>
      </c>
      <c r="F200" s="33">
        <v>161.53363636363639</v>
      </c>
      <c r="G200" s="33">
        <v>160.20500000000001</v>
      </c>
      <c r="H200" s="33">
        <v>159.73136363636371</v>
      </c>
      <c r="I200" s="33">
        <v>160.85045454545451</v>
      </c>
      <c r="J200" s="33">
        <v>161.56818181818181</v>
      </c>
      <c r="K200" s="33">
        <v>160.49409090909089</v>
      </c>
      <c r="L200" s="33">
        <v>159.70500000000001</v>
      </c>
      <c r="M200" s="33">
        <v>157.20500000000001</v>
      </c>
      <c r="N200" s="33">
        <v>159.5795454545455</v>
      </c>
      <c r="O200" s="33">
        <v>161.6572727272727</v>
      </c>
      <c r="P200" s="33">
        <v>161.2172727272727</v>
      </c>
      <c r="Q200" s="33">
        <v>165.3631818181818</v>
      </c>
      <c r="R200" s="33">
        <v>160.79045454545451</v>
      </c>
      <c r="S200" s="33">
        <v>162.94499999999999</v>
      </c>
      <c r="T200" s="33">
        <v>162.18136363636361</v>
      </c>
      <c r="U200" s="33">
        <v>160.39454545454541</v>
      </c>
      <c r="V200" s="33">
        <v>162.62909090909091</v>
      </c>
    </row>
    <row r="201" spans="2:22" x14ac:dyDescent="0.25">
      <c r="B201" s="11" t="s">
        <v>6886</v>
      </c>
      <c r="C201" s="11" t="s">
        <v>6887</v>
      </c>
      <c r="D201" s="11" t="s">
        <v>6888</v>
      </c>
      <c r="E201" s="11" t="s">
        <v>452</v>
      </c>
      <c r="F201" s="33">
        <v>172.93272727272731</v>
      </c>
      <c r="G201" s="33">
        <v>173.17</v>
      </c>
      <c r="H201" s="33">
        <v>174.07863636363641</v>
      </c>
      <c r="I201" s="33">
        <v>174.03681818181821</v>
      </c>
      <c r="J201" s="33">
        <v>174.035</v>
      </c>
      <c r="K201" s="33">
        <v>174.10727272727269</v>
      </c>
      <c r="L201" s="33">
        <v>174.45272727272729</v>
      </c>
      <c r="M201" s="33">
        <v>173.7772727272727</v>
      </c>
      <c r="N201" s="33">
        <v>174.3</v>
      </c>
      <c r="O201" s="33">
        <v>174.0390909090909</v>
      </c>
      <c r="P201" s="33">
        <v>174.41727272727269</v>
      </c>
      <c r="Q201" s="33">
        <v>178.69045454545449</v>
      </c>
      <c r="R201" s="33">
        <v>175.09681818181821</v>
      </c>
      <c r="S201" s="33">
        <v>175.26681818181819</v>
      </c>
      <c r="T201" s="33">
        <v>175.12954545454551</v>
      </c>
      <c r="U201" s="33">
        <v>175.69499999999999</v>
      </c>
      <c r="V201" s="33">
        <v>174.8545454545455</v>
      </c>
    </row>
    <row r="202" spans="2:22" x14ac:dyDescent="0.25">
      <c r="B202" s="8" t="s">
        <v>6560</v>
      </c>
      <c r="C202" s="8" t="s">
        <v>6561</v>
      </c>
      <c r="D202" s="8" t="s">
        <v>6562</v>
      </c>
      <c r="E202" s="8" t="s">
        <v>452</v>
      </c>
      <c r="F202" s="33">
        <v>66.413181818181812</v>
      </c>
      <c r="G202" s="33">
        <v>55.51</v>
      </c>
      <c r="H202" s="33">
        <v>60.587272727272733</v>
      </c>
      <c r="I202" s="33">
        <v>62.502272727272732</v>
      </c>
      <c r="J202" s="33">
        <v>64.736363636363635</v>
      </c>
      <c r="K202" s="33">
        <v>61.021363636363638</v>
      </c>
      <c r="L202" s="33">
        <v>63.778636363636373</v>
      </c>
      <c r="M202" s="33">
        <v>62.55409090909091</v>
      </c>
      <c r="N202" s="33">
        <v>57.935000000000002</v>
      </c>
      <c r="O202" s="33">
        <v>57.174545454545452</v>
      </c>
      <c r="P202" s="33">
        <v>58.076363636363638</v>
      </c>
      <c r="Q202" s="33">
        <v>77.48</v>
      </c>
      <c r="R202" s="33">
        <v>60.927272727272729</v>
      </c>
      <c r="S202" s="33">
        <v>69.140909090909091</v>
      </c>
      <c r="T202" s="33">
        <v>64.411363636363632</v>
      </c>
      <c r="U202" s="33">
        <v>68.590454545454548</v>
      </c>
      <c r="V202" s="33">
        <v>71.49318181818181</v>
      </c>
    </row>
    <row r="203" spans="2:22" x14ac:dyDescent="0.25">
      <c r="B203" s="11" t="s">
        <v>6700</v>
      </c>
      <c r="C203" s="11" t="s">
        <v>6701</v>
      </c>
      <c r="D203" s="11" t="s">
        <v>6702</v>
      </c>
      <c r="E203" s="11" t="s">
        <v>452</v>
      </c>
      <c r="F203" s="33">
        <v>85.568181818181813</v>
      </c>
      <c r="G203" s="33">
        <v>84.853636363636369</v>
      </c>
      <c r="H203" s="33">
        <v>84.976818181818189</v>
      </c>
      <c r="I203" s="33">
        <v>84.760909090909095</v>
      </c>
      <c r="J203" s="33">
        <v>83.803181818181827</v>
      </c>
      <c r="K203" s="33">
        <v>81.825909090909093</v>
      </c>
      <c r="L203" s="33">
        <v>83.302727272727282</v>
      </c>
      <c r="M203" s="33">
        <v>86.552727272727282</v>
      </c>
      <c r="N203" s="33">
        <v>78.556818181818187</v>
      </c>
      <c r="O203" s="33">
        <v>79.816363636363633</v>
      </c>
      <c r="P203" s="33">
        <v>79.069545454545448</v>
      </c>
      <c r="Q203" s="33">
        <v>85.98</v>
      </c>
      <c r="R203" s="33">
        <v>79.11090909090909</v>
      </c>
      <c r="S203" s="33">
        <v>84.99818181818182</v>
      </c>
      <c r="T203" s="33">
        <v>81.882272727272735</v>
      </c>
      <c r="U203" s="33">
        <v>82.844999999999999</v>
      </c>
      <c r="V203" s="33">
        <v>81.296818181818182</v>
      </c>
    </row>
    <row r="204" spans="2:22" x14ac:dyDescent="0.25">
      <c r="B204" s="8" t="s">
        <v>6802</v>
      </c>
      <c r="C204" s="8" t="s">
        <v>6803</v>
      </c>
      <c r="D204" s="8" t="s">
        <v>6804</v>
      </c>
      <c r="E204" s="8" t="s">
        <v>452</v>
      </c>
      <c r="F204" s="33">
        <v>184.89772727272731</v>
      </c>
      <c r="G204" s="33">
        <v>184.3045454545454</v>
      </c>
      <c r="H204" s="33">
        <v>184.29227272727269</v>
      </c>
      <c r="I204" s="33">
        <v>184.69227272727269</v>
      </c>
      <c r="J204" s="33">
        <v>183.97090909090909</v>
      </c>
      <c r="K204" s="33">
        <v>183.79272727272729</v>
      </c>
      <c r="L204" s="33">
        <v>184.09363636363639</v>
      </c>
      <c r="M204" s="33">
        <v>183.24045454545461</v>
      </c>
      <c r="N204" s="33">
        <v>174.9009090909091</v>
      </c>
      <c r="O204" s="33">
        <v>174.47545454545451</v>
      </c>
      <c r="P204" s="33">
        <v>176.435</v>
      </c>
      <c r="Q204" s="33">
        <v>185.2268181818182</v>
      </c>
      <c r="R204" s="33">
        <v>176.3059090909091</v>
      </c>
      <c r="S204" s="33">
        <v>181.24136363636359</v>
      </c>
      <c r="T204" s="33">
        <v>176.24590909090909</v>
      </c>
      <c r="U204" s="33">
        <v>179.23</v>
      </c>
      <c r="V204" s="33">
        <v>177.50545454545451</v>
      </c>
    </row>
    <row r="205" spans="2:22" x14ac:dyDescent="0.25">
      <c r="B205" s="11" t="s">
        <v>6848</v>
      </c>
      <c r="C205" s="11" t="s">
        <v>6849</v>
      </c>
      <c r="D205" s="11" t="s">
        <v>6850</v>
      </c>
      <c r="E205" s="11" t="s">
        <v>452</v>
      </c>
      <c r="F205" s="33">
        <v>141.17681818181819</v>
      </c>
      <c r="G205" s="33">
        <v>140.7618181818182</v>
      </c>
      <c r="H205" s="33">
        <v>141.7086363636364</v>
      </c>
      <c r="I205" s="33">
        <v>142.54318181818181</v>
      </c>
      <c r="J205" s="33">
        <v>142.4190909090909</v>
      </c>
      <c r="K205" s="33">
        <v>141.80636363636361</v>
      </c>
      <c r="L205" s="33">
        <v>141.3981818181818</v>
      </c>
      <c r="M205" s="33">
        <v>141.44318181818181</v>
      </c>
      <c r="N205" s="33">
        <v>142.09318181818179</v>
      </c>
      <c r="O205" s="33">
        <v>139.87090909090909</v>
      </c>
      <c r="P205" s="33">
        <v>141.9622727272727</v>
      </c>
      <c r="Q205" s="33">
        <v>147.75727272727269</v>
      </c>
      <c r="R205" s="33">
        <v>141.49454545454549</v>
      </c>
      <c r="S205" s="33">
        <v>144.87318181818179</v>
      </c>
      <c r="T205" s="33">
        <v>144.76681818181819</v>
      </c>
      <c r="U205" s="33">
        <v>143.32454545454539</v>
      </c>
      <c r="V205" s="33">
        <v>144.41727272727269</v>
      </c>
    </row>
    <row r="206" spans="2:22" x14ac:dyDescent="0.25">
      <c r="B206" s="8" t="s">
        <v>6551</v>
      </c>
      <c r="C206" s="8" t="s">
        <v>6552</v>
      </c>
      <c r="D206" s="8" t="s">
        <v>6553</v>
      </c>
      <c r="E206" s="8" t="s">
        <v>452</v>
      </c>
      <c r="F206" s="33">
        <v>19.392727272727271</v>
      </c>
      <c r="G206" s="33">
        <v>17.11454545454545</v>
      </c>
      <c r="H206" s="33">
        <v>16.692727272727272</v>
      </c>
      <c r="I206" s="33">
        <v>16.686363636363641</v>
      </c>
      <c r="J206" s="33">
        <v>17.11954545454546</v>
      </c>
      <c r="K206" s="33">
        <v>16.399545454545461</v>
      </c>
      <c r="L206" s="33">
        <v>17.529545454545449</v>
      </c>
      <c r="M206" s="33">
        <v>17.222272727272731</v>
      </c>
      <c r="N206" s="33">
        <v>16.92818181818182</v>
      </c>
      <c r="O206" s="33">
        <v>16.990909090909089</v>
      </c>
      <c r="P206" s="33">
        <v>16.823181818181819</v>
      </c>
      <c r="Q206" s="33">
        <v>25.75363636363636</v>
      </c>
      <c r="R206" s="33">
        <v>17.722727272727269</v>
      </c>
      <c r="S206" s="33">
        <v>19.776363636363641</v>
      </c>
      <c r="T206" s="33">
        <v>19.310909090909089</v>
      </c>
      <c r="U206" s="33">
        <v>18.144545454545451</v>
      </c>
      <c r="V206" s="33">
        <v>18.768636363636361</v>
      </c>
    </row>
    <row r="207" spans="2:22" x14ac:dyDescent="0.25">
      <c r="B207" s="11" t="s">
        <v>6867</v>
      </c>
      <c r="C207" s="11" t="s">
        <v>6868</v>
      </c>
      <c r="D207" s="11" t="s">
        <v>6869</v>
      </c>
      <c r="E207" s="11" t="s">
        <v>452</v>
      </c>
      <c r="F207" s="33">
        <v>111.91</v>
      </c>
      <c r="G207" s="33">
        <v>106.9259090909091</v>
      </c>
      <c r="H207" s="33">
        <v>105.7</v>
      </c>
      <c r="I207" s="33">
        <v>108.6972727272727</v>
      </c>
      <c r="J207" s="33">
        <v>108.6131818181818</v>
      </c>
      <c r="K207" s="33">
        <v>104.3104545454545</v>
      </c>
      <c r="L207" s="33">
        <v>105.1954545454546</v>
      </c>
      <c r="M207" s="33">
        <v>105.4372727272727</v>
      </c>
      <c r="N207" s="33">
        <v>105.8968181818182</v>
      </c>
      <c r="O207" s="33">
        <v>105.1581818181818</v>
      </c>
      <c r="P207" s="33">
        <v>108.89454545454549</v>
      </c>
      <c r="Q207" s="33">
        <v>120.5509090909091</v>
      </c>
      <c r="R207" s="33">
        <v>112.79590909090911</v>
      </c>
      <c r="S207" s="33">
        <v>121.8454545454545</v>
      </c>
      <c r="T207" s="33">
        <v>116.26318181818181</v>
      </c>
      <c r="U207" s="33">
        <v>116.675</v>
      </c>
      <c r="V207" s="33">
        <v>123.38272727272729</v>
      </c>
    </row>
    <row r="208" spans="2:22" x14ac:dyDescent="0.25">
      <c r="B208" s="8" t="s">
        <v>6851</v>
      </c>
      <c r="C208" s="8" t="s">
        <v>6852</v>
      </c>
      <c r="D208" s="8" t="s">
        <v>6853</v>
      </c>
      <c r="E208" s="8" t="s">
        <v>452</v>
      </c>
      <c r="F208" s="33">
        <v>169.2709090909091</v>
      </c>
      <c r="G208" s="33">
        <v>168.81363636363639</v>
      </c>
      <c r="H208" s="33">
        <v>169.17727272727271</v>
      </c>
      <c r="I208" s="33">
        <v>168.7359090909091</v>
      </c>
      <c r="J208" s="33">
        <v>169.4072727272727</v>
      </c>
      <c r="K208" s="33">
        <v>169.56590909090909</v>
      </c>
      <c r="L208" s="33">
        <v>169.89181818181819</v>
      </c>
      <c r="M208" s="33">
        <v>169.48681818181819</v>
      </c>
      <c r="N208" s="33">
        <v>169.81136363636361</v>
      </c>
      <c r="O208" s="33">
        <v>169.27863636363639</v>
      </c>
      <c r="P208" s="33">
        <v>169.96954545454551</v>
      </c>
      <c r="Q208" s="33">
        <v>175.20681818181819</v>
      </c>
      <c r="R208" s="33">
        <v>170.245</v>
      </c>
      <c r="S208" s="33">
        <v>173.21045454545461</v>
      </c>
      <c r="T208" s="33">
        <v>173.09181818181821</v>
      </c>
      <c r="U208" s="33">
        <v>171.41227272727269</v>
      </c>
      <c r="V208" s="33">
        <v>170.33409090909089</v>
      </c>
    </row>
    <row r="209" spans="2:22" x14ac:dyDescent="0.25">
      <c r="B209" s="11" t="s">
        <v>6657</v>
      </c>
      <c r="C209" s="11" t="s">
        <v>6658</v>
      </c>
      <c r="D209" s="11" t="s">
        <v>6659</v>
      </c>
      <c r="E209" s="11" t="s">
        <v>647</v>
      </c>
      <c r="F209" s="33">
        <v>19.379090909090909</v>
      </c>
      <c r="G209" s="33">
        <v>10.16272727272727</v>
      </c>
      <c r="H209" s="33">
        <v>11.22590909090909</v>
      </c>
      <c r="I209" s="33">
        <v>7.6536363636363633</v>
      </c>
      <c r="J209" s="33">
        <v>9.088636363636363</v>
      </c>
      <c r="K209" s="33">
        <v>7.3695454545454542</v>
      </c>
      <c r="L209" s="33">
        <v>8.5663636363636364</v>
      </c>
      <c r="M209" s="33">
        <v>10.97772727272727</v>
      </c>
      <c r="N209" s="33">
        <v>8.2609090909090916</v>
      </c>
      <c r="O209" s="33">
        <v>15.04545454545454</v>
      </c>
      <c r="P209" s="33">
        <v>8.5204545454545446</v>
      </c>
      <c r="Q209" s="33">
        <v>16.92428571428572</v>
      </c>
      <c r="R209" s="33">
        <v>18.804545454545451</v>
      </c>
      <c r="S209" s="33">
        <v>12.516818181818181</v>
      </c>
      <c r="T209" s="33">
        <v>11.518636363636359</v>
      </c>
      <c r="U209" s="33">
        <v>9.3049999999999997</v>
      </c>
      <c r="V209" s="33">
        <v>9.6540909090909093</v>
      </c>
    </row>
    <row r="210" spans="2:22" x14ac:dyDescent="0.25">
      <c r="B210" s="8" t="s">
        <v>6617</v>
      </c>
      <c r="C210" s="8" t="s">
        <v>6618</v>
      </c>
      <c r="D210" s="8" t="s">
        <v>6619</v>
      </c>
      <c r="E210" s="8" t="s">
        <v>647</v>
      </c>
      <c r="F210" s="33">
        <v>41.774545454545454</v>
      </c>
      <c r="G210" s="33">
        <v>17.34545454545454</v>
      </c>
      <c r="H210" s="33">
        <v>30.779545454545449</v>
      </c>
      <c r="I210" s="33">
        <v>21.254999999999999</v>
      </c>
      <c r="J210" s="33">
        <v>24.828181818181822</v>
      </c>
      <c r="K210" s="33">
        <v>16.680454545454548</v>
      </c>
      <c r="L210" s="33">
        <v>21.3</v>
      </c>
      <c r="M210" s="33">
        <v>17.12227272727273</v>
      </c>
      <c r="N210" s="33">
        <v>25.140454545454549</v>
      </c>
      <c r="O210" s="33">
        <v>37.165909090909103</v>
      </c>
      <c r="P210" s="33">
        <v>27.28409090909091</v>
      </c>
      <c r="Q210" s="33">
        <v>33.801428571428573</v>
      </c>
      <c r="R210" s="33">
        <v>24.358181818181819</v>
      </c>
      <c r="S210" s="33">
        <v>31.081818181818178</v>
      </c>
      <c r="T210" s="33">
        <v>21.70272727272727</v>
      </c>
      <c r="U210" s="33">
        <v>26.962727272727271</v>
      </c>
      <c r="V210" s="33">
        <v>16.984545454545451</v>
      </c>
    </row>
    <row r="211" spans="2:22" x14ac:dyDescent="0.25">
      <c r="B211" s="11" t="s">
        <v>6735</v>
      </c>
      <c r="C211" s="11" t="s">
        <v>6736</v>
      </c>
      <c r="D211" s="11" t="s">
        <v>6737</v>
      </c>
      <c r="E211" s="11" t="s">
        <v>647</v>
      </c>
      <c r="F211" s="33">
        <v>47.530454545454553</v>
      </c>
      <c r="G211" s="33">
        <v>38.746363636363633</v>
      </c>
      <c r="H211" s="33">
        <v>24.97</v>
      </c>
      <c r="I211" s="33">
        <v>17.174090909090911</v>
      </c>
      <c r="J211" s="33">
        <v>24.25</v>
      </c>
      <c r="K211" s="33">
        <v>16.437272727272731</v>
      </c>
      <c r="L211" s="33">
        <v>16.62136363636364</v>
      </c>
      <c r="M211" s="33">
        <v>24.735454545454541</v>
      </c>
      <c r="N211" s="33">
        <v>23.620909090909091</v>
      </c>
      <c r="O211" s="33">
        <v>38.029090909090911</v>
      </c>
      <c r="P211" s="33">
        <v>28.902727272727269</v>
      </c>
      <c r="Q211" s="33">
        <v>24.56</v>
      </c>
      <c r="R211" s="33">
        <v>23.802727272727271</v>
      </c>
      <c r="S211" s="33">
        <v>28.963636363636361</v>
      </c>
      <c r="T211" s="33">
        <v>26.857727272727271</v>
      </c>
      <c r="U211" s="33">
        <v>30.720454545454551</v>
      </c>
      <c r="V211" s="33">
        <v>19.70454545454545</v>
      </c>
    </row>
    <row r="212" spans="2:22" x14ac:dyDescent="0.25">
      <c r="B212" s="8" t="s">
        <v>6685</v>
      </c>
      <c r="C212" s="8" t="s">
        <v>6686</v>
      </c>
      <c r="D212" s="8" t="s">
        <v>6687</v>
      </c>
      <c r="E212" s="8" t="s">
        <v>647</v>
      </c>
      <c r="F212" s="33">
        <v>30.763636363636358</v>
      </c>
      <c r="G212" s="33">
        <v>18.267727272727271</v>
      </c>
      <c r="H212" s="33">
        <v>22.918181818181822</v>
      </c>
      <c r="I212" s="33">
        <v>19.553636363636361</v>
      </c>
      <c r="J212" s="33">
        <v>16.12227272727273</v>
      </c>
      <c r="K212" s="33">
        <v>17.076818181818179</v>
      </c>
      <c r="L212" s="33">
        <v>19.19681818181818</v>
      </c>
      <c r="M212" s="33">
        <v>16.612272727272732</v>
      </c>
      <c r="N212" s="33">
        <v>18.63909090909091</v>
      </c>
      <c r="O212" s="33">
        <v>17.661363636363639</v>
      </c>
      <c r="P212" s="33">
        <v>16.382727272727269</v>
      </c>
      <c r="Q212" s="33">
        <v>25.416190476190479</v>
      </c>
      <c r="R212" s="33">
        <v>22.33909090909091</v>
      </c>
      <c r="S212" s="33">
        <v>21.185454545454551</v>
      </c>
      <c r="T212" s="33">
        <v>20.43181818181818</v>
      </c>
      <c r="U212" s="33">
        <v>18.46954545454545</v>
      </c>
      <c r="V212" s="33">
        <v>17.459545454545459</v>
      </c>
    </row>
    <row r="213" spans="2:22" x14ac:dyDescent="0.25">
      <c r="B213" s="11" t="s">
        <v>6903</v>
      </c>
      <c r="C213" s="11" t="s">
        <v>6904</v>
      </c>
      <c r="D213" s="11" t="s">
        <v>6905</v>
      </c>
      <c r="E213" s="11" t="s">
        <v>647</v>
      </c>
      <c r="F213" s="33">
        <v>26.809090909090909</v>
      </c>
      <c r="G213" s="33">
        <v>20.24636363636364</v>
      </c>
      <c r="H213" s="33">
        <v>19.412272727272729</v>
      </c>
      <c r="I213" s="33">
        <v>18.574090909090909</v>
      </c>
      <c r="J213" s="33">
        <v>20.70454545454545</v>
      </c>
      <c r="K213" s="33">
        <v>16.261818181818182</v>
      </c>
      <c r="L213" s="33">
        <v>21.16954545454546</v>
      </c>
      <c r="M213" s="33">
        <v>23.414545454545451</v>
      </c>
      <c r="N213" s="33">
        <v>17.120909090909091</v>
      </c>
      <c r="O213" s="33">
        <v>15.63909090909091</v>
      </c>
      <c r="P213" s="33">
        <v>19.57772727272727</v>
      </c>
      <c r="Q213" s="33">
        <v>19.333809523809521</v>
      </c>
      <c r="R213" s="33">
        <v>24.66090909090909</v>
      </c>
      <c r="S213" s="33">
        <v>17.60318181818182</v>
      </c>
      <c r="T213" s="33">
        <v>21.594090909090909</v>
      </c>
      <c r="U213" s="33">
        <v>22.28318181818182</v>
      </c>
      <c r="V213" s="33">
        <v>19.510909090909092</v>
      </c>
    </row>
    <row r="214" spans="2:22" x14ac:dyDescent="0.25">
      <c r="B214" s="8" t="s">
        <v>6629</v>
      </c>
      <c r="C214" s="8" t="s">
        <v>6630</v>
      </c>
      <c r="D214" s="8" t="s">
        <v>6631</v>
      </c>
      <c r="E214" s="8" t="s">
        <v>647</v>
      </c>
      <c r="F214" s="33">
        <v>79.797272727272727</v>
      </c>
      <c r="G214" s="33">
        <v>67.685909090909092</v>
      </c>
      <c r="H214" s="33">
        <v>57.903181818181821</v>
      </c>
      <c r="I214" s="33">
        <v>59.078181818181818</v>
      </c>
      <c r="J214" s="33">
        <v>56.859090909090916</v>
      </c>
      <c r="K214" s="33">
        <v>50.225909090909092</v>
      </c>
      <c r="L214" s="33">
        <v>51.82090909090909</v>
      </c>
      <c r="M214" s="33">
        <v>50.529090909090911</v>
      </c>
      <c r="N214" s="33">
        <v>52.368636363636362</v>
      </c>
      <c r="O214" s="33">
        <v>51.352272727272727</v>
      </c>
      <c r="P214" s="33">
        <v>52.268636363636368</v>
      </c>
      <c r="Q214" s="33">
        <v>68.076363636363638</v>
      </c>
      <c r="R214" s="33">
        <v>52.18636363636363</v>
      </c>
      <c r="S214" s="33">
        <v>57.138636363636358</v>
      </c>
      <c r="T214" s="33">
        <v>59.158181818181824</v>
      </c>
      <c r="U214" s="33">
        <v>51.99454545454546</v>
      </c>
      <c r="V214" s="33">
        <v>51.397727272727273</v>
      </c>
    </row>
    <row r="215" spans="2:22" x14ac:dyDescent="0.25">
      <c r="B215" s="11" t="s">
        <v>7229</v>
      </c>
      <c r="C215" s="11" t="s">
        <v>7230</v>
      </c>
      <c r="D215" s="11" t="s">
        <v>7231</v>
      </c>
      <c r="E215" s="11" t="s">
        <v>647</v>
      </c>
      <c r="F215" s="33">
        <v>40.857727272727267</v>
      </c>
      <c r="G215" s="33">
        <v>18.827272727272732</v>
      </c>
      <c r="H215" s="33">
        <v>27.965</v>
      </c>
      <c r="I215" s="33">
        <v>19.795909090909088</v>
      </c>
      <c r="J215" s="33">
        <v>26.115909090909089</v>
      </c>
      <c r="K215" s="33">
        <v>18.17227272727273</v>
      </c>
      <c r="L215" s="33">
        <v>17.590454545454541</v>
      </c>
      <c r="M215" s="33">
        <v>12.34454545454545</v>
      </c>
      <c r="N215" s="33">
        <v>23.713636363636361</v>
      </c>
      <c r="O215" s="33">
        <v>37.355454545454549</v>
      </c>
      <c r="P215" s="33">
        <v>28.875454545454549</v>
      </c>
      <c r="Q215" s="33">
        <v>30.75714285714286</v>
      </c>
      <c r="R215" s="33">
        <v>28.41681818181819</v>
      </c>
      <c r="S215" s="33">
        <v>23.264545454545459</v>
      </c>
      <c r="T215" s="33">
        <v>21.198181818181819</v>
      </c>
      <c r="U215" s="33">
        <v>29.749545454545451</v>
      </c>
      <c r="V215" s="33">
        <v>16.616363636363641</v>
      </c>
    </row>
    <row r="216" spans="2:22" x14ac:dyDescent="0.25">
      <c r="B216" s="8" t="s">
        <v>7105</v>
      </c>
      <c r="C216" s="8" t="s">
        <v>7106</v>
      </c>
      <c r="D216" s="8" t="s">
        <v>7107</v>
      </c>
      <c r="E216" s="8" t="s">
        <v>647</v>
      </c>
      <c r="F216" s="33">
        <v>52.740454545454547</v>
      </c>
      <c r="G216" s="33">
        <v>52.721818181818193</v>
      </c>
      <c r="H216" s="33">
        <v>52.732272727272722</v>
      </c>
      <c r="I216" s="33">
        <v>52.730476190476189</v>
      </c>
      <c r="J216" s="33">
        <v>52.742727272727272</v>
      </c>
      <c r="K216" s="33">
        <v>52.698181818181823</v>
      </c>
      <c r="L216" s="33">
        <v>52.746818181818178</v>
      </c>
      <c r="M216" s="33">
        <v>52.707272727272724</v>
      </c>
      <c r="N216" s="33">
        <v>52.739090909090912</v>
      </c>
      <c r="O216" s="33">
        <v>52.752272727272732</v>
      </c>
      <c r="P216" s="33">
        <v>52.75363636363636</v>
      </c>
      <c r="Q216" s="33">
        <v>52.734761904761911</v>
      </c>
      <c r="R216" s="33">
        <v>52.748636363636358</v>
      </c>
      <c r="S216" s="33">
        <v>52.726818181818182</v>
      </c>
      <c r="T216" s="33">
        <v>52.720454545454537</v>
      </c>
      <c r="U216" s="33">
        <v>52.759090909090908</v>
      </c>
      <c r="V216" s="33">
        <v>52.75272727272727</v>
      </c>
    </row>
    <row r="217" spans="2:22" x14ac:dyDescent="0.25">
      <c r="B217" s="11" t="s">
        <v>6654</v>
      </c>
      <c r="C217" s="11" t="s">
        <v>6655</v>
      </c>
      <c r="D217" s="11" t="s">
        <v>6656</v>
      </c>
      <c r="E217" s="11" t="s">
        <v>647</v>
      </c>
      <c r="F217" s="33">
        <v>74.742727272727279</v>
      </c>
      <c r="G217" s="33">
        <v>75.560909090909092</v>
      </c>
      <c r="H217" s="33">
        <v>75.374545454545455</v>
      </c>
      <c r="I217" s="33">
        <v>75.417727272727276</v>
      </c>
      <c r="J217" s="33">
        <v>75.822857142857146</v>
      </c>
      <c r="K217" s="33">
        <v>76.837142857142851</v>
      </c>
      <c r="L217" s="33">
        <v>77.589523809523811</v>
      </c>
      <c r="M217" s="33">
        <v>77.143333333333331</v>
      </c>
      <c r="N217" s="33">
        <v>76.829523809523806</v>
      </c>
      <c r="O217" s="33">
        <v>77.045238095238091</v>
      </c>
      <c r="P217" s="33">
        <v>76.709047619047624</v>
      </c>
      <c r="Q217" s="33">
        <v>77.543500000000009</v>
      </c>
      <c r="R217" s="33">
        <v>77.639047619047616</v>
      </c>
      <c r="S217" s="33">
        <v>77.555000000000007</v>
      </c>
      <c r="T217" s="33">
        <v>77.163636363636357</v>
      </c>
      <c r="U217" s="33">
        <v>77.277272727272731</v>
      </c>
      <c r="V217" s="33">
        <v>76.25181818181818</v>
      </c>
    </row>
    <row r="218" spans="2:22" x14ac:dyDescent="0.25">
      <c r="B218" s="8" t="s">
        <v>6720</v>
      </c>
      <c r="C218" s="8" t="s">
        <v>6721</v>
      </c>
      <c r="D218" s="8" t="s">
        <v>6722</v>
      </c>
      <c r="E218" s="8" t="s">
        <v>647</v>
      </c>
      <c r="F218" s="33">
        <v>25.885000000000002</v>
      </c>
      <c r="G218" s="33">
        <v>12.809545454545461</v>
      </c>
      <c r="H218" s="33">
        <v>22.353636363636362</v>
      </c>
      <c r="I218" s="33">
        <v>15.253181818181821</v>
      </c>
      <c r="J218" s="33">
        <v>14.937272727272729</v>
      </c>
      <c r="K218" s="33">
        <v>12.63863636363636</v>
      </c>
      <c r="L218" s="33">
        <v>13.518636363636359</v>
      </c>
      <c r="M218" s="33">
        <v>21.100454545454539</v>
      </c>
      <c r="N218" s="33">
        <v>15.56772727272727</v>
      </c>
      <c r="O218" s="33">
        <v>11.56818181818182</v>
      </c>
      <c r="P218" s="33">
        <v>11.55772727272727</v>
      </c>
      <c r="Q218" s="33">
        <v>21.687619047619052</v>
      </c>
      <c r="R218" s="33">
        <v>18.29454545454546</v>
      </c>
      <c r="S218" s="33">
        <v>14.358181818181819</v>
      </c>
      <c r="T218" s="33">
        <v>13.663181818181821</v>
      </c>
      <c r="U218" s="33">
        <v>12.20772727272727</v>
      </c>
      <c r="V218" s="33">
        <v>13.925909090909091</v>
      </c>
    </row>
    <row r="219" spans="2:22" x14ac:dyDescent="0.25">
      <c r="B219" s="11" t="s">
        <v>6817</v>
      </c>
      <c r="C219" s="11" t="s">
        <v>6818</v>
      </c>
      <c r="D219" s="11" t="s">
        <v>6819</v>
      </c>
      <c r="E219" s="11" t="s">
        <v>647</v>
      </c>
      <c r="F219" s="33">
        <v>25.042272727272731</v>
      </c>
      <c r="G219" s="33">
        <v>28.400454545454551</v>
      </c>
      <c r="H219" s="33">
        <v>21.18</v>
      </c>
      <c r="I219" s="33">
        <v>19.07</v>
      </c>
      <c r="J219" s="33">
        <v>28.45636363636363</v>
      </c>
      <c r="K219" s="33">
        <v>22.19227272727273</v>
      </c>
      <c r="L219" s="33">
        <v>23.13</v>
      </c>
      <c r="M219" s="33">
        <v>22.462727272727271</v>
      </c>
      <c r="N219" s="33">
        <v>22.57181818181818</v>
      </c>
      <c r="O219" s="33">
        <v>23.75454545454545</v>
      </c>
      <c r="P219" s="33">
        <v>19.856818181818181</v>
      </c>
      <c r="Q219" s="33">
        <v>32.234285714285711</v>
      </c>
      <c r="R219" s="33">
        <v>25.850909090909092</v>
      </c>
      <c r="S219" s="33">
        <v>26.75363636363636</v>
      </c>
      <c r="T219" s="33">
        <v>24.97</v>
      </c>
      <c r="U219" s="33">
        <v>28.38545454545455</v>
      </c>
      <c r="V219" s="33">
        <v>19.977727272727272</v>
      </c>
    </row>
    <row r="220" spans="2:22" x14ac:dyDescent="0.25">
      <c r="B220" s="8" t="s">
        <v>6595</v>
      </c>
      <c r="C220" s="8" t="s">
        <v>6596</v>
      </c>
      <c r="D220" s="8" t="s">
        <v>6597</v>
      </c>
      <c r="E220" s="8" t="s">
        <v>647</v>
      </c>
      <c r="F220" s="33">
        <v>202.7240909090909</v>
      </c>
      <c r="G220" s="33">
        <v>167.16863636363641</v>
      </c>
      <c r="H220" s="33">
        <v>155.08409090909089</v>
      </c>
      <c r="I220" s="33">
        <v>152.1822727272727</v>
      </c>
      <c r="J220" s="33">
        <v>141.56727272727269</v>
      </c>
      <c r="K220" s="33">
        <v>117.1190909090909</v>
      </c>
      <c r="L220" s="33">
        <v>130.62590909090909</v>
      </c>
      <c r="M220" s="33">
        <v>101.1581818181818</v>
      </c>
      <c r="N220" s="33">
        <v>112.5386363636364</v>
      </c>
      <c r="O220" s="33">
        <v>103.185</v>
      </c>
      <c r="P220" s="33">
        <v>113.91181818181821</v>
      </c>
      <c r="Q220" s="33">
        <v>127.6122727272727</v>
      </c>
      <c r="R220" s="33">
        <v>116.4131818181818</v>
      </c>
      <c r="S220" s="33">
        <v>129.14409090909089</v>
      </c>
      <c r="T220" s="33">
        <v>119.0981818181818</v>
      </c>
      <c r="U220" s="33">
        <v>115.13500000000001</v>
      </c>
      <c r="V220" s="33">
        <v>114.4990909090909</v>
      </c>
    </row>
    <row r="221" spans="2:22" x14ac:dyDescent="0.25">
      <c r="B221" s="11" t="s">
        <v>7217</v>
      </c>
      <c r="C221" s="11" t="s">
        <v>7218</v>
      </c>
      <c r="D221" s="11" t="s">
        <v>7219</v>
      </c>
      <c r="E221" s="11" t="s">
        <v>647</v>
      </c>
      <c r="F221" s="33">
        <v>38.333636363636373</v>
      </c>
      <c r="G221" s="33">
        <v>18.166818181818179</v>
      </c>
      <c r="H221" s="33">
        <v>24.487272727272732</v>
      </c>
      <c r="I221" s="33">
        <v>22.717272727272729</v>
      </c>
      <c r="J221" s="33">
        <v>30.556363636363638</v>
      </c>
      <c r="K221" s="33">
        <v>21.12227272727273</v>
      </c>
      <c r="L221" s="33">
        <v>17.608181818181819</v>
      </c>
      <c r="M221" s="33">
        <v>25.51227272727273</v>
      </c>
      <c r="N221" s="33">
        <v>32.936363636363637</v>
      </c>
      <c r="O221" s="33">
        <v>40.331818181818178</v>
      </c>
      <c r="P221" s="33">
        <v>32.112727272727277</v>
      </c>
      <c r="Q221" s="33">
        <v>35.248095238095239</v>
      </c>
      <c r="R221" s="33">
        <v>27.403181818181821</v>
      </c>
      <c r="S221" s="33">
        <v>28.89590909090909</v>
      </c>
      <c r="T221" s="33">
        <v>24.22454545454546</v>
      </c>
      <c r="U221" s="33">
        <v>26.451363636363631</v>
      </c>
      <c r="V221" s="33">
        <v>18.985454545454541</v>
      </c>
    </row>
    <row r="222" spans="2:22" x14ac:dyDescent="0.25">
      <c r="B222" s="8" t="s">
        <v>6717</v>
      </c>
      <c r="C222" s="8" t="s">
        <v>6718</v>
      </c>
      <c r="D222" s="8" t="s">
        <v>6719</v>
      </c>
      <c r="E222" s="8" t="s">
        <v>647</v>
      </c>
      <c r="F222" s="33">
        <v>52.755263157894738</v>
      </c>
      <c r="G222" s="33">
        <v>52.792631578947358</v>
      </c>
      <c r="H222" s="33">
        <v>52.764736842105258</v>
      </c>
      <c r="I222" s="33">
        <v>52.654999999999987</v>
      </c>
      <c r="J222" s="33">
        <v>52.975000000000001</v>
      </c>
      <c r="K222" s="33">
        <v>52.86105263157895</v>
      </c>
      <c r="L222" s="33">
        <v>52.853157894736853</v>
      </c>
      <c r="M222" s="33">
        <v>52.655500000000004</v>
      </c>
      <c r="N222" s="33">
        <v>52.840526315789482</v>
      </c>
      <c r="O222" s="33">
        <v>52.901052631578949</v>
      </c>
      <c r="P222" s="33">
        <v>52.744000000000007</v>
      </c>
      <c r="Q222" s="33">
        <v>52.045789473684209</v>
      </c>
      <c r="R222" s="33">
        <v>53.024210526315791</v>
      </c>
      <c r="S222" s="33">
        <v>52.990526315789467</v>
      </c>
      <c r="T222" s="33">
        <v>53.035263157894732</v>
      </c>
      <c r="U222" s="33">
        <v>53.688499999999998</v>
      </c>
      <c r="V222" s="33">
        <v>53.601999999999997</v>
      </c>
    </row>
    <row r="223" spans="2:22" x14ac:dyDescent="0.25">
      <c r="B223" s="11" t="s">
        <v>6557</v>
      </c>
      <c r="C223" s="11" t="s">
        <v>6558</v>
      </c>
      <c r="D223" s="11" t="s">
        <v>6559</v>
      </c>
      <c r="E223" s="11" t="s">
        <v>647</v>
      </c>
      <c r="F223" s="33">
        <v>49.540454545454551</v>
      </c>
      <c r="G223" s="33">
        <v>55.098636363636373</v>
      </c>
      <c r="H223" s="33">
        <v>48.985000000000007</v>
      </c>
      <c r="I223" s="33">
        <v>49.581363636363633</v>
      </c>
      <c r="J223" s="33">
        <v>45.883181818181818</v>
      </c>
      <c r="K223" s="33">
        <v>43.885454545454543</v>
      </c>
      <c r="L223" s="33">
        <v>46.114545454545457</v>
      </c>
      <c r="M223" s="33">
        <v>44.661363636363632</v>
      </c>
      <c r="N223" s="33">
        <v>46.392272727272733</v>
      </c>
      <c r="O223" s="33">
        <v>42.730909090909087</v>
      </c>
      <c r="P223" s="33">
        <v>50.512727272727268</v>
      </c>
      <c r="Q223" s="33">
        <v>52.706818181818178</v>
      </c>
      <c r="R223" s="33">
        <v>58.667727272727276</v>
      </c>
      <c r="S223" s="33">
        <v>48.12227272727273</v>
      </c>
      <c r="T223" s="33">
        <v>48.805</v>
      </c>
      <c r="U223" s="33">
        <v>45.703636363636363</v>
      </c>
      <c r="V223" s="33">
        <v>47.32090909090909</v>
      </c>
    </row>
    <row r="224" spans="2:22" x14ac:dyDescent="0.25">
      <c r="B224" s="8" t="s">
        <v>7195</v>
      </c>
      <c r="C224" s="8" t="s">
        <v>7196</v>
      </c>
      <c r="D224" s="8" t="s">
        <v>7197</v>
      </c>
      <c r="E224" s="8" t="s">
        <v>647</v>
      </c>
      <c r="F224" s="33">
        <v>116.037619047619</v>
      </c>
      <c r="G224" s="33">
        <v>95.36999999999999</v>
      </c>
      <c r="H224" s="33">
        <v>91.712727272727278</v>
      </c>
      <c r="I224" s="33">
        <v>90.648636363636356</v>
      </c>
      <c r="J224" s="33">
        <v>90.534090909090907</v>
      </c>
      <c r="K224" s="33">
        <v>90.292272727272731</v>
      </c>
      <c r="L224" s="33">
        <v>91.76045454545455</v>
      </c>
      <c r="M224" s="33">
        <v>91.667727272727276</v>
      </c>
      <c r="N224" s="33">
        <v>90.771363636363631</v>
      </c>
      <c r="O224" s="33">
        <v>90.847272727272738</v>
      </c>
      <c r="P224" s="33">
        <v>90.947272727272718</v>
      </c>
      <c r="Q224" s="33">
        <v>90.704999999999998</v>
      </c>
      <c r="R224" s="33">
        <v>90.83</v>
      </c>
      <c r="S224" s="33">
        <v>94.271363636363631</v>
      </c>
      <c r="T224" s="33">
        <v>93.076818181818183</v>
      </c>
      <c r="U224" s="33">
        <v>91.554090909090917</v>
      </c>
      <c r="V224" s="33">
        <v>96.13363636363637</v>
      </c>
    </row>
    <row r="225" spans="2:22" x14ac:dyDescent="0.25">
      <c r="B225" s="11" t="s">
        <v>7187</v>
      </c>
      <c r="C225" s="11" t="s">
        <v>7188</v>
      </c>
      <c r="D225" s="11" t="s">
        <v>7189</v>
      </c>
      <c r="E225" s="11" t="s">
        <v>647</v>
      </c>
      <c r="F225" s="33">
        <v>110.755</v>
      </c>
      <c r="G225" s="33">
        <v>89.686818181818182</v>
      </c>
      <c r="H225" s="33">
        <v>87.871818181818185</v>
      </c>
      <c r="I225" s="33">
        <v>87.199545454545444</v>
      </c>
      <c r="J225" s="33">
        <v>86.981363636363639</v>
      </c>
      <c r="K225" s="33">
        <v>86.803181818181827</v>
      </c>
      <c r="L225" s="33">
        <v>86.875</v>
      </c>
      <c r="M225" s="33">
        <v>85.925909090909087</v>
      </c>
      <c r="N225" s="33">
        <v>86.839090909090913</v>
      </c>
      <c r="O225" s="33">
        <v>86.734090909090909</v>
      </c>
      <c r="P225" s="33">
        <v>86.710000000000008</v>
      </c>
      <c r="Q225" s="33">
        <v>87.570909090909083</v>
      </c>
      <c r="R225" s="33">
        <v>86.021818181818176</v>
      </c>
      <c r="S225" s="33">
        <v>89.003181818181815</v>
      </c>
      <c r="T225" s="33">
        <v>88.407727272727271</v>
      </c>
      <c r="U225" s="33">
        <v>87.864090909090905</v>
      </c>
      <c r="V225" s="33">
        <v>106.9604545454546</v>
      </c>
    </row>
    <row r="226" spans="2:22" x14ac:dyDescent="0.25">
      <c r="B226" s="8" t="s">
        <v>6972</v>
      </c>
      <c r="C226" s="8" t="s">
        <v>6973</v>
      </c>
      <c r="D226" s="8" t="s">
        <v>6974</v>
      </c>
      <c r="E226" s="8" t="s">
        <v>647</v>
      </c>
      <c r="F226" s="33">
        <v>109.8122727272727</v>
      </c>
      <c r="G226" s="33">
        <v>86.88</v>
      </c>
      <c r="H226" s="33">
        <v>86.952727272727273</v>
      </c>
      <c r="I226" s="33">
        <v>85.76045454545455</v>
      </c>
      <c r="J226" s="33">
        <v>83.654545454545456</v>
      </c>
      <c r="K226" s="33">
        <v>82.525909090909082</v>
      </c>
      <c r="L226" s="33">
        <v>85.441363636363633</v>
      </c>
      <c r="M226" s="33">
        <v>84.61999999999999</v>
      </c>
      <c r="N226" s="33">
        <v>84.534545454545452</v>
      </c>
      <c r="O226" s="33">
        <v>84.058636363636367</v>
      </c>
      <c r="P226" s="33">
        <v>83.86954545454546</v>
      </c>
      <c r="Q226" s="33">
        <v>84.062272727272727</v>
      </c>
      <c r="R226" s="33">
        <v>84.436363636363637</v>
      </c>
      <c r="S226" s="33">
        <v>89.515909090909091</v>
      </c>
      <c r="T226" s="33">
        <v>86.868636363636355</v>
      </c>
      <c r="U226" s="33">
        <v>88.301363636363632</v>
      </c>
      <c r="V226" s="33">
        <v>92.742727272727265</v>
      </c>
    </row>
    <row r="227" spans="2:22" x14ac:dyDescent="0.25">
      <c r="B227" s="11" t="s">
        <v>7011</v>
      </c>
      <c r="C227" s="11" t="s">
        <v>7012</v>
      </c>
      <c r="D227" s="11" t="s">
        <v>7013</v>
      </c>
      <c r="E227" s="11" t="s">
        <v>647</v>
      </c>
      <c r="F227" s="33">
        <v>100.7913636363636</v>
      </c>
      <c r="G227" s="33">
        <v>82.295454545454547</v>
      </c>
      <c r="H227" s="33">
        <v>80.461363636363643</v>
      </c>
      <c r="I227" s="33">
        <v>78.713181818181823</v>
      </c>
      <c r="J227" s="33">
        <v>78.916818181818186</v>
      </c>
      <c r="K227" s="33">
        <v>78.000454545454545</v>
      </c>
      <c r="L227" s="33">
        <v>78.047272727272727</v>
      </c>
      <c r="M227" s="33">
        <v>77.104545454545459</v>
      </c>
      <c r="N227" s="33">
        <v>76.394999999999996</v>
      </c>
      <c r="O227" s="33">
        <v>76.331363636363633</v>
      </c>
      <c r="P227" s="33">
        <v>77.065454545454543</v>
      </c>
      <c r="Q227" s="33">
        <v>78.078636363636363</v>
      </c>
      <c r="R227" s="33">
        <v>76.771818181818176</v>
      </c>
      <c r="S227" s="33">
        <v>80.560454545454547</v>
      </c>
      <c r="T227" s="33">
        <v>79.86</v>
      </c>
      <c r="U227" s="33">
        <v>78.801363636363632</v>
      </c>
      <c r="V227" s="33">
        <v>87.718181818181819</v>
      </c>
    </row>
    <row r="228" spans="2:22" x14ac:dyDescent="0.25">
      <c r="B228" s="8" t="s">
        <v>6820</v>
      </c>
      <c r="C228" s="8" t="s">
        <v>6821</v>
      </c>
      <c r="D228" s="8" t="s">
        <v>6822</v>
      </c>
      <c r="E228" s="8" t="s">
        <v>647</v>
      </c>
      <c r="F228" s="33">
        <v>94.138888888888886</v>
      </c>
      <c r="G228" s="33">
        <v>94.17</v>
      </c>
      <c r="H228" s="33">
        <v>95.440526315789484</v>
      </c>
      <c r="I228" s="33">
        <v>96.249047619047616</v>
      </c>
      <c r="J228" s="33">
        <v>96.87681818181818</v>
      </c>
      <c r="K228" s="33">
        <v>94.600454545454554</v>
      </c>
      <c r="L228" s="33">
        <v>94.413181818181826</v>
      </c>
      <c r="M228" s="33">
        <v>94.50090909090909</v>
      </c>
      <c r="N228" s="33">
        <v>94.846363636363634</v>
      </c>
      <c r="O228" s="33">
        <v>94.877272727272739</v>
      </c>
      <c r="P228" s="33">
        <v>95.977272727272734</v>
      </c>
      <c r="Q228" s="33">
        <v>95.922380952380948</v>
      </c>
      <c r="R228" s="33">
        <v>99.433636363636367</v>
      </c>
      <c r="S228" s="33">
        <v>98.6</v>
      </c>
      <c r="T228" s="33">
        <v>97.480909090909094</v>
      </c>
      <c r="U228" s="33">
        <v>98.218636363636364</v>
      </c>
      <c r="V228" s="33">
        <v>96.314999999999998</v>
      </c>
    </row>
    <row r="229" spans="2:22" x14ac:dyDescent="0.25">
      <c r="B229" s="11" t="s">
        <v>6697</v>
      </c>
      <c r="C229" s="11" t="s">
        <v>6698</v>
      </c>
      <c r="D229" s="11" t="s">
        <v>6699</v>
      </c>
      <c r="E229" s="11" t="s">
        <v>647</v>
      </c>
      <c r="F229" s="33">
        <v>89.26444444444445</v>
      </c>
      <c r="G229" s="33">
        <v>87.844999999999999</v>
      </c>
      <c r="H229" s="33">
        <v>91.908947368421053</v>
      </c>
      <c r="I229" s="33">
        <v>91.479523809523812</v>
      </c>
      <c r="J229" s="33">
        <v>90.184090909090912</v>
      </c>
      <c r="K229" s="33">
        <v>92.035454545454542</v>
      </c>
      <c r="L229" s="33">
        <v>93.706363636363633</v>
      </c>
      <c r="M229" s="33">
        <v>92.965454545454548</v>
      </c>
      <c r="N229" s="33">
        <v>90.649545454545446</v>
      </c>
      <c r="O229" s="33">
        <v>88.917272727272731</v>
      </c>
      <c r="P229" s="33">
        <v>89.185454545454547</v>
      </c>
      <c r="Q229" s="33">
        <v>88.59904761904761</v>
      </c>
      <c r="R229" s="33">
        <v>91.814545454545453</v>
      </c>
      <c r="S229" s="33">
        <v>91.308181818181822</v>
      </c>
      <c r="T229" s="33">
        <v>92.104545454545459</v>
      </c>
      <c r="U229" s="33">
        <v>92.423636363636362</v>
      </c>
      <c r="V229" s="33">
        <v>91.623636363636365</v>
      </c>
    </row>
    <row r="230" spans="2:22" x14ac:dyDescent="0.25">
      <c r="B230" s="8" t="s">
        <v>6682</v>
      </c>
      <c r="C230" s="8" t="s">
        <v>6683</v>
      </c>
      <c r="D230" s="8" t="s">
        <v>6684</v>
      </c>
      <c r="E230" s="8" t="s">
        <v>647</v>
      </c>
      <c r="F230" s="33">
        <v>46.592727272727267</v>
      </c>
      <c r="G230" s="33">
        <v>35.308181818181822</v>
      </c>
      <c r="H230" s="33">
        <v>31.311818181818179</v>
      </c>
      <c r="I230" s="33">
        <v>32.700909090909093</v>
      </c>
      <c r="J230" s="33">
        <v>31.49636363636364</v>
      </c>
      <c r="K230" s="33">
        <v>27.785454545454549</v>
      </c>
      <c r="L230" s="33">
        <v>28.832727272727269</v>
      </c>
      <c r="M230" s="33">
        <v>28.45545454545454</v>
      </c>
      <c r="N230" s="33">
        <v>28.74909090909091</v>
      </c>
      <c r="O230" s="33">
        <v>28.239090909090908</v>
      </c>
      <c r="P230" s="33">
        <v>29.83136363636363</v>
      </c>
      <c r="Q230" s="33">
        <v>37.023636363636363</v>
      </c>
      <c r="R230" s="33">
        <v>29.817727272727272</v>
      </c>
      <c r="S230" s="33">
        <v>31.504090909090909</v>
      </c>
      <c r="T230" s="33">
        <v>33.020454545454548</v>
      </c>
      <c r="U230" s="33">
        <v>31.046818181818178</v>
      </c>
      <c r="V230" s="33">
        <v>29.674090909090911</v>
      </c>
    </row>
    <row r="231" spans="2:22" x14ac:dyDescent="0.25">
      <c r="B231" s="11" t="s">
        <v>6614</v>
      </c>
      <c r="C231" s="11" t="s">
        <v>6615</v>
      </c>
      <c r="D231" s="11" t="s">
        <v>6616</v>
      </c>
      <c r="E231" s="11" t="s">
        <v>647</v>
      </c>
      <c r="F231" s="33">
        <v>29.470454545454551</v>
      </c>
      <c r="G231" s="33">
        <v>23.746818181818181</v>
      </c>
      <c r="H231" s="33">
        <v>23.39772727272727</v>
      </c>
      <c r="I231" s="33">
        <v>22.040454545454541</v>
      </c>
      <c r="J231" s="33">
        <v>21.950909090909089</v>
      </c>
      <c r="K231" s="33">
        <v>21.063181818181821</v>
      </c>
      <c r="L231" s="33">
        <v>21.881363636363631</v>
      </c>
      <c r="M231" s="33">
        <v>20.87954545454545</v>
      </c>
      <c r="N231" s="33">
        <v>21.315909090909091</v>
      </c>
      <c r="O231" s="33">
        <v>20.653636363636359</v>
      </c>
      <c r="P231" s="33">
        <v>22.38818181818182</v>
      </c>
      <c r="Q231" s="33">
        <v>25.018636363636361</v>
      </c>
      <c r="R231" s="33">
        <v>23.614090909090908</v>
      </c>
      <c r="S231" s="33">
        <v>25.53772727272727</v>
      </c>
      <c r="T231" s="33">
        <v>25.93454545454545</v>
      </c>
      <c r="U231" s="33">
        <v>25.143181818181819</v>
      </c>
      <c r="V231" s="33">
        <v>24.54454545454546</v>
      </c>
    </row>
    <row r="232" spans="2:22" x14ac:dyDescent="0.25">
      <c r="B232" s="8" t="s">
        <v>6598</v>
      </c>
      <c r="C232" s="8" t="s">
        <v>6599</v>
      </c>
      <c r="D232" s="8" t="s">
        <v>6600</v>
      </c>
      <c r="E232" s="8" t="s">
        <v>647</v>
      </c>
      <c r="F232" s="33">
        <v>32.567727272727282</v>
      </c>
      <c r="G232" s="33">
        <v>26.145454545454552</v>
      </c>
      <c r="H232" s="33">
        <v>25.5</v>
      </c>
      <c r="I232" s="33">
        <v>23.508181818181811</v>
      </c>
      <c r="J232" s="33">
        <v>23.742272727272731</v>
      </c>
      <c r="K232" s="33">
        <v>22.240909090909089</v>
      </c>
      <c r="L232" s="33">
        <v>23.146363636363638</v>
      </c>
      <c r="M232" s="33">
        <v>22.019090909090909</v>
      </c>
      <c r="N232" s="33">
        <v>22.71227272727273</v>
      </c>
      <c r="O232" s="33">
        <v>21.557272727272728</v>
      </c>
      <c r="P232" s="33">
        <v>24.409545454545459</v>
      </c>
      <c r="Q232" s="33">
        <v>27.028636363636359</v>
      </c>
      <c r="R232" s="33">
        <v>25.08818181818182</v>
      </c>
      <c r="S232" s="33">
        <v>29.439545454545449</v>
      </c>
      <c r="T232" s="33">
        <v>28.349090909090911</v>
      </c>
      <c r="U232" s="33">
        <v>26.420909090909088</v>
      </c>
      <c r="V232" s="33">
        <v>26.073636363636361</v>
      </c>
    </row>
    <row r="233" spans="2:22" x14ac:dyDescent="0.25">
      <c r="B233" s="11" t="s">
        <v>6570</v>
      </c>
      <c r="C233" s="11" t="s">
        <v>6571</v>
      </c>
      <c r="D233" s="11" t="s">
        <v>6572</v>
      </c>
      <c r="E233" s="11" t="s">
        <v>647</v>
      </c>
      <c r="F233" s="33">
        <v>28.25363636363636</v>
      </c>
      <c r="G233" s="33">
        <v>23.779545454545449</v>
      </c>
      <c r="H233" s="33">
        <v>23.217272727272729</v>
      </c>
      <c r="I233" s="33">
        <v>20.532727272727271</v>
      </c>
      <c r="J233" s="33">
        <v>21.318636363636362</v>
      </c>
      <c r="K233" s="33">
        <v>20.015000000000001</v>
      </c>
      <c r="L233" s="33">
        <v>21.077272727272732</v>
      </c>
      <c r="M233" s="33">
        <v>19.739090909090908</v>
      </c>
      <c r="N233" s="33">
        <v>20.08727272727273</v>
      </c>
      <c r="O233" s="33">
        <v>19.127272727272729</v>
      </c>
      <c r="P233" s="33">
        <v>21.28</v>
      </c>
      <c r="Q233" s="33">
        <v>25.155454545454539</v>
      </c>
      <c r="R233" s="33">
        <v>22.57863636363636</v>
      </c>
      <c r="S233" s="33">
        <v>27.397272727272728</v>
      </c>
      <c r="T233" s="33">
        <v>25.834545454545459</v>
      </c>
      <c r="U233" s="33">
        <v>23.576363636363631</v>
      </c>
      <c r="V233" s="33">
        <v>23.426363636363639</v>
      </c>
    </row>
    <row r="234" spans="2:22" x14ac:dyDescent="0.25">
      <c r="B234" s="8" t="s">
        <v>6611</v>
      </c>
      <c r="C234" s="8" t="s">
        <v>6612</v>
      </c>
      <c r="D234" s="8" t="s">
        <v>6613</v>
      </c>
      <c r="E234" s="8" t="s">
        <v>647</v>
      </c>
      <c r="F234" s="33">
        <v>34.010909090909088</v>
      </c>
      <c r="G234" s="33">
        <v>31.766818181818181</v>
      </c>
      <c r="H234" s="33">
        <v>35.152727272727283</v>
      </c>
      <c r="I234" s="33">
        <v>29.48</v>
      </c>
      <c r="J234" s="33">
        <v>28.423636363636369</v>
      </c>
      <c r="K234" s="33">
        <v>27.029545454545449</v>
      </c>
      <c r="L234" s="33">
        <v>30.923636363636369</v>
      </c>
      <c r="M234" s="33">
        <v>29.186818181818179</v>
      </c>
      <c r="N234" s="33">
        <v>30.727727272727272</v>
      </c>
      <c r="O234" s="33">
        <v>29.70363636363636</v>
      </c>
      <c r="P234" s="33">
        <v>29.676363636363639</v>
      </c>
      <c r="Q234" s="33">
        <v>32.798095238095243</v>
      </c>
      <c r="R234" s="33">
        <v>34.370909090909088</v>
      </c>
      <c r="S234" s="33">
        <v>31.540454545454541</v>
      </c>
      <c r="T234" s="33">
        <v>33.677727272727267</v>
      </c>
      <c r="U234" s="33">
        <v>35.25181818181818</v>
      </c>
      <c r="V234" s="33">
        <v>29.993181818181821</v>
      </c>
    </row>
    <row r="235" spans="2:22" x14ac:dyDescent="0.25">
      <c r="B235" s="11" t="s">
        <v>6585</v>
      </c>
      <c r="C235" s="11" t="s">
        <v>6586</v>
      </c>
      <c r="D235" s="11" t="s">
        <v>6587</v>
      </c>
      <c r="E235" s="11" t="s">
        <v>647</v>
      </c>
      <c r="F235" s="33">
        <v>28.578181818181822</v>
      </c>
      <c r="G235" s="33">
        <v>23.834090909090911</v>
      </c>
      <c r="H235" s="33">
        <v>23.387727272727268</v>
      </c>
      <c r="I235" s="33">
        <v>20.932272727272728</v>
      </c>
      <c r="J235" s="33">
        <v>21.895</v>
      </c>
      <c r="K235" s="33">
        <v>20.812272727272731</v>
      </c>
      <c r="L235" s="33">
        <v>21.673181818181821</v>
      </c>
      <c r="M235" s="33">
        <v>20.61454545454545</v>
      </c>
      <c r="N235" s="33">
        <v>21.019545454545451</v>
      </c>
      <c r="O235" s="33">
        <v>20.646363636363638</v>
      </c>
      <c r="P235" s="33">
        <v>21.923636363636358</v>
      </c>
      <c r="Q235" s="33">
        <v>25.591363636363631</v>
      </c>
      <c r="R235" s="33">
        <v>23.257727272727269</v>
      </c>
      <c r="S235" s="33">
        <v>26.769545454545451</v>
      </c>
      <c r="T235" s="33">
        <v>26.884090909090901</v>
      </c>
      <c r="U235" s="33">
        <v>23.63363636363637</v>
      </c>
      <c r="V235" s="33">
        <v>23.23</v>
      </c>
    </row>
    <row r="236" spans="2:22" x14ac:dyDescent="0.25">
      <c r="B236" s="8" t="s">
        <v>6548</v>
      </c>
      <c r="C236" s="8" t="s">
        <v>6549</v>
      </c>
      <c r="D236" s="8" t="s">
        <v>6550</v>
      </c>
      <c r="E236" s="8" t="s">
        <v>647</v>
      </c>
      <c r="F236" s="33">
        <v>26.20272727272727</v>
      </c>
      <c r="G236" s="33">
        <v>22.928636363636361</v>
      </c>
      <c r="H236" s="33">
        <v>22.707272727272731</v>
      </c>
      <c r="I236" s="33">
        <v>21.832727272727269</v>
      </c>
      <c r="J236" s="33">
        <v>21.80409090909091</v>
      </c>
      <c r="K236" s="33">
        <v>20.350454545454539</v>
      </c>
      <c r="L236" s="33">
        <v>21.969090909090909</v>
      </c>
      <c r="M236" s="33">
        <v>21.060909090909089</v>
      </c>
      <c r="N236" s="33">
        <v>21.852727272727272</v>
      </c>
      <c r="O236" s="33">
        <v>21.948181818181819</v>
      </c>
      <c r="P236" s="33">
        <v>23.853636363636362</v>
      </c>
      <c r="Q236" s="33">
        <v>31.487272727272732</v>
      </c>
      <c r="R236" s="33">
        <v>26.522272727272728</v>
      </c>
      <c r="S236" s="33">
        <v>48.858181818181833</v>
      </c>
      <c r="T236" s="33">
        <v>42.498636363636358</v>
      </c>
      <c r="U236" s="33">
        <v>33.730454545454542</v>
      </c>
      <c r="V236" s="33">
        <v>30.458181818181821</v>
      </c>
    </row>
    <row r="237" spans="2:22" x14ac:dyDescent="0.25">
      <c r="B237" s="11" t="s">
        <v>6582</v>
      </c>
      <c r="C237" s="11" t="s">
        <v>6583</v>
      </c>
      <c r="D237" s="11" t="s">
        <v>6584</v>
      </c>
      <c r="E237" s="11" t="s">
        <v>647</v>
      </c>
      <c r="F237" s="33">
        <v>37.992272727272727</v>
      </c>
      <c r="G237" s="33">
        <v>33.444545454545462</v>
      </c>
      <c r="H237" s="33">
        <v>31.055454545454548</v>
      </c>
      <c r="I237" s="33">
        <v>27.59454545454545</v>
      </c>
      <c r="J237" s="33">
        <v>28.501363636363639</v>
      </c>
      <c r="K237" s="33">
        <v>26.335000000000001</v>
      </c>
      <c r="L237" s="33">
        <v>28.05590909090909</v>
      </c>
      <c r="M237" s="33">
        <v>27.507272727272721</v>
      </c>
      <c r="N237" s="33">
        <v>30.723181818181821</v>
      </c>
      <c r="O237" s="33">
        <v>27.221363636363641</v>
      </c>
      <c r="P237" s="33">
        <v>31.292272727272721</v>
      </c>
      <c r="Q237" s="33">
        <v>60.329545454545453</v>
      </c>
      <c r="R237" s="33">
        <v>36.456818181818178</v>
      </c>
      <c r="S237" s="33">
        <v>51.028181818181821</v>
      </c>
      <c r="T237" s="33">
        <v>52.00545454545454</v>
      </c>
      <c r="U237" s="33">
        <v>38.110454545454537</v>
      </c>
      <c r="V237" s="33">
        <v>35.199545454545451</v>
      </c>
    </row>
    <row r="238" spans="2:22" x14ac:dyDescent="0.25">
      <c r="B238" s="8" t="s">
        <v>6688</v>
      </c>
      <c r="C238" s="8" t="s">
        <v>6689</v>
      </c>
      <c r="D238" s="8" t="s">
        <v>6690</v>
      </c>
      <c r="E238" s="8" t="s">
        <v>647</v>
      </c>
      <c r="F238" s="33">
        <v>42.670454545454547</v>
      </c>
      <c r="G238" s="33">
        <v>42.252272727272732</v>
      </c>
      <c r="H238" s="33">
        <v>38.755909090909093</v>
      </c>
      <c r="I238" s="33">
        <v>39.671818181818182</v>
      </c>
      <c r="J238" s="33">
        <v>38.886363636363633</v>
      </c>
      <c r="K238" s="33">
        <v>35.769545454545451</v>
      </c>
      <c r="L238" s="33">
        <v>36.337272727272733</v>
      </c>
      <c r="M238" s="33">
        <v>36.527727272727283</v>
      </c>
      <c r="N238" s="33">
        <v>37.058181818181822</v>
      </c>
      <c r="O238" s="33">
        <v>35.979999999999997</v>
      </c>
      <c r="P238" s="33">
        <v>37.685909090909092</v>
      </c>
      <c r="Q238" s="33">
        <v>43.581363636363633</v>
      </c>
      <c r="R238" s="33">
        <v>36.013181818181813</v>
      </c>
      <c r="S238" s="33">
        <v>38.096363636363627</v>
      </c>
      <c r="T238" s="33">
        <v>39.630000000000003</v>
      </c>
      <c r="U238" s="33">
        <v>36.386363636363633</v>
      </c>
      <c r="V238" s="33">
        <v>36.102727272727272</v>
      </c>
    </row>
    <row r="239" spans="2:22" x14ac:dyDescent="0.25">
      <c r="B239" s="11" t="s">
        <v>6626</v>
      </c>
      <c r="C239" s="11" t="s">
        <v>6627</v>
      </c>
      <c r="D239" s="11" t="s">
        <v>6628</v>
      </c>
      <c r="E239" s="11" t="s">
        <v>647</v>
      </c>
      <c r="F239" s="33">
        <v>102.0809090909091</v>
      </c>
      <c r="G239" s="33">
        <v>100.1790909090909</v>
      </c>
      <c r="H239" s="33">
        <v>101.12</v>
      </c>
      <c r="I239" s="33">
        <v>102.2568181818182</v>
      </c>
      <c r="J239" s="33">
        <v>99.215909090909093</v>
      </c>
      <c r="K239" s="33">
        <v>99.159545454545437</v>
      </c>
      <c r="L239" s="33">
        <v>100.58</v>
      </c>
      <c r="M239" s="33">
        <v>98.067272727272723</v>
      </c>
      <c r="N239" s="33">
        <v>99.37590909090909</v>
      </c>
      <c r="O239" s="33">
        <v>97.515000000000001</v>
      </c>
      <c r="P239" s="33">
        <v>100.06136363636359</v>
      </c>
      <c r="Q239" s="33">
        <v>113.6463636363636</v>
      </c>
      <c r="R239" s="33">
        <v>114.34954545454551</v>
      </c>
      <c r="S239" s="33">
        <v>121.73636363636361</v>
      </c>
      <c r="T239" s="33">
        <v>118.9795454545455</v>
      </c>
      <c r="U239" s="33">
        <v>118.3236363636364</v>
      </c>
      <c r="V239" s="33">
        <v>115.7509090909091</v>
      </c>
    </row>
    <row r="240" spans="2:22" x14ac:dyDescent="0.25">
      <c r="B240" s="8" t="s">
        <v>6864</v>
      </c>
      <c r="C240" s="8" t="s">
        <v>6865</v>
      </c>
      <c r="D240" s="8" t="s">
        <v>6866</v>
      </c>
      <c r="E240" s="8" t="s">
        <v>647</v>
      </c>
      <c r="F240" s="33">
        <v>96.212272727272733</v>
      </c>
      <c r="G240" s="33">
        <v>94.637727272727261</v>
      </c>
      <c r="H240" s="33">
        <v>93.546818181818196</v>
      </c>
      <c r="I240" s="33">
        <v>95.63045454545454</v>
      </c>
      <c r="J240" s="33">
        <v>94.99590909090908</v>
      </c>
      <c r="K240" s="33">
        <v>93.900909090909096</v>
      </c>
      <c r="L240" s="33">
        <v>94.542272727272717</v>
      </c>
      <c r="M240" s="33">
        <v>92.99818181818182</v>
      </c>
      <c r="N240" s="33">
        <v>93.132272727272721</v>
      </c>
      <c r="O240" s="33">
        <v>93.289545454545447</v>
      </c>
      <c r="P240" s="33">
        <v>94.815909090909088</v>
      </c>
      <c r="Q240" s="33">
        <v>102.19772727272731</v>
      </c>
      <c r="R240" s="33">
        <v>98.712272727272733</v>
      </c>
      <c r="S240" s="33">
        <v>103.7063636363636</v>
      </c>
      <c r="T240" s="33">
        <v>99.209545454545463</v>
      </c>
      <c r="U240" s="33">
        <v>98.663636363636357</v>
      </c>
      <c r="V240" s="33">
        <v>98.465454545454534</v>
      </c>
    </row>
    <row r="241" spans="2:22" x14ac:dyDescent="0.25">
      <c r="B241" s="11" t="s">
        <v>6845</v>
      </c>
      <c r="C241" s="11" t="s">
        <v>6846</v>
      </c>
      <c r="D241" s="11" t="s">
        <v>6847</v>
      </c>
      <c r="E241" s="11" t="s">
        <v>647</v>
      </c>
      <c r="F241" s="33">
        <v>108.6881818181818</v>
      </c>
      <c r="G241" s="33">
        <v>108.8981818181818</v>
      </c>
      <c r="H241" s="33">
        <v>106.8036363636364</v>
      </c>
      <c r="I241" s="33">
        <v>108.5545454545454</v>
      </c>
      <c r="J241" s="33">
        <v>110.9931818181818</v>
      </c>
      <c r="K241" s="33">
        <v>107.5440909090909</v>
      </c>
      <c r="L241" s="33">
        <v>116.58</v>
      </c>
      <c r="M241" s="33">
        <v>116.3631818181818</v>
      </c>
      <c r="N241" s="33">
        <v>115.72772727272729</v>
      </c>
      <c r="O241" s="33">
        <v>112.0159090909091</v>
      </c>
      <c r="P241" s="33">
        <v>113.8995454545454</v>
      </c>
      <c r="Q241" s="33">
        <v>125.14454545454549</v>
      </c>
      <c r="R241" s="33">
        <v>120.12954545454549</v>
      </c>
      <c r="S241" s="33">
        <v>124.1627272727273</v>
      </c>
      <c r="T241" s="33">
        <v>118.855</v>
      </c>
      <c r="U241" s="33">
        <v>115.7509090909091</v>
      </c>
      <c r="V241" s="33">
        <v>115.99545454545451</v>
      </c>
    </row>
    <row r="242" spans="2:22" x14ac:dyDescent="0.25">
      <c r="B242" s="8" t="s">
        <v>6854</v>
      </c>
      <c r="C242" s="8" t="s">
        <v>6855</v>
      </c>
      <c r="D242" s="8" t="s">
        <v>6856</v>
      </c>
      <c r="E242" s="8" t="s">
        <v>647</v>
      </c>
      <c r="F242" s="33">
        <v>138.48136363636371</v>
      </c>
      <c r="G242" s="33">
        <v>129.565</v>
      </c>
      <c r="H242" s="33">
        <v>131.95636363636359</v>
      </c>
      <c r="I242" s="33">
        <v>135.36272727272731</v>
      </c>
      <c r="J242" s="33">
        <v>131.7177272727273</v>
      </c>
      <c r="K242" s="33">
        <v>120.1063636363636</v>
      </c>
      <c r="L242" s="33">
        <v>122.17</v>
      </c>
      <c r="M242" s="33">
        <v>121.62363636363639</v>
      </c>
      <c r="N242" s="33">
        <v>120.8313636363636</v>
      </c>
      <c r="O242" s="33">
        <v>124.49545454545451</v>
      </c>
      <c r="P242" s="33">
        <v>126.65363636363639</v>
      </c>
      <c r="Q242" s="33">
        <v>140.5259090909091</v>
      </c>
      <c r="R242" s="33">
        <v>126.4054545454545</v>
      </c>
      <c r="S242" s="33">
        <v>140.54636363636359</v>
      </c>
      <c r="T242" s="33">
        <v>139.29227272727269</v>
      </c>
      <c r="U242" s="33">
        <v>135.82318181818181</v>
      </c>
      <c r="V242" s="33">
        <v>126.6968181818182</v>
      </c>
    </row>
    <row r="243" spans="2:22" x14ac:dyDescent="0.25">
      <c r="B243" s="11" t="s">
        <v>6805</v>
      </c>
      <c r="C243" s="11" t="s">
        <v>6806</v>
      </c>
      <c r="D243" s="11" t="s">
        <v>6807</v>
      </c>
      <c r="E243" s="11" t="s">
        <v>647</v>
      </c>
      <c r="F243" s="33">
        <v>179.565</v>
      </c>
      <c r="G243" s="33">
        <v>177.96590909090909</v>
      </c>
      <c r="H243" s="33">
        <v>177.92090909090911</v>
      </c>
      <c r="I243" s="33">
        <v>177.7981818181818</v>
      </c>
      <c r="J243" s="33">
        <v>178.1690909090909</v>
      </c>
      <c r="K243" s="33">
        <v>172.25727272727269</v>
      </c>
      <c r="L243" s="33">
        <v>170.23136363636371</v>
      </c>
      <c r="M243" s="33">
        <v>172.43454545454551</v>
      </c>
      <c r="N243" s="33">
        <v>167.49590909090909</v>
      </c>
      <c r="O243" s="33">
        <v>167.30409090909089</v>
      </c>
      <c r="P243" s="33">
        <v>169.62863636363639</v>
      </c>
      <c r="Q243" s="33">
        <v>178.6272727272727</v>
      </c>
      <c r="R243" s="33">
        <v>169.38090909090911</v>
      </c>
      <c r="S243" s="33">
        <v>175.83136363636359</v>
      </c>
      <c r="T243" s="33">
        <v>174.6522727272727</v>
      </c>
      <c r="U243" s="33">
        <v>175.70045454545451</v>
      </c>
      <c r="V243" s="33">
        <v>173.9977272727273</v>
      </c>
    </row>
    <row r="244" spans="2:22" x14ac:dyDescent="0.25">
      <c r="B244" s="8" t="s">
        <v>6780</v>
      </c>
      <c r="C244" s="8" t="s">
        <v>6781</v>
      </c>
      <c r="D244" s="8" t="s">
        <v>6782</v>
      </c>
      <c r="E244" s="8" t="s">
        <v>647</v>
      </c>
      <c r="F244" s="33">
        <v>174.24545454545449</v>
      </c>
      <c r="G244" s="33">
        <v>173.38727272727269</v>
      </c>
      <c r="H244" s="33">
        <v>175.7968181818182</v>
      </c>
      <c r="I244" s="33">
        <v>173.1945454545455</v>
      </c>
      <c r="J244" s="33">
        <v>171.93181818181819</v>
      </c>
      <c r="K244" s="33">
        <v>171.92681818181819</v>
      </c>
      <c r="L244" s="33">
        <v>169.77681818181819</v>
      </c>
      <c r="M244" s="33">
        <v>172.0927272727273</v>
      </c>
      <c r="N244" s="33">
        <v>170.6877272727273</v>
      </c>
      <c r="O244" s="33">
        <v>170.65</v>
      </c>
      <c r="P244" s="33">
        <v>171.80636363636361</v>
      </c>
      <c r="Q244" s="33">
        <v>176.46681818181821</v>
      </c>
      <c r="R244" s="33">
        <v>169.50545454545451</v>
      </c>
      <c r="S244" s="33">
        <v>172.4636363636364</v>
      </c>
      <c r="T244" s="33">
        <v>171.9972727272727</v>
      </c>
      <c r="U244" s="33">
        <v>172.03090909090909</v>
      </c>
      <c r="V244" s="33">
        <v>170.3059090909091</v>
      </c>
    </row>
    <row r="245" spans="2:22" x14ac:dyDescent="0.25">
      <c r="B245" s="11" t="s">
        <v>6601</v>
      </c>
      <c r="C245" s="11" t="s">
        <v>6602</v>
      </c>
      <c r="D245" s="11" t="s">
        <v>6603</v>
      </c>
      <c r="E245" s="11" t="s">
        <v>647</v>
      </c>
      <c r="F245" s="33">
        <v>66.648636363636356</v>
      </c>
      <c r="G245" s="33">
        <v>60.336363636363643</v>
      </c>
      <c r="H245" s="33">
        <v>61.633636363636363</v>
      </c>
      <c r="I245" s="33">
        <v>67.785909090909087</v>
      </c>
      <c r="J245" s="33">
        <v>64.752272727272725</v>
      </c>
      <c r="K245" s="33">
        <v>62.104090909090907</v>
      </c>
      <c r="L245" s="33">
        <v>64.284999999999997</v>
      </c>
      <c r="M245" s="33">
        <v>61.244999999999997</v>
      </c>
      <c r="N245" s="33">
        <v>52.3</v>
      </c>
      <c r="O245" s="33">
        <v>45.068636363636372</v>
      </c>
      <c r="P245" s="33">
        <v>50.749545454545448</v>
      </c>
      <c r="Q245" s="33">
        <v>64.63727272727273</v>
      </c>
      <c r="R245" s="33">
        <v>56.785909090909087</v>
      </c>
      <c r="S245" s="33">
        <v>65.524090909090901</v>
      </c>
      <c r="T245" s="33">
        <v>60.985909090909082</v>
      </c>
      <c r="U245" s="33">
        <v>69.506363636363645</v>
      </c>
      <c r="V245" s="33">
        <v>63.516818181818188</v>
      </c>
    </row>
    <row r="246" spans="2:22" x14ac:dyDescent="0.25">
      <c r="B246" s="8" t="s">
        <v>6579</v>
      </c>
      <c r="C246" s="8" t="s">
        <v>6580</v>
      </c>
      <c r="D246" s="8" t="s">
        <v>6581</v>
      </c>
      <c r="E246" s="8" t="s">
        <v>647</v>
      </c>
      <c r="F246" s="33">
        <v>28.545909090909088</v>
      </c>
      <c r="G246" s="33">
        <v>25.142272727272729</v>
      </c>
      <c r="H246" s="33">
        <v>24.80409090909091</v>
      </c>
      <c r="I246" s="33">
        <v>24.972727272727269</v>
      </c>
      <c r="J246" s="33">
        <v>24.83818181818182</v>
      </c>
      <c r="K246" s="33">
        <v>24.669090909090912</v>
      </c>
      <c r="L246" s="33">
        <v>26.415909090909089</v>
      </c>
      <c r="M246" s="33">
        <v>25.835454545454549</v>
      </c>
      <c r="N246" s="33">
        <v>25.855</v>
      </c>
      <c r="O246" s="33">
        <v>25.42909090909091</v>
      </c>
      <c r="P246" s="33">
        <v>25.595909090909089</v>
      </c>
      <c r="Q246" s="33">
        <v>30.17</v>
      </c>
      <c r="R246" s="33">
        <v>26.681363636363638</v>
      </c>
      <c r="S246" s="33">
        <v>30.228636363636362</v>
      </c>
      <c r="T246" s="33">
        <v>29.045909090909088</v>
      </c>
      <c r="U246" s="33">
        <v>28.021363636363638</v>
      </c>
      <c r="V246" s="33">
        <v>28.68272727272727</v>
      </c>
    </row>
    <row r="247" spans="2:22" x14ac:dyDescent="0.25">
      <c r="B247" s="11" t="s">
        <v>6554</v>
      </c>
      <c r="C247" s="11" t="s">
        <v>6555</v>
      </c>
      <c r="D247" s="11" t="s">
        <v>6556</v>
      </c>
      <c r="E247" s="11" t="s">
        <v>647</v>
      </c>
      <c r="F247" s="33">
        <v>21.474545454545449</v>
      </c>
      <c r="G247" s="33">
        <v>21.073181818181819</v>
      </c>
      <c r="H247" s="33">
        <v>20.115909090909089</v>
      </c>
      <c r="I247" s="33">
        <v>18.530909090909091</v>
      </c>
      <c r="J247" s="33">
        <v>19.40727272727273</v>
      </c>
      <c r="K247" s="33">
        <v>17.719090909090909</v>
      </c>
      <c r="L247" s="33">
        <v>18.81545454545455</v>
      </c>
      <c r="M247" s="33">
        <v>18.399545454545461</v>
      </c>
      <c r="N247" s="33">
        <v>19.82181818181818</v>
      </c>
      <c r="O247" s="33">
        <v>19.233636363636361</v>
      </c>
      <c r="P247" s="33">
        <v>20.93863636363637</v>
      </c>
      <c r="Q247" s="33">
        <v>27.01318181818182</v>
      </c>
      <c r="R247" s="33">
        <v>21.687727272727269</v>
      </c>
      <c r="S247" s="33">
        <v>33.80318181818182</v>
      </c>
      <c r="T247" s="33">
        <v>31.280454545454539</v>
      </c>
      <c r="U247" s="33">
        <v>25.175000000000001</v>
      </c>
      <c r="V247" s="33">
        <v>25.821363636363639</v>
      </c>
    </row>
    <row r="248" spans="2:22" x14ac:dyDescent="0.25">
      <c r="B248" s="8" t="s">
        <v>6924</v>
      </c>
      <c r="C248" s="8" t="s">
        <v>6925</v>
      </c>
      <c r="D248" s="8" t="s">
        <v>6926</v>
      </c>
      <c r="E248" s="8" t="s">
        <v>647</v>
      </c>
      <c r="F248" s="33">
        <v>116.33181818181821</v>
      </c>
      <c r="G248" s="33">
        <v>116.6227272727273</v>
      </c>
      <c r="H248" s="33">
        <v>111.2231818181818</v>
      </c>
      <c r="I248" s="33">
        <v>113.8981818181818</v>
      </c>
      <c r="J248" s="33">
        <v>115.105</v>
      </c>
      <c r="K248" s="33">
        <v>110.5745454545454</v>
      </c>
      <c r="L248" s="33">
        <v>114.3927272727273</v>
      </c>
      <c r="M248" s="33">
        <v>114.33818181818179</v>
      </c>
      <c r="N248" s="33">
        <v>118.7590909090909</v>
      </c>
      <c r="O248" s="33">
        <v>112.07318181818179</v>
      </c>
      <c r="P248" s="33">
        <v>115.18590909090911</v>
      </c>
      <c r="Q248" s="33">
        <v>123.15</v>
      </c>
      <c r="R248" s="33">
        <v>119.29954545454549</v>
      </c>
      <c r="S248" s="33">
        <v>125.4581818181818</v>
      </c>
      <c r="T248" s="33">
        <v>120.4572727272727</v>
      </c>
      <c r="U248" s="33">
        <v>116.1281818181818</v>
      </c>
      <c r="V248" s="33">
        <v>116.4786363636364</v>
      </c>
    </row>
    <row r="251" spans="2:22" x14ac:dyDescent="0.25">
      <c r="B251" s="20" t="s">
        <v>7407</v>
      </c>
    </row>
  </sheetData>
  <conditionalFormatting sqref="F8:V8">
    <cfRule type="colorScale" priority="1">
      <colorScale>
        <cfvo type="min"/>
        <cfvo type="max"/>
        <color rgb="FFEAF3FA"/>
        <color rgb="FF95B3D7"/>
      </colorScale>
    </cfRule>
  </conditionalFormatting>
  <conditionalFormatting sqref="F9:V9">
    <cfRule type="colorScale" priority="2">
      <colorScale>
        <cfvo type="min"/>
        <cfvo type="max"/>
        <color rgb="FFEAF3FA"/>
        <color rgb="FF95B3D7"/>
      </colorScale>
    </cfRule>
  </conditionalFormatting>
  <conditionalFormatting sqref="F10:V10">
    <cfRule type="colorScale" priority="3">
      <colorScale>
        <cfvo type="min"/>
        <cfvo type="max"/>
        <color rgb="FFEAF3FA"/>
        <color rgb="FF95B3D7"/>
      </colorScale>
    </cfRule>
  </conditionalFormatting>
  <conditionalFormatting sqref="F11:V11">
    <cfRule type="colorScale" priority="4">
      <colorScale>
        <cfvo type="min"/>
        <cfvo type="max"/>
        <color rgb="FFEAF3FA"/>
        <color rgb="FF95B3D7"/>
      </colorScale>
    </cfRule>
  </conditionalFormatting>
  <conditionalFormatting sqref="F12:V12">
    <cfRule type="colorScale" priority="5">
      <colorScale>
        <cfvo type="min"/>
        <cfvo type="max"/>
        <color rgb="FFEAF3FA"/>
        <color rgb="FF95B3D7"/>
      </colorScale>
    </cfRule>
  </conditionalFormatting>
  <conditionalFormatting sqref="F13:V13">
    <cfRule type="colorScale" priority="6">
      <colorScale>
        <cfvo type="min"/>
        <cfvo type="max"/>
        <color rgb="FFEAF3FA"/>
        <color rgb="FF95B3D7"/>
      </colorScale>
    </cfRule>
  </conditionalFormatting>
  <conditionalFormatting sqref="F14:V14">
    <cfRule type="colorScale" priority="7">
      <colorScale>
        <cfvo type="min"/>
        <cfvo type="max"/>
        <color rgb="FFEAF3FA"/>
        <color rgb="FF95B3D7"/>
      </colorScale>
    </cfRule>
  </conditionalFormatting>
  <conditionalFormatting sqref="F15:V15">
    <cfRule type="colorScale" priority="8">
      <colorScale>
        <cfvo type="min"/>
        <cfvo type="max"/>
        <color rgb="FFEAF3FA"/>
        <color rgb="FF95B3D7"/>
      </colorScale>
    </cfRule>
  </conditionalFormatting>
  <conditionalFormatting sqref="F16:V16">
    <cfRule type="colorScale" priority="9">
      <colorScale>
        <cfvo type="min"/>
        <cfvo type="max"/>
        <color rgb="FFEAF3FA"/>
        <color rgb="FF95B3D7"/>
      </colorScale>
    </cfRule>
  </conditionalFormatting>
  <conditionalFormatting sqref="F17:V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F18:V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F19:V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F20:V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F21:V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F22:V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F23:V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F24:V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F25:V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F26:V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F27:V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F28:V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F29:V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F30:V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F31:V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F32:V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F33:V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F34:V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F35:V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F36:V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F37:V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F38:V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F39:V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F40:V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F41:V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F42:V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F43:V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F44:V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F45:V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F46:V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F47:V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F48:V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F49:V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F50:V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F51:V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F52:V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F53:V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F54:V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F55:V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F56:V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F57:V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F58:V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F59:V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F60:V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F61:V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F62:V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F63:V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F64:V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F65:V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F66:V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F67:V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F68:V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F69:V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F70:V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F71:V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F72:V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F73:V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F74:V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F75:V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F76:V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F77:V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F78:V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F79:V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F80:V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F81:V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F82:V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F83:V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F84:V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F85:V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F86:V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F87:V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F88:V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F89:V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F90:V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F91:V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F92:V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F93:V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F94:V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F95:V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F96:V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F97:V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F98:V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F99:V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F100:V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F101:V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F102:V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F103:V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F104:V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F105:V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F106:V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F107:V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F108:V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F109:V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F110:V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F111:V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F112:V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F113:V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F114:V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F115:V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F116:V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F117:V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F118:V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F119:V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F120:V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F121:V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F122:V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F123:V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F124:V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F125:V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F126:V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F127:V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F128:V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F129:V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F130:V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F131:V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F132:V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F133:V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F134:V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F135:V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F136:V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F137:V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F138:V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F139:V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F140:V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F141:V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F142:V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F143:V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F144:V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F145:V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F146:V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F147:V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F148:V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F149:V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F150:V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F151:V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F152:V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F153:V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F154:V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F155:V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F156:V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F157:V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F158:V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F159:V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F160:V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F161:V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F162:V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F163:V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F164:V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F165:V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F166:V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F167:V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F168:V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F169:V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F170:V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F171:V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F172:V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F173:V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F174:V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F175:V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F176:V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F177:V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F178:V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F179:V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F180:V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F181:V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F182:V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F183:V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F184:V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F185:V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F186:V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F187:V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F188:V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F189:V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F190:V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F191:V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F192:V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F193:V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F194:V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F195:V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F196:V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F197:V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F198:V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F199:V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F200:V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F201:V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F202:V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F203:V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F204:V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F205:V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F206:V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F207:V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F208:V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F209:V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F210:V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F211:V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F212:V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F213:V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F214:V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F215:V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F216:V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F217:V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F218:V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F219:V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F220:V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F221:V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F222:V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F223:V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F224:V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F225:V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F226:V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F227:V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F228:V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F229:V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F230:V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F231:V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F232:V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F233:V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F234:V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F235:V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F236:V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F237:V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F238:V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F239:V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F240:V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F241:V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F242:V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F243:V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F244:V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F245:V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F246:V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F247:V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F248:V248">
    <cfRule type="colorScale" priority="241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pageSetup paperSize="9" orientation="portrait" copies="0" r:id="rId1"/>
  <headerFooter>
    <oddFooter>&amp;C&amp;1#&amp;"Calibri"&amp;10&amp;K000000Internal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14"/>
  <sheetViews>
    <sheetView workbookViewId="0"/>
  </sheetViews>
  <sheetFormatPr defaultRowHeight="15" x14ac:dyDescent="0.25"/>
  <sheetData>
    <row r="1" spans="1:2" x14ac:dyDescent="0.25">
      <c r="B1" t="s">
        <v>101</v>
      </c>
    </row>
    <row r="2" spans="1:2" x14ac:dyDescent="0.25">
      <c r="A2" t="s">
        <v>102</v>
      </c>
      <c r="B2">
        <v>16242.674842120001</v>
      </c>
    </row>
    <row r="3" spans="1:2" x14ac:dyDescent="0.25">
      <c r="A3" t="s">
        <v>103</v>
      </c>
      <c r="B3">
        <v>16943.208768119999</v>
      </c>
    </row>
    <row r="4" spans="1:2" x14ac:dyDescent="0.25">
      <c r="A4" t="s">
        <v>104</v>
      </c>
      <c r="B4">
        <v>21358.000286182029</v>
      </c>
    </row>
    <row r="5" spans="1:2" x14ac:dyDescent="0.25">
      <c r="A5" t="s">
        <v>105</v>
      </c>
      <c r="B5">
        <v>18910.953174999999</v>
      </c>
    </row>
    <row r="6" spans="1:2" x14ac:dyDescent="0.25">
      <c r="A6" t="s">
        <v>106</v>
      </c>
      <c r="B6">
        <v>24419.99685468708</v>
      </c>
    </row>
    <row r="7" spans="1:2" x14ac:dyDescent="0.25">
      <c r="A7" t="s">
        <v>107</v>
      </c>
      <c r="B7">
        <v>25434.96263982671</v>
      </c>
    </row>
    <row r="8" spans="1:2" x14ac:dyDescent="0.25">
      <c r="A8" t="s">
        <v>108</v>
      </c>
      <c r="B8">
        <v>29916.21403690529</v>
      </c>
    </row>
    <row r="9" spans="1:2" x14ac:dyDescent="0.25">
      <c r="A9" t="s">
        <v>109</v>
      </c>
      <c r="B9">
        <v>18452.25667151163</v>
      </c>
    </row>
    <row r="10" spans="1:2" x14ac:dyDescent="0.25">
      <c r="A10" t="s">
        <v>110</v>
      </c>
      <c r="B10">
        <v>18962.355347131659</v>
      </c>
    </row>
    <row r="11" spans="1:2" x14ac:dyDescent="0.25">
      <c r="A11" t="s">
        <v>111</v>
      </c>
      <c r="B11">
        <v>18024.82678057014</v>
      </c>
    </row>
    <row r="12" spans="1:2" x14ac:dyDescent="0.25">
      <c r="A12" t="s">
        <v>112</v>
      </c>
      <c r="B12">
        <v>15614.98846757016</v>
      </c>
    </row>
    <row r="13" spans="1:2" x14ac:dyDescent="0.25">
      <c r="A13" t="s">
        <v>113</v>
      </c>
      <c r="B13">
        <v>15048.113477393739</v>
      </c>
    </row>
    <row r="14" spans="1:2" x14ac:dyDescent="0.25">
      <c r="A14" t="s">
        <v>114</v>
      </c>
      <c r="B14">
        <v>18202.415104086751</v>
      </c>
    </row>
  </sheetData>
  <pageMargins left="0.75" right="0.75" top="1" bottom="1" header="0.5" footer="0.5"/>
  <pageSetup paperSize="9" orientation="portrait" copies="0" r:id="rId1"/>
  <headerFooter>
    <oddFooter>&amp;C&amp;1#&amp;"Calibri"&amp;10&amp;K000000Internal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2:N1967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9" width="21" customWidth="1"/>
    <col min="10" max="10" width="8" customWidth="1"/>
    <col min="11" max="14" width="28" customWidth="1"/>
  </cols>
  <sheetData>
    <row r="2" spans="2:14" ht="30" customHeight="1" x14ac:dyDescent="0.25">
      <c r="B2" s="1" t="s">
        <v>115</v>
      </c>
    </row>
    <row r="3" spans="2:14" ht="16.149999999999999" customHeight="1" x14ac:dyDescent="0.25">
      <c r="B3" s="2" t="s">
        <v>1</v>
      </c>
    </row>
    <row r="6" spans="2:14" ht="30" customHeight="1" x14ac:dyDescent="0.25">
      <c r="B6" s="21"/>
      <c r="C6" s="21" t="s">
        <v>6</v>
      </c>
      <c r="D6" s="21" t="s">
        <v>7</v>
      </c>
      <c r="E6" s="21" t="s">
        <v>8</v>
      </c>
      <c r="F6" s="21" t="s">
        <v>116</v>
      </c>
      <c r="G6" s="21" t="s">
        <v>117</v>
      </c>
      <c r="H6" s="21" t="s">
        <v>118</v>
      </c>
      <c r="I6" s="22" t="s">
        <v>119</v>
      </c>
      <c r="J6" s="21" t="s">
        <v>120</v>
      </c>
      <c r="K6" s="36" t="s">
        <v>121</v>
      </c>
      <c r="L6" s="35"/>
      <c r="M6" s="21" t="s">
        <v>122</v>
      </c>
      <c r="N6" s="23" t="s">
        <v>123</v>
      </c>
    </row>
    <row r="7" spans="2:14" ht="22.5" customHeight="1" x14ac:dyDescent="0.25">
      <c r="B7" s="5"/>
      <c r="C7" s="4" t="s">
        <v>124</v>
      </c>
      <c r="D7" s="5"/>
      <c r="E7" s="5"/>
      <c r="F7" s="5"/>
      <c r="G7" s="5"/>
      <c r="H7" s="5"/>
      <c r="I7" s="24"/>
      <c r="J7" s="5"/>
      <c r="K7" s="5" t="s">
        <v>5</v>
      </c>
      <c r="L7" s="5" t="s">
        <v>125</v>
      </c>
      <c r="M7" s="5" t="s">
        <v>5</v>
      </c>
      <c r="N7" s="5" t="s">
        <v>5</v>
      </c>
    </row>
    <row r="8" spans="2:14" x14ac:dyDescent="0.25">
      <c r="B8" s="25">
        <v>1</v>
      </c>
      <c r="C8" s="8" t="s">
        <v>11</v>
      </c>
      <c r="D8" s="8" t="s">
        <v>12</v>
      </c>
      <c r="E8" s="8" t="s">
        <v>13</v>
      </c>
      <c r="F8" s="8" t="s">
        <v>126</v>
      </c>
      <c r="G8" s="8" t="s">
        <v>127</v>
      </c>
      <c r="H8" s="8" t="s">
        <v>128</v>
      </c>
      <c r="I8" s="25" t="s">
        <v>129</v>
      </c>
      <c r="J8" s="8" t="s">
        <v>130</v>
      </c>
      <c r="K8" s="10">
        <v>812.73195583400002</v>
      </c>
      <c r="L8" s="10">
        <v>610.70864860000006</v>
      </c>
      <c r="M8" s="10">
        <v>39013.490599999997</v>
      </c>
      <c r="N8" s="10">
        <v>3.7106818181818202</v>
      </c>
    </row>
    <row r="9" spans="2:14" x14ac:dyDescent="0.25">
      <c r="B9" s="26">
        <v>2</v>
      </c>
      <c r="C9" s="11" t="s">
        <v>14</v>
      </c>
      <c r="D9" s="11" t="s">
        <v>15</v>
      </c>
      <c r="E9" s="11" t="s">
        <v>16</v>
      </c>
      <c r="F9" s="11" t="s">
        <v>126</v>
      </c>
      <c r="G9" s="11" t="s">
        <v>127</v>
      </c>
      <c r="H9" s="11" t="s">
        <v>131</v>
      </c>
      <c r="I9" s="26" t="s">
        <v>132</v>
      </c>
      <c r="J9" s="11" t="s">
        <v>130</v>
      </c>
      <c r="K9" s="13">
        <v>718.44885110999996</v>
      </c>
      <c r="L9" s="13">
        <v>220.13793763000001</v>
      </c>
      <c r="M9" s="13">
        <v>4692.9694</v>
      </c>
      <c r="N9" s="13">
        <v>4.5763636363636397</v>
      </c>
    </row>
    <row r="10" spans="2:14" x14ac:dyDescent="0.25">
      <c r="B10" s="25">
        <v>3</v>
      </c>
      <c r="C10" s="8" t="s">
        <v>17</v>
      </c>
      <c r="D10" s="8" t="s">
        <v>18</v>
      </c>
      <c r="E10" s="8" t="s">
        <v>19</v>
      </c>
      <c r="F10" s="8" t="s">
        <v>126</v>
      </c>
      <c r="G10" s="8" t="s">
        <v>127</v>
      </c>
      <c r="H10" s="8" t="s">
        <v>131</v>
      </c>
      <c r="I10" s="25" t="s">
        <v>129</v>
      </c>
      <c r="J10" s="8" t="s">
        <v>130</v>
      </c>
      <c r="K10" s="10">
        <v>664.95896563999997</v>
      </c>
      <c r="L10" s="10">
        <v>526.71033418000002</v>
      </c>
      <c r="M10" s="10">
        <v>4547.2057000000004</v>
      </c>
      <c r="N10" s="10">
        <v>3.7774090909090901</v>
      </c>
    </row>
    <row r="11" spans="2:14" x14ac:dyDescent="0.25">
      <c r="B11" s="26">
        <v>4</v>
      </c>
      <c r="C11" s="11" t="s">
        <v>20</v>
      </c>
      <c r="D11" s="11" t="s">
        <v>21</v>
      </c>
      <c r="E11" s="11" t="s">
        <v>22</v>
      </c>
      <c r="F11" s="11" t="s">
        <v>126</v>
      </c>
      <c r="G11" s="11" t="s">
        <v>127</v>
      </c>
      <c r="H11" s="11" t="s">
        <v>131</v>
      </c>
      <c r="I11" s="26" t="s">
        <v>132</v>
      </c>
      <c r="J11" s="11" t="s">
        <v>130</v>
      </c>
      <c r="K11" s="13">
        <v>659.16635635</v>
      </c>
      <c r="L11" s="13">
        <v>367.48752397499999</v>
      </c>
      <c r="M11" s="13">
        <v>4296.6813000000002</v>
      </c>
      <c r="N11" s="13">
        <v>4.7820454545454503</v>
      </c>
    </row>
    <row r="12" spans="2:14" x14ac:dyDescent="0.25">
      <c r="B12" s="25">
        <v>5</v>
      </c>
      <c r="C12" s="8" t="s">
        <v>23</v>
      </c>
      <c r="D12" s="8" t="s">
        <v>24</v>
      </c>
      <c r="E12" s="8" t="s">
        <v>25</v>
      </c>
      <c r="F12" s="8" t="s">
        <v>126</v>
      </c>
      <c r="G12" s="8" t="s">
        <v>127</v>
      </c>
      <c r="H12" s="8" t="s">
        <v>131</v>
      </c>
      <c r="I12" s="25" t="s">
        <v>132</v>
      </c>
      <c r="J12" s="8" t="s">
        <v>130</v>
      </c>
      <c r="K12" s="10">
        <v>340.01641246499997</v>
      </c>
      <c r="L12" s="10">
        <v>8.9132262650000005</v>
      </c>
      <c r="M12" s="10">
        <v>1859.4856</v>
      </c>
      <c r="N12" s="10">
        <v>6.5372272727272698</v>
      </c>
    </row>
    <row r="13" spans="2:14" x14ac:dyDescent="0.25">
      <c r="B13" s="26">
        <v>6</v>
      </c>
      <c r="C13" s="11" t="s">
        <v>26</v>
      </c>
      <c r="D13" s="11" t="s">
        <v>27</v>
      </c>
      <c r="E13" s="11" t="s">
        <v>28</v>
      </c>
      <c r="F13" s="11" t="s">
        <v>133</v>
      </c>
      <c r="G13" s="11" t="s">
        <v>127</v>
      </c>
      <c r="H13" s="11" t="s">
        <v>134</v>
      </c>
      <c r="I13" s="26" t="s">
        <v>129</v>
      </c>
      <c r="J13" s="11" t="s">
        <v>130</v>
      </c>
      <c r="K13" s="13">
        <v>281.34807909599999</v>
      </c>
      <c r="L13" s="13">
        <v>124.372064622</v>
      </c>
      <c r="M13" s="13">
        <v>473.93520000000001</v>
      </c>
      <c r="N13" s="13">
        <v>5.3546363636363603</v>
      </c>
    </row>
    <row r="14" spans="2:14" x14ac:dyDescent="0.25">
      <c r="B14" s="25">
        <v>7</v>
      </c>
      <c r="C14" s="8" t="s">
        <v>29</v>
      </c>
      <c r="D14" s="8" t="s">
        <v>30</v>
      </c>
      <c r="E14" s="8" t="s">
        <v>31</v>
      </c>
      <c r="F14" s="8" t="s">
        <v>126</v>
      </c>
      <c r="G14" s="8" t="s">
        <v>127</v>
      </c>
      <c r="H14" s="8" t="s">
        <v>131</v>
      </c>
      <c r="I14" s="25" t="s">
        <v>129</v>
      </c>
      <c r="J14" s="8" t="s">
        <v>130</v>
      </c>
      <c r="K14" s="10">
        <v>277.97704898000001</v>
      </c>
      <c r="L14" s="10">
        <v>315.60304556</v>
      </c>
      <c r="M14" s="10">
        <v>48721.502800000002</v>
      </c>
      <c r="N14" s="10">
        <v>4.2344999999999997</v>
      </c>
    </row>
    <row r="15" spans="2:14" x14ac:dyDescent="0.25">
      <c r="B15" s="26">
        <v>8</v>
      </c>
      <c r="C15" s="11" t="s">
        <v>32</v>
      </c>
      <c r="D15" s="11" t="s">
        <v>33</v>
      </c>
      <c r="E15" s="11" t="s">
        <v>34</v>
      </c>
      <c r="F15" s="11" t="s">
        <v>126</v>
      </c>
      <c r="G15" s="11" t="s">
        <v>127</v>
      </c>
      <c r="H15" s="11" t="s">
        <v>131</v>
      </c>
      <c r="I15" s="26" t="s">
        <v>132</v>
      </c>
      <c r="J15" s="11" t="s">
        <v>130</v>
      </c>
      <c r="K15" s="13">
        <v>222.53466393400001</v>
      </c>
      <c r="L15" s="13">
        <v>119.611649386</v>
      </c>
      <c r="M15" s="13">
        <v>1116.3895</v>
      </c>
      <c r="N15" s="13">
        <v>8.2312727272727297</v>
      </c>
    </row>
    <row r="16" spans="2:14" x14ac:dyDescent="0.25">
      <c r="B16" s="25">
        <v>9</v>
      </c>
      <c r="C16" s="8" t="s">
        <v>35</v>
      </c>
      <c r="D16" s="8" t="s">
        <v>36</v>
      </c>
      <c r="E16" s="8" t="s">
        <v>37</v>
      </c>
      <c r="F16" s="8" t="s">
        <v>126</v>
      </c>
      <c r="G16" s="8" t="s">
        <v>127</v>
      </c>
      <c r="H16" s="8" t="s">
        <v>131</v>
      </c>
      <c r="I16" s="25" t="s">
        <v>129</v>
      </c>
      <c r="J16" s="8" t="s">
        <v>130</v>
      </c>
      <c r="K16" s="10">
        <v>213.9696083</v>
      </c>
      <c r="L16" s="10">
        <v>148.7771338</v>
      </c>
      <c r="M16" s="10">
        <v>6519.1751000000004</v>
      </c>
      <c r="N16" s="10">
        <v>4.8309545454545404</v>
      </c>
    </row>
    <row r="17" spans="2:14" x14ac:dyDescent="0.25">
      <c r="B17" s="26">
        <v>10</v>
      </c>
      <c r="C17" s="11" t="s">
        <v>135</v>
      </c>
      <c r="D17" s="11" t="s">
        <v>136</v>
      </c>
      <c r="E17" s="11" t="s">
        <v>137</v>
      </c>
      <c r="F17" s="11" t="s">
        <v>133</v>
      </c>
      <c r="G17" s="11" t="s">
        <v>127</v>
      </c>
      <c r="H17" s="11" t="s">
        <v>131</v>
      </c>
      <c r="I17" s="26" t="s">
        <v>129</v>
      </c>
      <c r="J17" s="11" t="s">
        <v>130</v>
      </c>
      <c r="K17" s="13">
        <v>206.71223190000001</v>
      </c>
      <c r="L17" s="13">
        <v>153.53689969999999</v>
      </c>
      <c r="M17" s="13">
        <v>3173.1675</v>
      </c>
      <c r="N17" s="13">
        <v>4.2690000000000001</v>
      </c>
    </row>
    <row r="18" spans="2:14" x14ac:dyDescent="0.25">
      <c r="B18" s="25">
        <v>11</v>
      </c>
      <c r="C18" s="8" t="s">
        <v>38</v>
      </c>
      <c r="D18" s="8" t="s">
        <v>39</v>
      </c>
      <c r="E18" s="8" t="s">
        <v>40</v>
      </c>
      <c r="F18" s="8" t="s">
        <v>133</v>
      </c>
      <c r="G18" s="8" t="s">
        <v>127</v>
      </c>
      <c r="H18" s="8" t="s">
        <v>134</v>
      </c>
      <c r="I18" s="25" t="s">
        <v>129</v>
      </c>
      <c r="J18" s="8" t="s">
        <v>130</v>
      </c>
      <c r="K18" s="10">
        <v>195.8682238255</v>
      </c>
      <c r="L18" s="10">
        <v>90.744528642600002</v>
      </c>
      <c r="M18" s="10">
        <v>191.9828</v>
      </c>
      <c r="N18" s="10">
        <v>8.2428636363636407</v>
      </c>
    </row>
    <row r="19" spans="2:14" x14ac:dyDescent="0.25">
      <c r="B19" s="26">
        <v>12</v>
      </c>
      <c r="C19" s="11" t="s">
        <v>73</v>
      </c>
      <c r="D19" s="11" t="s">
        <v>74</v>
      </c>
      <c r="E19" s="11" t="s">
        <v>75</v>
      </c>
      <c r="F19" s="11" t="s">
        <v>126</v>
      </c>
      <c r="G19" s="11" t="s">
        <v>127</v>
      </c>
      <c r="H19" s="11" t="s">
        <v>131</v>
      </c>
      <c r="I19" s="26" t="s">
        <v>132</v>
      </c>
      <c r="J19" s="11" t="s">
        <v>130</v>
      </c>
      <c r="K19" s="13">
        <v>191.36752716999999</v>
      </c>
      <c r="L19" s="13">
        <v>262.13304707200001</v>
      </c>
      <c r="M19" s="13">
        <v>5763.8392000000003</v>
      </c>
      <c r="N19" s="13">
        <v>12.588681818181801</v>
      </c>
    </row>
    <row r="20" spans="2:14" x14ac:dyDescent="0.25">
      <c r="B20" s="25">
        <v>13</v>
      </c>
      <c r="C20" s="8" t="s">
        <v>138</v>
      </c>
      <c r="D20" s="8" t="s">
        <v>139</v>
      </c>
      <c r="E20" s="8" t="s">
        <v>140</v>
      </c>
      <c r="F20" s="8" t="s">
        <v>141</v>
      </c>
      <c r="G20" s="8" t="s">
        <v>127</v>
      </c>
      <c r="H20" s="8" t="s">
        <v>128</v>
      </c>
      <c r="I20" s="25" t="s">
        <v>129</v>
      </c>
      <c r="J20" s="8" t="s">
        <v>130</v>
      </c>
      <c r="K20" s="10">
        <v>170.11556747</v>
      </c>
      <c r="L20" s="10">
        <v>150.02497675999999</v>
      </c>
      <c r="M20" s="10">
        <v>5188.6118999999999</v>
      </c>
      <c r="N20" s="10">
        <v>8.2598636363636295</v>
      </c>
    </row>
    <row r="21" spans="2:14" x14ac:dyDescent="0.25">
      <c r="B21" s="26">
        <v>14</v>
      </c>
      <c r="C21" s="11" t="s">
        <v>142</v>
      </c>
      <c r="D21" s="11" t="s">
        <v>143</v>
      </c>
      <c r="E21" s="11" t="s">
        <v>144</v>
      </c>
      <c r="F21" s="11" t="s">
        <v>126</v>
      </c>
      <c r="G21" s="11" t="s">
        <v>127</v>
      </c>
      <c r="H21" s="11" t="s">
        <v>128</v>
      </c>
      <c r="I21" s="26" t="s">
        <v>129</v>
      </c>
      <c r="J21" s="11" t="s">
        <v>130</v>
      </c>
      <c r="K21" s="13">
        <v>160.71527412</v>
      </c>
      <c r="L21" s="13">
        <v>58.619398994000001</v>
      </c>
      <c r="M21" s="13">
        <v>1933.0591999999999</v>
      </c>
      <c r="N21" s="13">
        <v>7.2755454545454503</v>
      </c>
    </row>
    <row r="22" spans="2:14" x14ac:dyDescent="0.25">
      <c r="B22" s="25">
        <v>15</v>
      </c>
      <c r="C22" s="8" t="s">
        <v>145</v>
      </c>
      <c r="D22" s="8" t="s">
        <v>146</v>
      </c>
      <c r="E22" s="8" t="s">
        <v>147</v>
      </c>
      <c r="F22" s="8" t="s">
        <v>141</v>
      </c>
      <c r="G22" s="8" t="s">
        <v>127</v>
      </c>
      <c r="H22" s="8" t="s">
        <v>128</v>
      </c>
      <c r="I22" s="25" t="s">
        <v>132</v>
      </c>
      <c r="J22" s="8" t="s">
        <v>130</v>
      </c>
      <c r="K22" s="10">
        <v>151.96721244</v>
      </c>
      <c r="L22" s="10">
        <v>138.30179748</v>
      </c>
      <c r="M22" s="10">
        <v>7646.4647000000004</v>
      </c>
      <c r="N22" s="10">
        <v>7.1248181818181804</v>
      </c>
    </row>
    <row r="23" spans="2:14" x14ac:dyDescent="0.25">
      <c r="B23" s="26">
        <v>16</v>
      </c>
      <c r="C23" s="11" t="s">
        <v>148</v>
      </c>
      <c r="D23" s="11" t="s">
        <v>149</v>
      </c>
      <c r="E23" s="11" t="s">
        <v>150</v>
      </c>
      <c r="F23" s="11" t="s">
        <v>151</v>
      </c>
      <c r="G23" s="11" t="s">
        <v>127</v>
      </c>
      <c r="H23" s="11" t="s">
        <v>134</v>
      </c>
      <c r="I23" s="26" t="s">
        <v>129</v>
      </c>
      <c r="J23" s="11" t="s">
        <v>130</v>
      </c>
      <c r="K23" s="13">
        <v>142.96209752230001</v>
      </c>
      <c r="L23" s="13">
        <v>44.509191359699997</v>
      </c>
      <c r="M23" s="13">
        <v>50.462200000000003</v>
      </c>
      <c r="N23" s="13">
        <v>11.9141363636364</v>
      </c>
    </row>
    <row r="24" spans="2:14" x14ac:dyDescent="0.25">
      <c r="B24" s="25">
        <v>17</v>
      </c>
      <c r="C24" s="8" t="s">
        <v>152</v>
      </c>
      <c r="D24" s="8" t="s">
        <v>153</v>
      </c>
      <c r="E24" s="8" t="s">
        <v>154</v>
      </c>
      <c r="F24" s="8" t="s">
        <v>133</v>
      </c>
      <c r="G24" s="8" t="s">
        <v>127</v>
      </c>
      <c r="H24" s="8" t="s">
        <v>128</v>
      </c>
      <c r="I24" s="25" t="s">
        <v>129</v>
      </c>
      <c r="J24" s="8" t="s">
        <v>130</v>
      </c>
      <c r="K24" s="10">
        <v>130.04030556000001</v>
      </c>
      <c r="L24" s="10">
        <v>108.332448058</v>
      </c>
      <c r="M24" s="10">
        <v>7415.4739</v>
      </c>
      <c r="N24" s="10">
        <v>6.8854545454545502</v>
      </c>
    </row>
    <row r="25" spans="2:14" x14ac:dyDescent="0.25">
      <c r="B25" s="26">
        <v>18</v>
      </c>
      <c r="C25" s="11" t="s">
        <v>155</v>
      </c>
      <c r="D25" s="11" t="s">
        <v>156</v>
      </c>
      <c r="E25" s="11" t="s">
        <v>157</v>
      </c>
      <c r="F25" s="11" t="s">
        <v>126</v>
      </c>
      <c r="G25" s="11" t="s">
        <v>127</v>
      </c>
      <c r="H25" s="11" t="s">
        <v>131</v>
      </c>
      <c r="I25" s="26" t="s">
        <v>129</v>
      </c>
      <c r="J25" s="11" t="s">
        <v>130</v>
      </c>
      <c r="K25" s="13">
        <v>117.62964746</v>
      </c>
      <c r="L25" s="13">
        <v>64.734596799999991</v>
      </c>
      <c r="M25" s="13">
        <v>999.71799999999996</v>
      </c>
      <c r="N25" s="13">
        <v>8.1890454545454503</v>
      </c>
    </row>
    <row r="26" spans="2:14" x14ac:dyDescent="0.25">
      <c r="B26" s="25">
        <v>19</v>
      </c>
      <c r="C26" s="8" t="s">
        <v>158</v>
      </c>
      <c r="D26" s="8" t="s">
        <v>159</v>
      </c>
      <c r="E26" s="8" t="s">
        <v>160</v>
      </c>
      <c r="F26" s="8" t="s">
        <v>161</v>
      </c>
      <c r="G26" s="8" t="s">
        <v>127</v>
      </c>
      <c r="H26" s="8" t="s">
        <v>131</v>
      </c>
      <c r="I26" s="25" t="s">
        <v>129</v>
      </c>
      <c r="J26" s="8" t="s">
        <v>130</v>
      </c>
      <c r="K26" s="10">
        <v>110.498413705</v>
      </c>
      <c r="L26" s="10">
        <v>19.143262275000001</v>
      </c>
      <c r="M26" s="10">
        <v>2373.7195000000002</v>
      </c>
      <c r="N26" s="10">
        <v>5.7699545454545396</v>
      </c>
    </row>
    <row r="27" spans="2:14" x14ac:dyDescent="0.25">
      <c r="B27" s="26">
        <v>20</v>
      </c>
      <c r="C27" s="11" t="s">
        <v>162</v>
      </c>
      <c r="D27" s="11" t="s">
        <v>163</v>
      </c>
      <c r="E27" s="11" t="s">
        <v>164</v>
      </c>
      <c r="F27" s="11" t="s">
        <v>126</v>
      </c>
      <c r="G27" s="11" t="s">
        <v>127</v>
      </c>
      <c r="H27" s="11" t="s">
        <v>128</v>
      </c>
      <c r="I27" s="26" t="s">
        <v>132</v>
      </c>
      <c r="J27" s="11" t="s">
        <v>130</v>
      </c>
      <c r="K27" s="13">
        <v>108.946303581</v>
      </c>
      <c r="L27" s="13">
        <v>72.155884667999999</v>
      </c>
      <c r="M27" s="13">
        <v>11254.4337</v>
      </c>
      <c r="N27" s="13">
        <v>5.4111363636363601</v>
      </c>
    </row>
    <row r="28" spans="2:14" x14ac:dyDescent="0.25">
      <c r="B28" s="25">
        <v>21</v>
      </c>
      <c r="C28" s="8" t="s">
        <v>165</v>
      </c>
      <c r="D28" s="8" t="s">
        <v>166</v>
      </c>
      <c r="E28" s="8" t="s">
        <v>167</v>
      </c>
      <c r="F28" s="8" t="s">
        <v>126</v>
      </c>
      <c r="G28" s="8" t="s">
        <v>127</v>
      </c>
      <c r="H28" s="8" t="s">
        <v>131</v>
      </c>
      <c r="I28" s="25" t="s">
        <v>132</v>
      </c>
      <c r="J28" s="8" t="s">
        <v>130</v>
      </c>
      <c r="K28" s="10">
        <v>102.32011900000001</v>
      </c>
      <c r="L28" s="10">
        <v>174.00069298</v>
      </c>
      <c r="M28" s="10">
        <v>2399.7600000000002</v>
      </c>
      <c r="N28" s="10">
        <v>8.7937727272727297</v>
      </c>
    </row>
    <row r="29" spans="2:14" x14ac:dyDescent="0.25">
      <c r="B29" s="26">
        <v>22</v>
      </c>
      <c r="C29" s="11" t="s">
        <v>168</v>
      </c>
      <c r="D29" s="11" t="s">
        <v>169</v>
      </c>
      <c r="E29" s="11" t="s">
        <v>170</v>
      </c>
      <c r="F29" s="11" t="s">
        <v>171</v>
      </c>
      <c r="G29" s="11" t="s">
        <v>127</v>
      </c>
      <c r="H29" s="11" t="s">
        <v>131</v>
      </c>
      <c r="I29" s="26" t="s">
        <v>129</v>
      </c>
      <c r="J29" s="11" t="s">
        <v>130</v>
      </c>
      <c r="K29" s="13">
        <v>101.37819408</v>
      </c>
      <c r="L29" s="13">
        <v>33.596291880000003</v>
      </c>
      <c r="M29" s="13">
        <v>978.92669999999998</v>
      </c>
      <c r="N29" s="13">
        <v>4.6195909090909097</v>
      </c>
    </row>
    <row r="30" spans="2:14" x14ac:dyDescent="0.25">
      <c r="B30" s="25">
        <v>23</v>
      </c>
      <c r="C30" s="8" t="s">
        <v>76</v>
      </c>
      <c r="D30" s="8" t="s">
        <v>77</v>
      </c>
      <c r="E30" s="8" t="s">
        <v>78</v>
      </c>
      <c r="F30" s="8" t="s">
        <v>126</v>
      </c>
      <c r="G30" s="8" t="s">
        <v>127</v>
      </c>
      <c r="H30" s="8" t="s">
        <v>131</v>
      </c>
      <c r="I30" s="25" t="s">
        <v>129</v>
      </c>
      <c r="J30" s="8" t="s">
        <v>130</v>
      </c>
      <c r="K30" s="10">
        <v>100.82990514399999</v>
      </c>
      <c r="L30" s="10">
        <v>129.287199466</v>
      </c>
      <c r="M30" s="10">
        <v>7510.8782000000001</v>
      </c>
      <c r="N30" s="10">
        <v>7.3187727272727301</v>
      </c>
    </row>
    <row r="31" spans="2:14" x14ac:dyDescent="0.25">
      <c r="B31" s="26">
        <v>24</v>
      </c>
      <c r="C31" s="11" t="s">
        <v>172</v>
      </c>
      <c r="D31" s="11" t="s">
        <v>173</v>
      </c>
      <c r="E31" s="11" t="s">
        <v>174</v>
      </c>
      <c r="F31" s="11" t="s">
        <v>133</v>
      </c>
      <c r="G31" s="11" t="s">
        <v>127</v>
      </c>
      <c r="H31" s="11" t="s">
        <v>134</v>
      </c>
      <c r="I31" s="26" t="s">
        <v>129</v>
      </c>
      <c r="J31" s="11" t="s">
        <v>130</v>
      </c>
      <c r="K31" s="13">
        <v>96.00964282400011</v>
      </c>
      <c r="L31" s="13">
        <v>43.190735517999997</v>
      </c>
      <c r="M31" s="13">
        <v>2769.3969000000002</v>
      </c>
      <c r="N31" s="13">
        <v>8.3648636363636406</v>
      </c>
    </row>
    <row r="32" spans="2:14" x14ac:dyDescent="0.25">
      <c r="B32" s="25">
        <v>25</v>
      </c>
      <c r="C32" s="8" t="s">
        <v>79</v>
      </c>
      <c r="D32" s="8" t="s">
        <v>80</v>
      </c>
      <c r="E32" s="8" t="s">
        <v>81</v>
      </c>
      <c r="F32" s="8" t="s">
        <v>126</v>
      </c>
      <c r="G32" s="8" t="s">
        <v>127</v>
      </c>
      <c r="H32" s="8" t="s">
        <v>128</v>
      </c>
      <c r="I32" s="25" t="s">
        <v>129</v>
      </c>
      <c r="J32" s="8" t="s">
        <v>130</v>
      </c>
      <c r="K32" s="10">
        <v>95.303424686</v>
      </c>
      <c r="L32" s="10">
        <v>88.721731028999997</v>
      </c>
      <c r="M32" s="10">
        <v>4053.8152</v>
      </c>
      <c r="N32" s="10">
        <v>8.3055454545454506</v>
      </c>
    </row>
    <row r="33" spans="2:14" x14ac:dyDescent="0.25">
      <c r="B33" s="26">
        <v>26</v>
      </c>
      <c r="C33" s="11" t="s">
        <v>175</v>
      </c>
      <c r="D33" s="11" t="s">
        <v>176</v>
      </c>
      <c r="E33" s="11" t="s">
        <v>177</v>
      </c>
      <c r="F33" s="11" t="s">
        <v>133</v>
      </c>
      <c r="G33" s="11" t="s">
        <v>127</v>
      </c>
      <c r="H33" s="11" t="s">
        <v>134</v>
      </c>
      <c r="I33" s="26" t="s">
        <v>129</v>
      </c>
      <c r="J33" s="11" t="s">
        <v>130</v>
      </c>
      <c r="K33" s="13">
        <v>94.201962215000009</v>
      </c>
      <c r="L33" s="13">
        <v>43.316925729999987</v>
      </c>
      <c r="M33" s="13">
        <v>263.90120000000002</v>
      </c>
      <c r="N33" s="13">
        <v>6.5316363636363599</v>
      </c>
    </row>
    <row r="34" spans="2:14" x14ac:dyDescent="0.25">
      <c r="B34" s="25">
        <v>27</v>
      </c>
      <c r="C34" s="8" t="s">
        <v>178</v>
      </c>
      <c r="D34" s="8" t="s">
        <v>179</v>
      </c>
      <c r="E34" s="8" t="s">
        <v>180</v>
      </c>
      <c r="F34" s="8" t="s">
        <v>126</v>
      </c>
      <c r="G34" s="8" t="s">
        <v>127</v>
      </c>
      <c r="H34" s="8" t="s">
        <v>128</v>
      </c>
      <c r="I34" s="25" t="s">
        <v>129</v>
      </c>
      <c r="J34" s="8" t="s">
        <v>130</v>
      </c>
      <c r="K34" s="10">
        <v>93.023723950000004</v>
      </c>
      <c r="L34" s="10">
        <v>93.025418219999992</v>
      </c>
      <c r="M34" s="10">
        <v>5030.9597999999996</v>
      </c>
      <c r="N34" s="10">
        <v>10.076090909090899</v>
      </c>
    </row>
    <row r="35" spans="2:14" x14ac:dyDescent="0.25">
      <c r="B35" s="26">
        <v>28</v>
      </c>
      <c r="C35" s="11" t="s">
        <v>181</v>
      </c>
      <c r="D35" s="11" t="s">
        <v>182</v>
      </c>
      <c r="E35" s="11" t="s">
        <v>183</v>
      </c>
      <c r="F35" s="11" t="s">
        <v>184</v>
      </c>
      <c r="G35" s="11" t="s">
        <v>127</v>
      </c>
      <c r="H35" s="11" t="s">
        <v>128</v>
      </c>
      <c r="I35" s="26" t="s">
        <v>132</v>
      </c>
      <c r="J35" s="11" t="s">
        <v>130</v>
      </c>
      <c r="K35" s="13">
        <v>93.022310683000001</v>
      </c>
      <c r="L35" s="13">
        <v>62.675833576999999</v>
      </c>
      <c r="M35" s="13">
        <v>4227.1109999999999</v>
      </c>
      <c r="N35" s="13">
        <v>7.9071818181818196</v>
      </c>
    </row>
    <row r="36" spans="2:14" x14ac:dyDescent="0.25">
      <c r="B36" s="25">
        <v>29</v>
      </c>
      <c r="C36" s="8" t="s">
        <v>185</v>
      </c>
      <c r="D36" s="8" t="s">
        <v>186</v>
      </c>
      <c r="E36" s="8" t="s">
        <v>187</v>
      </c>
      <c r="F36" s="8" t="s">
        <v>171</v>
      </c>
      <c r="G36" s="8" t="s">
        <v>127</v>
      </c>
      <c r="H36" s="8" t="s">
        <v>131</v>
      </c>
      <c r="I36" s="25" t="s">
        <v>132</v>
      </c>
      <c r="J36" s="8" t="s">
        <v>130</v>
      </c>
      <c r="K36" s="10">
        <v>87.227472159999991</v>
      </c>
      <c r="L36" s="10">
        <v>64.265165604000003</v>
      </c>
      <c r="M36" s="10">
        <v>1207.2738999999999</v>
      </c>
      <c r="N36" s="10">
        <v>8.6929545454545494</v>
      </c>
    </row>
    <row r="37" spans="2:14" x14ac:dyDescent="0.25">
      <c r="B37" s="26">
        <v>30</v>
      </c>
      <c r="C37" s="11" t="s">
        <v>188</v>
      </c>
      <c r="D37" s="11" t="s">
        <v>189</v>
      </c>
      <c r="E37" s="11" t="s">
        <v>190</v>
      </c>
      <c r="F37" s="11" t="s">
        <v>133</v>
      </c>
      <c r="G37" s="11" t="s">
        <v>127</v>
      </c>
      <c r="H37" s="11" t="s">
        <v>134</v>
      </c>
      <c r="I37" s="26" t="s">
        <v>129</v>
      </c>
      <c r="J37" s="11" t="s">
        <v>130</v>
      </c>
      <c r="K37" s="13">
        <v>85.0743179838</v>
      </c>
      <c r="L37" s="13">
        <v>31.757884213499999</v>
      </c>
      <c r="M37" s="13">
        <v>102.13249999999999</v>
      </c>
      <c r="N37" s="13">
        <v>24.448863636363601</v>
      </c>
    </row>
    <row r="38" spans="2:14" x14ac:dyDescent="0.25">
      <c r="B38" s="25">
        <v>31</v>
      </c>
      <c r="C38" s="8" t="s">
        <v>191</v>
      </c>
      <c r="D38" s="8" t="s">
        <v>192</v>
      </c>
      <c r="E38" s="8" t="s">
        <v>193</v>
      </c>
      <c r="F38" s="8" t="s">
        <v>133</v>
      </c>
      <c r="G38" s="8" t="s">
        <v>127</v>
      </c>
      <c r="H38" s="8" t="s">
        <v>131</v>
      </c>
      <c r="I38" s="25" t="s">
        <v>129</v>
      </c>
      <c r="J38" s="8" t="s">
        <v>130</v>
      </c>
      <c r="K38" s="10">
        <v>83.187142349999988</v>
      </c>
      <c r="L38" s="10">
        <v>86.040384099999997</v>
      </c>
      <c r="M38" s="10">
        <v>2506.2921000000001</v>
      </c>
      <c r="N38" s="10">
        <v>5.4665454545454502</v>
      </c>
    </row>
    <row r="39" spans="2:14" x14ac:dyDescent="0.25">
      <c r="B39" s="26">
        <v>32</v>
      </c>
      <c r="C39" s="11" t="s">
        <v>194</v>
      </c>
      <c r="D39" s="11" t="s">
        <v>195</v>
      </c>
      <c r="E39" s="11" t="s">
        <v>196</v>
      </c>
      <c r="F39" s="11" t="s">
        <v>133</v>
      </c>
      <c r="G39" s="11" t="s">
        <v>127</v>
      </c>
      <c r="H39" s="11" t="s">
        <v>131</v>
      </c>
      <c r="I39" s="26" t="s">
        <v>132</v>
      </c>
      <c r="J39" s="11" t="s">
        <v>130</v>
      </c>
      <c r="K39" s="13">
        <v>80.89063917</v>
      </c>
      <c r="L39" s="13">
        <v>20.403647400000001</v>
      </c>
      <c r="M39" s="13">
        <v>983.77620000000002</v>
      </c>
      <c r="N39" s="13">
        <v>6.1671363636363603</v>
      </c>
    </row>
    <row r="40" spans="2:14" x14ac:dyDescent="0.25">
      <c r="B40" s="25">
        <v>33</v>
      </c>
      <c r="C40" s="8" t="s">
        <v>197</v>
      </c>
      <c r="D40" s="8" t="s">
        <v>198</v>
      </c>
      <c r="E40" s="8" t="s">
        <v>199</v>
      </c>
      <c r="F40" s="8" t="s">
        <v>200</v>
      </c>
      <c r="G40" s="8" t="s">
        <v>127</v>
      </c>
      <c r="H40" s="8" t="s">
        <v>131</v>
      </c>
      <c r="I40" s="25" t="s">
        <v>132</v>
      </c>
      <c r="J40" s="8" t="s">
        <v>130</v>
      </c>
      <c r="K40" s="10">
        <v>79.469138900000004</v>
      </c>
      <c r="L40" s="10">
        <v>85.3540402</v>
      </c>
      <c r="M40" s="10">
        <v>4032.3717000000001</v>
      </c>
      <c r="N40" s="10">
        <v>6.8435454545454499</v>
      </c>
    </row>
    <row r="41" spans="2:14" x14ac:dyDescent="0.25">
      <c r="B41" s="26">
        <v>34</v>
      </c>
      <c r="C41" s="11" t="s">
        <v>201</v>
      </c>
      <c r="D41" s="11" t="s">
        <v>202</v>
      </c>
      <c r="E41" s="11" t="s">
        <v>203</v>
      </c>
      <c r="F41" s="11" t="s">
        <v>126</v>
      </c>
      <c r="G41" s="11" t="s">
        <v>127</v>
      </c>
      <c r="H41" s="11" t="s">
        <v>128</v>
      </c>
      <c r="I41" s="26" t="s">
        <v>129</v>
      </c>
      <c r="J41" s="11" t="s">
        <v>130</v>
      </c>
      <c r="K41" s="13">
        <v>79.352624057</v>
      </c>
      <c r="L41" s="13">
        <v>97.487108828999993</v>
      </c>
      <c r="M41" s="13">
        <v>13632.0332</v>
      </c>
      <c r="N41" s="13">
        <v>8.0187272727272703</v>
      </c>
    </row>
    <row r="42" spans="2:14" x14ac:dyDescent="0.25">
      <c r="B42" s="25">
        <v>35</v>
      </c>
      <c r="C42" s="8" t="s">
        <v>204</v>
      </c>
      <c r="D42" s="8" t="s">
        <v>205</v>
      </c>
      <c r="E42" s="8" t="s">
        <v>206</v>
      </c>
      <c r="F42" s="8" t="s">
        <v>133</v>
      </c>
      <c r="G42" s="8" t="s">
        <v>127</v>
      </c>
      <c r="H42" s="8" t="s">
        <v>134</v>
      </c>
      <c r="I42" s="25" t="s">
        <v>129</v>
      </c>
      <c r="J42" s="8" t="s">
        <v>130</v>
      </c>
      <c r="K42" s="10">
        <v>77.606847639999998</v>
      </c>
      <c r="L42" s="10">
        <v>43.923391119999998</v>
      </c>
      <c r="M42" s="10">
        <v>52.179200000000002</v>
      </c>
      <c r="N42" s="10">
        <v>9.3059090909090898</v>
      </c>
    </row>
    <row r="43" spans="2:14" x14ac:dyDescent="0.25">
      <c r="B43" s="26">
        <v>36</v>
      </c>
      <c r="C43" s="11" t="s">
        <v>42</v>
      </c>
      <c r="D43" s="11" t="s">
        <v>43</v>
      </c>
      <c r="E43" s="11" t="s">
        <v>44</v>
      </c>
      <c r="F43" s="11" t="s">
        <v>133</v>
      </c>
      <c r="G43" s="11" t="s">
        <v>127</v>
      </c>
      <c r="H43" s="11" t="s">
        <v>128</v>
      </c>
      <c r="I43" s="26" t="s">
        <v>129</v>
      </c>
      <c r="J43" s="11" t="s">
        <v>130</v>
      </c>
      <c r="K43" s="13">
        <v>74.321519859999995</v>
      </c>
      <c r="L43" s="13">
        <v>66.986808830000001</v>
      </c>
      <c r="M43" s="13">
        <v>404.1748</v>
      </c>
      <c r="N43" s="13">
        <v>6.9804545454545499</v>
      </c>
    </row>
    <row r="44" spans="2:14" x14ac:dyDescent="0.25">
      <c r="B44" s="25">
        <v>37</v>
      </c>
      <c r="C44" s="8" t="s">
        <v>207</v>
      </c>
      <c r="D44" s="8" t="s">
        <v>208</v>
      </c>
      <c r="E44" s="8" t="s">
        <v>209</v>
      </c>
      <c r="F44" s="8" t="s">
        <v>126</v>
      </c>
      <c r="G44" s="8" t="s">
        <v>127</v>
      </c>
      <c r="H44" s="8" t="s">
        <v>131</v>
      </c>
      <c r="I44" s="25" t="s">
        <v>132</v>
      </c>
      <c r="J44" s="8" t="s">
        <v>130</v>
      </c>
      <c r="K44" s="10">
        <v>71.912671076000009</v>
      </c>
      <c r="L44" s="10">
        <v>32.704354958000003</v>
      </c>
      <c r="M44" s="10">
        <v>845.1549</v>
      </c>
      <c r="N44" s="10">
        <v>11.2436363636364</v>
      </c>
    </row>
    <row r="45" spans="2:14" x14ac:dyDescent="0.25">
      <c r="B45" s="26">
        <v>38</v>
      </c>
      <c r="C45" s="11" t="s">
        <v>210</v>
      </c>
      <c r="D45" s="11" t="s">
        <v>211</v>
      </c>
      <c r="E45" s="11" t="s">
        <v>212</v>
      </c>
      <c r="F45" s="11" t="s">
        <v>200</v>
      </c>
      <c r="G45" s="11" t="s">
        <v>127</v>
      </c>
      <c r="H45" s="11" t="s">
        <v>134</v>
      </c>
      <c r="I45" s="26" t="s">
        <v>129</v>
      </c>
      <c r="J45" s="11" t="s">
        <v>130</v>
      </c>
      <c r="K45" s="13">
        <v>69.310573629999993</v>
      </c>
      <c r="L45" s="13">
        <v>22.578822375000001</v>
      </c>
      <c r="M45" s="13">
        <v>207.00630000000001</v>
      </c>
      <c r="N45" s="13">
        <v>10.938000000000001</v>
      </c>
    </row>
    <row r="46" spans="2:14" x14ac:dyDescent="0.25">
      <c r="B46" s="25">
        <v>39</v>
      </c>
      <c r="C46" s="8" t="s">
        <v>45</v>
      </c>
      <c r="D46" s="8" t="s">
        <v>46</v>
      </c>
      <c r="E46" s="8" t="s">
        <v>47</v>
      </c>
      <c r="F46" s="8" t="s">
        <v>133</v>
      </c>
      <c r="G46" s="8" t="s">
        <v>127</v>
      </c>
      <c r="H46" s="8" t="s">
        <v>128</v>
      </c>
      <c r="I46" s="25" t="s">
        <v>129</v>
      </c>
      <c r="J46" s="8" t="s">
        <v>130</v>
      </c>
      <c r="K46" s="10">
        <v>68.864229980000005</v>
      </c>
      <c r="L46" s="10">
        <v>23.859988520000002</v>
      </c>
      <c r="M46" s="10">
        <v>1904.7077999999999</v>
      </c>
      <c r="N46" s="10">
        <v>7.8484999999999996</v>
      </c>
    </row>
    <row r="47" spans="2:14" x14ac:dyDescent="0.25">
      <c r="B47" s="26">
        <v>40</v>
      </c>
      <c r="C47" s="11" t="s">
        <v>213</v>
      </c>
      <c r="D47" s="11" t="s">
        <v>214</v>
      </c>
      <c r="E47" s="11" t="s">
        <v>215</v>
      </c>
      <c r="F47" s="11" t="s">
        <v>141</v>
      </c>
      <c r="G47" s="11" t="s">
        <v>127</v>
      </c>
      <c r="H47" s="11" t="s">
        <v>131</v>
      </c>
      <c r="I47" s="26" t="s">
        <v>132</v>
      </c>
      <c r="J47" s="11" t="s">
        <v>130</v>
      </c>
      <c r="K47" s="13">
        <v>68.698899396000002</v>
      </c>
      <c r="L47" s="13">
        <v>72.443133103999998</v>
      </c>
      <c r="M47" s="13">
        <v>26401.939900000001</v>
      </c>
      <c r="N47" s="13">
        <v>7.2543636363636397</v>
      </c>
    </row>
    <row r="48" spans="2:14" x14ac:dyDescent="0.25">
      <c r="B48" s="25">
        <v>41</v>
      </c>
      <c r="C48" s="8" t="s">
        <v>216</v>
      </c>
      <c r="D48" s="8" t="s">
        <v>217</v>
      </c>
      <c r="E48" s="8" t="s">
        <v>218</v>
      </c>
      <c r="F48" s="8" t="s">
        <v>126</v>
      </c>
      <c r="G48" s="8" t="s">
        <v>127</v>
      </c>
      <c r="H48" s="8" t="s">
        <v>131</v>
      </c>
      <c r="I48" s="25" t="s">
        <v>129</v>
      </c>
      <c r="J48" s="8" t="s">
        <v>130</v>
      </c>
      <c r="K48" s="10">
        <v>67.76368578200001</v>
      </c>
      <c r="L48" s="10">
        <v>60.106434147000002</v>
      </c>
      <c r="M48" s="10">
        <v>245.358</v>
      </c>
      <c r="N48" s="10">
        <v>13.3469545454545</v>
      </c>
    </row>
    <row r="49" spans="2:14" x14ac:dyDescent="0.25">
      <c r="B49" s="26">
        <v>42</v>
      </c>
      <c r="C49" s="11" t="s">
        <v>48</v>
      </c>
      <c r="D49" s="11" t="s">
        <v>49</v>
      </c>
      <c r="E49" s="11" t="s">
        <v>50</v>
      </c>
      <c r="F49" s="11" t="s">
        <v>126</v>
      </c>
      <c r="G49" s="11" t="s">
        <v>127</v>
      </c>
      <c r="H49" s="11" t="s">
        <v>128</v>
      </c>
      <c r="I49" s="26" t="s">
        <v>132</v>
      </c>
      <c r="J49" s="11" t="s">
        <v>130</v>
      </c>
      <c r="K49" s="13">
        <v>67.116825209999988</v>
      </c>
      <c r="L49" s="13">
        <v>34.36535928</v>
      </c>
      <c r="M49" s="13">
        <v>6763.24</v>
      </c>
      <c r="N49" s="13">
        <v>15.043681818181801</v>
      </c>
    </row>
    <row r="50" spans="2:14" x14ac:dyDescent="0.25">
      <c r="B50" s="25">
        <v>43</v>
      </c>
      <c r="C50" s="8" t="s">
        <v>219</v>
      </c>
      <c r="D50" s="8" t="s">
        <v>220</v>
      </c>
      <c r="E50" s="8" t="s">
        <v>221</v>
      </c>
      <c r="F50" s="8" t="s">
        <v>126</v>
      </c>
      <c r="G50" s="8" t="s">
        <v>127</v>
      </c>
      <c r="H50" s="8" t="s">
        <v>131</v>
      </c>
      <c r="I50" s="25" t="s">
        <v>132</v>
      </c>
      <c r="J50" s="8" t="s">
        <v>130</v>
      </c>
      <c r="K50" s="10">
        <v>67.069268149999999</v>
      </c>
      <c r="L50" s="10">
        <v>75.282511209999996</v>
      </c>
      <c r="M50" s="10">
        <v>189.32740000000001</v>
      </c>
      <c r="N50" s="10">
        <v>11.8637727272727</v>
      </c>
    </row>
    <row r="51" spans="2:14" x14ac:dyDescent="0.25">
      <c r="B51" s="26">
        <v>44</v>
      </c>
      <c r="C51" s="11" t="s">
        <v>222</v>
      </c>
      <c r="D51" s="11" t="s">
        <v>223</v>
      </c>
      <c r="E51" s="11" t="s">
        <v>224</v>
      </c>
      <c r="F51" s="11" t="s">
        <v>161</v>
      </c>
      <c r="G51" s="11" t="s">
        <v>127</v>
      </c>
      <c r="H51" s="11" t="s">
        <v>134</v>
      </c>
      <c r="I51" s="26" t="s">
        <v>132</v>
      </c>
      <c r="J51" s="11" t="s">
        <v>130</v>
      </c>
      <c r="K51" s="13">
        <v>66.970870273999992</v>
      </c>
      <c r="L51" s="13">
        <v>49.423672418000002</v>
      </c>
      <c r="M51" s="13">
        <v>3037.5416</v>
      </c>
      <c r="N51" s="13">
        <v>10.937681818181799</v>
      </c>
    </row>
    <row r="52" spans="2:14" x14ac:dyDescent="0.25">
      <c r="B52" s="25">
        <v>45</v>
      </c>
      <c r="C52" s="8" t="s">
        <v>225</v>
      </c>
      <c r="D52" s="8" t="s">
        <v>226</v>
      </c>
      <c r="E52" s="8" t="s">
        <v>227</v>
      </c>
      <c r="F52" s="8" t="s">
        <v>161</v>
      </c>
      <c r="G52" s="8" t="s">
        <v>127</v>
      </c>
      <c r="H52" s="8" t="s">
        <v>128</v>
      </c>
      <c r="I52" s="25" t="s">
        <v>129</v>
      </c>
      <c r="J52" s="8" t="s">
        <v>130</v>
      </c>
      <c r="K52" s="10">
        <v>66.057374178499998</v>
      </c>
      <c r="L52" s="10">
        <v>54.952354997500002</v>
      </c>
      <c r="M52" s="10">
        <v>2015.7418</v>
      </c>
      <c r="N52" s="10">
        <v>8.2807727272727298</v>
      </c>
    </row>
    <row r="53" spans="2:14" x14ac:dyDescent="0.25">
      <c r="B53" s="26">
        <v>46</v>
      </c>
      <c r="C53" s="11" t="s">
        <v>51</v>
      </c>
      <c r="D53" s="11" t="s">
        <v>52</v>
      </c>
      <c r="E53" s="11" t="s">
        <v>53</v>
      </c>
      <c r="F53" s="11" t="s">
        <v>126</v>
      </c>
      <c r="G53" s="11" t="s">
        <v>127</v>
      </c>
      <c r="H53" s="11" t="s">
        <v>128</v>
      </c>
      <c r="I53" s="26" t="s">
        <v>132</v>
      </c>
      <c r="J53" s="11" t="s">
        <v>130</v>
      </c>
      <c r="K53" s="13">
        <v>66.03091379</v>
      </c>
      <c r="L53" s="13">
        <v>52.161688091999999</v>
      </c>
      <c r="M53" s="13">
        <v>3512.6183999999998</v>
      </c>
      <c r="N53" s="13">
        <v>23.5595454545455</v>
      </c>
    </row>
    <row r="54" spans="2:14" x14ac:dyDescent="0.25">
      <c r="B54" s="25">
        <v>47</v>
      </c>
      <c r="C54" s="8" t="s">
        <v>54</v>
      </c>
      <c r="D54" s="8" t="s">
        <v>55</v>
      </c>
      <c r="E54" s="8" t="s">
        <v>56</v>
      </c>
      <c r="F54" s="8" t="s">
        <v>126</v>
      </c>
      <c r="G54" s="8" t="s">
        <v>127</v>
      </c>
      <c r="H54" s="8" t="s">
        <v>128</v>
      </c>
      <c r="I54" s="25" t="s">
        <v>132</v>
      </c>
      <c r="J54" s="8" t="s">
        <v>130</v>
      </c>
      <c r="K54" s="10">
        <v>64.748854088000002</v>
      </c>
      <c r="L54" s="10">
        <v>34.736172699999997</v>
      </c>
      <c r="M54" s="10">
        <v>3344.2422000000001</v>
      </c>
      <c r="N54" s="10">
        <v>5.5884999999999998</v>
      </c>
    </row>
    <row r="55" spans="2:14" x14ac:dyDescent="0.25">
      <c r="B55" s="26">
        <v>48</v>
      </c>
      <c r="C55" s="11" t="s">
        <v>228</v>
      </c>
      <c r="D55" s="11" t="s">
        <v>229</v>
      </c>
      <c r="E55" s="11" t="s">
        <v>230</v>
      </c>
      <c r="F55" s="11" t="s">
        <v>126</v>
      </c>
      <c r="G55" s="11" t="s">
        <v>127</v>
      </c>
      <c r="H55" s="11" t="s">
        <v>131</v>
      </c>
      <c r="I55" s="26" t="s">
        <v>132</v>
      </c>
      <c r="J55" s="11" t="s">
        <v>130</v>
      </c>
      <c r="K55" s="13">
        <v>63.682079835000003</v>
      </c>
      <c r="L55" s="13">
        <v>47.343105459999997</v>
      </c>
      <c r="M55" s="13">
        <v>3136.8996999999999</v>
      </c>
      <c r="N55" s="13">
        <v>5.17209090909091</v>
      </c>
    </row>
    <row r="56" spans="2:14" x14ac:dyDescent="0.25">
      <c r="B56" s="25">
        <v>49</v>
      </c>
      <c r="C56" s="8" t="s">
        <v>231</v>
      </c>
      <c r="D56" s="8" t="s">
        <v>232</v>
      </c>
      <c r="E56" s="8" t="s">
        <v>233</v>
      </c>
      <c r="F56" s="8" t="s">
        <v>126</v>
      </c>
      <c r="G56" s="8" t="s">
        <v>127</v>
      </c>
      <c r="H56" s="8" t="s">
        <v>131</v>
      </c>
      <c r="I56" s="25" t="s">
        <v>132</v>
      </c>
      <c r="J56" s="8" t="s">
        <v>130</v>
      </c>
      <c r="K56" s="10">
        <v>61.648903500000003</v>
      </c>
      <c r="L56" s="10">
        <v>44.613208989999997</v>
      </c>
      <c r="M56" s="10">
        <v>842.95640000000003</v>
      </c>
      <c r="N56" s="10">
        <v>9.0143181818181795</v>
      </c>
    </row>
    <row r="57" spans="2:14" x14ac:dyDescent="0.25">
      <c r="B57" s="26">
        <v>50</v>
      </c>
      <c r="C57" s="11" t="s">
        <v>234</v>
      </c>
      <c r="D57" s="11" t="s">
        <v>235</v>
      </c>
      <c r="E57" s="11" t="s">
        <v>236</v>
      </c>
      <c r="F57" s="11" t="s">
        <v>126</v>
      </c>
      <c r="G57" s="11" t="s">
        <v>127</v>
      </c>
      <c r="H57" s="11" t="s">
        <v>128</v>
      </c>
      <c r="I57" s="26" t="s">
        <v>129</v>
      </c>
      <c r="J57" s="11" t="s">
        <v>130</v>
      </c>
      <c r="K57" s="13">
        <v>60.722162482000002</v>
      </c>
      <c r="L57" s="13">
        <v>40.175757279999999</v>
      </c>
      <c r="M57" s="13">
        <v>3969.6246999999998</v>
      </c>
      <c r="N57" s="13">
        <v>10.8210454545455</v>
      </c>
    </row>
    <row r="58" spans="2:14" x14ac:dyDescent="0.25">
      <c r="B58" s="25">
        <v>51</v>
      </c>
      <c r="C58" s="8" t="s">
        <v>237</v>
      </c>
      <c r="D58" s="8" t="s">
        <v>238</v>
      </c>
      <c r="E58" s="8" t="s">
        <v>239</v>
      </c>
      <c r="F58" s="8" t="s">
        <v>171</v>
      </c>
      <c r="G58" s="8" t="s">
        <v>127</v>
      </c>
      <c r="H58" s="8" t="s">
        <v>131</v>
      </c>
      <c r="I58" s="25" t="s">
        <v>132</v>
      </c>
      <c r="J58" s="8" t="s">
        <v>130</v>
      </c>
      <c r="K58" s="10">
        <v>57.740673985000001</v>
      </c>
      <c r="L58" s="10">
        <v>35.32416937</v>
      </c>
      <c r="M58" s="10">
        <v>710.721</v>
      </c>
      <c r="N58" s="10">
        <v>5.0947272727272699</v>
      </c>
    </row>
    <row r="59" spans="2:14" x14ac:dyDescent="0.25">
      <c r="B59" s="26">
        <v>52</v>
      </c>
      <c r="C59" s="11" t="s">
        <v>240</v>
      </c>
      <c r="D59" s="11" t="s">
        <v>241</v>
      </c>
      <c r="E59" s="11" t="s">
        <v>242</v>
      </c>
      <c r="F59" s="11" t="s">
        <v>141</v>
      </c>
      <c r="G59" s="11" t="s">
        <v>127</v>
      </c>
      <c r="H59" s="11" t="s">
        <v>128</v>
      </c>
      <c r="I59" s="26" t="s">
        <v>132</v>
      </c>
      <c r="J59" s="11" t="s">
        <v>130</v>
      </c>
      <c r="K59" s="13">
        <v>57.07553798</v>
      </c>
      <c r="L59" s="13">
        <v>48.523830659999987</v>
      </c>
      <c r="M59" s="13">
        <v>2582.7981</v>
      </c>
      <c r="N59" s="13">
        <v>16.2284090909091</v>
      </c>
    </row>
    <row r="60" spans="2:14" x14ac:dyDescent="0.25">
      <c r="B60" s="25">
        <v>53</v>
      </c>
      <c r="C60" s="8" t="s">
        <v>243</v>
      </c>
      <c r="D60" s="8" t="s">
        <v>244</v>
      </c>
      <c r="E60" s="8" t="s">
        <v>245</v>
      </c>
      <c r="F60" s="8" t="s">
        <v>161</v>
      </c>
      <c r="G60" s="8" t="s">
        <v>127</v>
      </c>
      <c r="H60" s="8" t="s">
        <v>134</v>
      </c>
      <c r="I60" s="25" t="s">
        <v>129</v>
      </c>
      <c r="J60" s="8" t="s">
        <v>130</v>
      </c>
      <c r="K60" s="10">
        <v>56.390970340000003</v>
      </c>
      <c r="L60" s="10">
        <v>27.814122359999999</v>
      </c>
      <c r="M60" s="10">
        <v>107.2886</v>
      </c>
      <c r="N60" s="10">
        <v>12.219590909090901</v>
      </c>
    </row>
    <row r="61" spans="2:14" x14ac:dyDescent="0.25">
      <c r="B61" s="26">
        <v>54</v>
      </c>
      <c r="C61" s="11" t="s">
        <v>82</v>
      </c>
      <c r="D61" s="11" t="s">
        <v>83</v>
      </c>
      <c r="E61" s="11" t="s">
        <v>84</v>
      </c>
      <c r="F61" s="11" t="s">
        <v>161</v>
      </c>
      <c r="G61" s="11" t="s">
        <v>127</v>
      </c>
      <c r="H61" s="11" t="s">
        <v>131</v>
      </c>
      <c r="I61" s="26" t="s">
        <v>129</v>
      </c>
      <c r="J61" s="11" t="s">
        <v>130</v>
      </c>
      <c r="K61" s="13">
        <v>55.88664078</v>
      </c>
      <c r="L61" s="13">
        <v>43.109113049999998</v>
      </c>
      <c r="M61" s="13">
        <v>2054.2103999999999</v>
      </c>
      <c r="N61" s="13">
        <v>8.0249545454545501</v>
      </c>
    </row>
    <row r="62" spans="2:14" x14ac:dyDescent="0.25">
      <c r="B62" s="25">
        <v>55</v>
      </c>
      <c r="C62" s="8" t="s">
        <v>246</v>
      </c>
      <c r="D62" s="8" t="s">
        <v>247</v>
      </c>
      <c r="E62" s="8" t="s">
        <v>248</v>
      </c>
      <c r="F62" s="8" t="s">
        <v>126</v>
      </c>
      <c r="G62" s="8" t="s">
        <v>127</v>
      </c>
      <c r="H62" s="8" t="s">
        <v>131</v>
      </c>
      <c r="I62" s="25" t="s">
        <v>132</v>
      </c>
      <c r="J62" s="8" t="s">
        <v>130</v>
      </c>
      <c r="K62" s="10">
        <v>55.686720475000001</v>
      </c>
      <c r="L62" s="10">
        <v>53.563559755</v>
      </c>
      <c r="M62" s="10">
        <v>1795.5105000000001</v>
      </c>
      <c r="N62" s="10">
        <v>13.204818181818201</v>
      </c>
    </row>
    <row r="63" spans="2:14" x14ac:dyDescent="0.25">
      <c r="B63" s="26">
        <v>56</v>
      </c>
      <c r="C63" s="11" t="s">
        <v>85</v>
      </c>
      <c r="D63" s="11" t="s">
        <v>86</v>
      </c>
      <c r="E63" s="11" t="s">
        <v>87</v>
      </c>
      <c r="F63" s="11" t="s">
        <v>126</v>
      </c>
      <c r="G63" s="11" t="s">
        <v>127</v>
      </c>
      <c r="H63" s="11" t="s">
        <v>128</v>
      </c>
      <c r="I63" s="26" t="s">
        <v>129</v>
      </c>
      <c r="J63" s="11" t="s">
        <v>130</v>
      </c>
      <c r="K63" s="13">
        <v>53.069443775000003</v>
      </c>
      <c r="L63" s="13">
        <v>33.69176899</v>
      </c>
      <c r="M63" s="13">
        <v>3081.7235000000001</v>
      </c>
      <c r="N63" s="13">
        <v>10.673545454545501</v>
      </c>
    </row>
    <row r="64" spans="2:14" x14ac:dyDescent="0.25">
      <c r="B64" s="25">
        <v>57</v>
      </c>
      <c r="C64" s="8" t="s">
        <v>57</v>
      </c>
      <c r="D64" s="8" t="s">
        <v>58</v>
      </c>
      <c r="E64" s="8" t="s">
        <v>59</v>
      </c>
      <c r="F64" s="8" t="s">
        <v>126</v>
      </c>
      <c r="G64" s="8" t="s">
        <v>127</v>
      </c>
      <c r="H64" s="8" t="s">
        <v>128</v>
      </c>
      <c r="I64" s="25" t="s">
        <v>132</v>
      </c>
      <c r="J64" s="8" t="s">
        <v>130</v>
      </c>
      <c r="K64" s="10">
        <v>52.017614264800002</v>
      </c>
      <c r="L64" s="10">
        <v>44.0672486036</v>
      </c>
      <c r="M64" s="10">
        <v>2690.2939999999999</v>
      </c>
      <c r="N64" s="10">
        <v>14.7890454545455</v>
      </c>
    </row>
    <row r="65" spans="2:14" x14ac:dyDescent="0.25">
      <c r="B65" s="26">
        <v>58</v>
      </c>
      <c r="C65" s="11" t="s">
        <v>249</v>
      </c>
      <c r="D65" s="11" t="s">
        <v>250</v>
      </c>
      <c r="E65" s="11" t="s">
        <v>251</v>
      </c>
      <c r="F65" s="11" t="s">
        <v>133</v>
      </c>
      <c r="G65" s="11" t="s">
        <v>127</v>
      </c>
      <c r="H65" s="11" t="s">
        <v>134</v>
      </c>
      <c r="I65" s="26" t="s">
        <v>129</v>
      </c>
      <c r="J65" s="11" t="s">
        <v>130</v>
      </c>
      <c r="K65" s="13">
        <v>51.912823179999997</v>
      </c>
      <c r="L65" s="13">
        <v>33.697292840000003</v>
      </c>
      <c r="M65" s="13">
        <v>168.20490000000001</v>
      </c>
      <c r="N65" s="13">
        <v>12.981</v>
      </c>
    </row>
    <row r="66" spans="2:14" x14ac:dyDescent="0.25">
      <c r="B66" s="25">
        <v>59</v>
      </c>
      <c r="C66" s="8" t="s">
        <v>252</v>
      </c>
      <c r="D66" s="8" t="s">
        <v>253</v>
      </c>
      <c r="E66" s="8" t="s">
        <v>254</v>
      </c>
      <c r="F66" s="8" t="s">
        <v>133</v>
      </c>
      <c r="G66" s="8" t="s">
        <v>127</v>
      </c>
      <c r="H66" s="8" t="s">
        <v>134</v>
      </c>
      <c r="I66" s="25" t="s">
        <v>129</v>
      </c>
      <c r="J66" s="8" t="s">
        <v>130</v>
      </c>
      <c r="K66" s="10">
        <v>51.507521659999988</v>
      </c>
      <c r="L66" s="10">
        <v>33.757267054000003</v>
      </c>
      <c r="M66" s="10">
        <v>5519.8431</v>
      </c>
      <c r="N66" s="10">
        <v>6.0010909090909097</v>
      </c>
    </row>
    <row r="67" spans="2:14" x14ac:dyDescent="0.25">
      <c r="B67" s="26">
        <v>60</v>
      </c>
      <c r="C67" s="11" t="s">
        <v>60</v>
      </c>
      <c r="D67" s="11" t="s">
        <v>61</v>
      </c>
      <c r="E67" s="11" t="s">
        <v>62</v>
      </c>
      <c r="F67" s="11" t="s">
        <v>171</v>
      </c>
      <c r="G67" s="11" t="s">
        <v>127</v>
      </c>
      <c r="H67" s="11" t="s">
        <v>131</v>
      </c>
      <c r="I67" s="26" t="s">
        <v>132</v>
      </c>
      <c r="J67" s="11" t="s">
        <v>130</v>
      </c>
      <c r="K67" s="13">
        <v>51.308026699000003</v>
      </c>
      <c r="L67" s="13">
        <v>38.035487746000001</v>
      </c>
      <c r="M67" s="13">
        <v>156.1739</v>
      </c>
      <c r="N67" s="13">
        <v>4.8907727272727302</v>
      </c>
    </row>
    <row r="68" spans="2:14" x14ac:dyDescent="0.25">
      <c r="B68" s="25">
        <v>61</v>
      </c>
      <c r="C68" s="8" t="s">
        <v>255</v>
      </c>
      <c r="D68" s="8" t="s">
        <v>256</v>
      </c>
      <c r="E68" s="8" t="s">
        <v>257</v>
      </c>
      <c r="F68" s="8" t="s">
        <v>126</v>
      </c>
      <c r="G68" s="8" t="s">
        <v>127</v>
      </c>
      <c r="H68" s="8" t="s">
        <v>128</v>
      </c>
      <c r="I68" s="25" t="s">
        <v>132</v>
      </c>
      <c r="J68" s="8" t="s">
        <v>130</v>
      </c>
      <c r="K68" s="10">
        <v>50.669239435999998</v>
      </c>
      <c r="L68" s="10">
        <v>49.017719169999999</v>
      </c>
      <c r="M68" s="10">
        <v>4903.1869999999999</v>
      </c>
      <c r="N68" s="10">
        <v>9.1774090909090908</v>
      </c>
    </row>
    <row r="69" spans="2:14" x14ac:dyDescent="0.25">
      <c r="B69" s="26">
        <v>62</v>
      </c>
      <c r="C69" s="11" t="s">
        <v>258</v>
      </c>
      <c r="D69" s="11" t="s">
        <v>259</v>
      </c>
      <c r="E69" s="11" t="s">
        <v>260</v>
      </c>
      <c r="F69" s="11" t="s">
        <v>133</v>
      </c>
      <c r="G69" s="11" t="s">
        <v>127</v>
      </c>
      <c r="H69" s="11" t="s">
        <v>131</v>
      </c>
      <c r="I69" s="26" t="s">
        <v>129</v>
      </c>
      <c r="J69" s="11" t="s">
        <v>130</v>
      </c>
      <c r="K69" s="13">
        <v>50.451120349999997</v>
      </c>
      <c r="L69" s="13">
        <v>15.695103550000001</v>
      </c>
      <c r="M69" s="13">
        <v>1343.1501000000001</v>
      </c>
      <c r="N69" s="13">
        <v>7.7868636363636403</v>
      </c>
    </row>
    <row r="70" spans="2:14" x14ac:dyDescent="0.25">
      <c r="B70" s="25">
        <v>63</v>
      </c>
      <c r="C70" s="8" t="s">
        <v>261</v>
      </c>
      <c r="D70" s="8" t="s">
        <v>262</v>
      </c>
      <c r="E70" s="8" t="s">
        <v>263</v>
      </c>
      <c r="F70" s="8" t="s">
        <v>126</v>
      </c>
      <c r="G70" s="8" t="s">
        <v>127</v>
      </c>
      <c r="H70" s="8" t="s">
        <v>131</v>
      </c>
      <c r="I70" s="25" t="s">
        <v>132</v>
      </c>
      <c r="J70" s="8" t="s">
        <v>130</v>
      </c>
      <c r="K70" s="10">
        <v>49.952052250000001</v>
      </c>
      <c r="L70" s="10">
        <v>48.599820110000003</v>
      </c>
      <c r="M70" s="10">
        <v>767.94269999999995</v>
      </c>
      <c r="N70" s="10">
        <v>10.288181818181799</v>
      </c>
    </row>
    <row r="71" spans="2:14" x14ac:dyDescent="0.25">
      <c r="B71" s="26">
        <v>64</v>
      </c>
      <c r="C71" s="11" t="s">
        <v>264</v>
      </c>
      <c r="D71" s="11" t="s">
        <v>265</v>
      </c>
      <c r="E71" s="11" t="s">
        <v>266</v>
      </c>
      <c r="F71" s="11" t="s">
        <v>200</v>
      </c>
      <c r="G71" s="11" t="s">
        <v>127</v>
      </c>
      <c r="H71" s="11" t="s">
        <v>134</v>
      </c>
      <c r="I71" s="26" t="s">
        <v>129</v>
      </c>
      <c r="J71" s="11" t="s">
        <v>130</v>
      </c>
      <c r="K71" s="13">
        <v>49.319183150000001</v>
      </c>
      <c r="L71" s="13">
        <v>7.2694614400000006</v>
      </c>
      <c r="M71" s="13">
        <v>181.24520000000001</v>
      </c>
      <c r="N71" s="13">
        <v>8.2293636363636402</v>
      </c>
    </row>
    <row r="72" spans="2:14" x14ac:dyDescent="0.25">
      <c r="B72" s="25">
        <v>65</v>
      </c>
      <c r="C72" s="8" t="s">
        <v>63</v>
      </c>
      <c r="D72" s="8" t="s">
        <v>64</v>
      </c>
      <c r="E72" s="8" t="s">
        <v>65</v>
      </c>
      <c r="F72" s="8" t="s">
        <v>126</v>
      </c>
      <c r="G72" s="8" t="s">
        <v>127</v>
      </c>
      <c r="H72" s="8" t="s">
        <v>128</v>
      </c>
      <c r="I72" s="25" t="s">
        <v>132</v>
      </c>
      <c r="J72" s="8" t="s">
        <v>130</v>
      </c>
      <c r="K72" s="10">
        <v>49.1152563646</v>
      </c>
      <c r="L72" s="10">
        <v>6.1547709342000001</v>
      </c>
      <c r="M72" s="10">
        <v>1120.1938</v>
      </c>
      <c r="N72" s="10">
        <v>16.6065454545455</v>
      </c>
    </row>
    <row r="73" spans="2:14" x14ac:dyDescent="0.25">
      <c r="B73" s="26">
        <v>66</v>
      </c>
      <c r="C73" s="11" t="s">
        <v>267</v>
      </c>
      <c r="D73" s="11" t="s">
        <v>268</v>
      </c>
      <c r="E73" s="11" t="s">
        <v>269</v>
      </c>
      <c r="F73" s="11" t="s">
        <v>133</v>
      </c>
      <c r="G73" s="11" t="s">
        <v>127</v>
      </c>
      <c r="H73" s="11" t="s">
        <v>128</v>
      </c>
      <c r="I73" s="26" t="s">
        <v>129</v>
      </c>
      <c r="J73" s="11" t="s">
        <v>130</v>
      </c>
      <c r="K73" s="13">
        <v>49.050522286000003</v>
      </c>
      <c r="L73" s="13">
        <v>39.968856746999997</v>
      </c>
      <c r="M73" s="13">
        <v>4109.0360000000001</v>
      </c>
      <c r="N73" s="13">
        <v>11.7128181818182</v>
      </c>
    </row>
    <row r="74" spans="2:14" x14ac:dyDescent="0.25">
      <c r="B74" s="25">
        <v>67</v>
      </c>
      <c r="C74" s="8" t="s">
        <v>270</v>
      </c>
      <c r="D74" s="8" t="s">
        <v>271</v>
      </c>
      <c r="E74" s="8" t="s">
        <v>272</v>
      </c>
      <c r="F74" s="8" t="s">
        <v>126</v>
      </c>
      <c r="G74" s="8" t="s">
        <v>127</v>
      </c>
      <c r="H74" s="8" t="s">
        <v>131</v>
      </c>
      <c r="I74" s="25" t="s">
        <v>132</v>
      </c>
      <c r="J74" s="8" t="s">
        <v>130</v>
      </c>
      <c r="K74" s="10">
        <v>49.003201490000002</v>
      </c>
      <c r="L74" s="10">
        <v>23.067143949999998</v>
      </c>
      <c r="M74" s="10">
        <v>226.13759999999999</v>
      </c>
      <c r="N74" s="10">
        <v>10.965181818181801</v>
      </c>
    </row>
    <row r="75" spans="2:14" x14ac:dyDescent="0.25">
      <c r="B75" s="26">
        <v>68</v>
      </c>
      <c r="C75" s="11" t="s">
        <v>273</v>
      </c>
      <c r="D75" s="11" t="s">
        <v>274</v>
      </c>
      <c r="E75" s="11" t="s">
        <v>275</v>
      </c>
      <c r="F75" s="11" t="s">
        <v>126</v>
      </c>
      <c r="G75" s="11" t="s">
        <v>127</v>
      </c>
      <c r="H75" s="11" t="s">
        <v>128</v>
      </c>
      <c r="I75" s="26" t="s">
        <v>132</v>
      </c>
      <c r="J75" s="11" t="s">
        <v>130</v>
      </c>
      <c r="K75" s="13">
        <v>48.863293964999997</v>
      </c>
      <c r="L75" s="13">
        <v>44.385064139999997</v>
      </c>
      <c r="M75" s="13">
        <v>5799.9961000000003</v>
      </c>
      <c r="N75" s="13">
        <v>6.7650909090909099</v>
      </c>
    </row>
    <row r="76" spans="2:14" x14ac:dyDescent="0.25">
      <c r="B76" s="25">
        <v>69</v>
      </c>
      <c r="C76" s="8" t="s">
        <v>276</v>
      </c>
      <c r="D76" s="8" t="s">
        <v>277</v>
      </c>
      <c r="E76" s="8" t="s">
        <v>278</v>
      </c>
      <c r="F76" s="8" t="s">
        <v>126</v>
      </c>
      <c r="G76" s="8" t="s">
        <v>127</v>
      </c>
      <c r="H76" s="8" t="s">
        <v>128</v>
      </c>
      <c r="I76" s="25" t="s">
        <v>129</v>
      </c>
      <c r="J76" s="8" t="s">
        <v>130</v>
      </c>
      <c r="K76" s="10">
        <v>48.530399002999999</v>
      </c>
      <c r="L76" s="10">
        <v>48.223537714000003</v>
      </c>
      <c r="M76" s="10">
        <v>2066.5754999999999</v>
      </c>
      <c r="N76" s="10">
        <v>17.440000000000001</v>
      </c>
    </row>
    <row r="77" spans="2:14" x14ac:dyDescent="0.25">
      <c r="B77" s="26">
        <v>70</v>
      </c>
      <c r="C77" s="11" t="s">
        <v>279</v>
      </c>
      <c r="D77" s="11" t="s">
        <v>280</v>
      </c>
      <c r="E77" s="11" t="s">
        <v>281</v>
      </c>
      <c r="F77" s="11" t="s">
        <v>161</v>
      </c>
      <c r="G77" s="11" t="s">
        <v>127</v>
      </c>
      <c r="H77" s="11" t="s">
        <v>131</v>
      </c>
      <c r="I77" s="26" t="s">
        <v>129</v>
      </c>
      <c r="J77" s="11" t="s">
        <v>130</v>
      </c>
      <c r="K77" s="13">
        <v>47.902238259999997</v>
      </c>
      <c r="L77" s="13">
        <v>58.846662899999998</v>
      </c>
      <c r="M77" s="13">
        <v>4222.3917000000001</v>
      </c>
      <c r="N77" s="13">
        <v>8.6255454545454509</v>
      </c>
    </row>
    <row r="78" spans="2:14" x14ac:dyDescent="0.25">
      <c r="B78" s="25">
        <v>71</v>
      </c>
      <c r="C78" s="8" t="s">
        <v>282</v>
      </c>
      <c r="D78" s="8" t="s">
        <v>283</v>
      </c>
      <c r="E78" s="8" t="s">
        <v>284</v>
      </c>
      <c r="F78" s="8" t="s">
        <v>126</v>
      </c>
      <c r="G78" s="8" t="s">
        <v>127</v>
      </c>
      <c r="H78" s="8" t="s">
        <v>131</v>
      </c>
      <c r="I78" s="25" t="s">
        <v>129</v>
      </c>
      <c r="J78" s="8" t="s">
        <v>130</v>
      </c>
      <c r="K78" s="10">
        <v>46.90567222</v>
      </c>
      <c r="L78" s="10">
        <v>45.087455259999999</v>
      </c>
      <c r="M78" s="10">
        <v>2663.7739999999999</v>
      </c>
      <c r="N78" s="10">
        <v>5.8497727272727298</v>
      </c>
    </row>
    <row r="79" spans="2:14" x14ac:dyDescent="0.25">
      <c r="B79" s="26">
        <v>72</v>
      </c>
      <c r="C79" s="11" t="s">
        <v>285</v>
      </c>
      <c r="D79" s="11" t="s">
        <v>286</v>
      </c>
      <c r="E79" s="11" t="s">
        <v>287</v>
      </c>
      <c r="F79" s="11" t="s">
        <v>133</v>
      </c>
      <c r="G79" s="11" t="s">
        <v>127</v>
      </c>
      <c r="H79" s="11" t="s">
        <v>131</v>
      </c>
      <c r="I79" s="26" t="s">
        <v>129</v>
      </c>
      <c r="J79" s="11" t="s">
        <v>130</v>
      </c>
      <c r="K79" s="13">
        <v>46.403256590000012</v>
      </c>
      <c r="L79" s="13">
        <v>53.447549709999997</v>
      </c>
      <c r="M79" s="13">
        <v>5036.6453000000001</v>
      </c>
      <c r="N79" s="13">
        <v>7.7377272727272697</v>
      </c>
    </row>
    <row r="80" spans="2:14" x14ac:dyDescent="0.25">
      <c r="B80" s="25">
        <v>73</v>
      </c>
      <c r="C80" s="8" t="s">
        <v>288</v>
      </c>
      <c r="D80" s="8" t="s">
        <v>289</v>
      </c>
      <c r="E80" s="8" t="s">
        <v>290</v>
      </c>
      <c r="F80" s="8" t="s">
        <v>133</v>
      </c>
      <c r="G80" s="8" t="s">
        <v>127</v>
      </c>
      <c r="H80" s="8" t="s">
        <v>134</v>
      </c>
      <c r="I80" s="25" t="s">
        <v>129</v>
      </c>
      <c r="J80" s="8" t="s">
        <v>130</v>
      </c>
      <c r="K80" s="10">
        <v>46.400427079000004</v>
      </c>
      <c r="L80" s="10">
        <v>13.455312207</v>
      </c>
      <c r="M80" s="10">
        <v>203.8794</v>
      </c>
      <c r="N80" s="10">
        <v>6.2902272727272699</v>
      </c>
    </row>
    <row r="81" spans="2:14" x14ac:dyDescent="0.25">
      <c r="B81" s="26">
        <v>74</v>
      </c>
      <c r="C81" s="11" t="s">
        <v>88</v>
      </c>
      <c r="D81" s="11" t="s">
        <v>89</v>
      </c>
      <c r="E81" s="11" t="s">
        <v>90</v>
      </c>
      <c r="F81" s="11" t="s">
        <v>291</v>
      </c>
      <c r="G81" s="11" t="s">
        <v>127</v>
      </c>
      <c r="H81" s="11" t="s">
        <v>131</v>
      </c>
      <c r="I81" s="26" t="s">
        <v>132</v>
      </c>
      <c r="J81" s="11" t="s">
        <v>130</v>
      </c>
      <c r="K81" s="13">
        <v>46.278942499999999</v>
      </c>
      <c r="L81" s="13">
        <v>49.36440588</v>
      </c>
      <c r="M81" s="13">
        <v>2802.7963</v>
      </c>
      <c r="N81" s="13">
        <v>10.4580454545455</v>
      </c>
    </row>
    <row r="82" spans="2:14" x14ac:dyDescent="0.25">
      <c r="B82" s="25">
        <v>75</v>
      </c>
      <c r="C82" s="8" t="s">
        <v>292</v>
      </c>
      <c r="D82" s="8" t="s">
        <v>293</v>
      </c>
      <c r="E82" s="8" t="s">
        <v>294</v>
      </c>
      <c r="F82" s="8" t="s">
        <v>126</v>
      </c>
      <c r="G82" s="8" t="s">
        <v>127</v>
      </c>
      <c r="H82" s="8" t="s">
        <v>131</v>
      </c>
      <c r="I82" s="25" t="s">
        <v>129</v>
      </c>
      <c r="J82" s="8" t="s">
        <v>130</v>
      </c>
      <c r="K82" s="10">
        <v>45.750839599999999</v>
      </c>
      <c r="L82" s="10">
        <v>77.729562636000011</v>
      </c>
      <c r="M82" s="10">
        <v>2798.1448999999998</v>
      </c>
      <c r="N82" s="10">
        <v>10.332409090909101</v>
      </c>
    </row>
    <row r="83" spans="2:14" x14ac:dyDescent="0.25">
      <c r="B83" s="26">
        <v>76</v>
      </c>
      <c r="C83" s="11" t="s">
        <v>91</v>
      </c>
      <c r="D83" s="11" t="s">
        <v>92</v>
      </c>
      <c r="E83" s="11" t="s">
        <v>93</v>
      </c>
      <c r="F83" s="11" t="s">
        <v>126</v>
      </c>
      <c r="G83" s="11" t="s">
        <v>127</v>
      </c>
      <c r="H83" s="11" t="s">
        <v>128</v>
      </c>
      <c r="I83" s="26" t="s">
        <v>129</v>
      </c>
      <c r="J83" s="11" t="s">
        <v>130</v>
      </c>
      <c r="K83" s="13">
        <v>45.676012553</v>
      </c>
      <c r="L83" s="13">
        <v>47.799173656999997</v>
      </c>
      <c r="M83" s="13">
        <v>2362.6021999999998</v>
      </c>
      <c r="N83" s="13">
        <v>11.7146818181818</v>
      </c>
    </row>
    <row r="84" spans="2:14" x14ac:dyDescent="0.25">
      <c r="B84" s="25">
        <v>77</v>
      </c>
      <c r="C84" s="8" t="s">
        <v>295</v>
      </c>
      <c r="D84" s="8" t="s">
        <v>296</v>
      </c>
      <c r="E84" s="8" t="s">
        <v>297</v>
      </c>
      <c r="F84" s="8" t="s">
        <v>133</v>
      </c>
      <c r="G84" s="8" t="s">
        <v>127</v>
      </c>
      <c r="H84" s="8" t="s">
        <v>128</v>
      </c>
      <c r="I84" s="25" t="s">
        <v>132</v>
      </c>
      <c r="J84" s="8" t="s">
        <v>130</v>
      </c>
      <c r="K84" s="10">
        <v>45.501815690000001</v>
      </c>
      <c r="L84" s="10">
        <v>30.453030500000001</v>
      </c>
      <c r="M84" s="10">
        <v>1095.5572</v>
      </c>
      <c r="N84" s="10">
        <v>6.7252272727272704</v>
      </c>
    </row>
    <row r="85" spans="2:14" x14ac:dyDescent="0.25">
      <c r="B85" s="26">
        <v>78</v>
      </c>
      <c r="C85" s="11" t="s">
        <v>298</v>
      </c>
      <c r="D85" s="11" t="s">
        <v>299</v>
      </c>
      <c r="E85" s="11" t="s">
        <v>300</v>
      </c>
      <c r="F85" s="11" t="s">
        <v>133</v>
      </c>
      <c r="G85" s="11" t="s">
        <v>127</v>
      </c>
      <c r="H85" s="11" t="s">
        <v>131</v>
      </c>
      <c r="I85" s="26" t="s">
        <v>132</v>
      </c>
      <c r="J85" s="11" t="s">
        <v>130</v>
      </c>
      <c r="K85" s="13">
        <v>45.103827494999997</v>
      </c>
      <c r="L85" s="13">
        <v>68.980181845000004</v>
      </c>
      <c r="M85" s="13">
        <v>1735.7081000000001</v>
      </c>
      <c r="N85" s="13">
        <v>5.45822727272727</v>
      </c>
    </row>
    <row r="86" spans="2:14" x14ac:dyDescent="0.25">
      <c r="B86" s="25">
        <v>79</v>
      </c>
      <c r="C86" s="8" t="s">
        <v>66</v>
      </c>
      <c r="D86" s="8" t="s">
        <v>67</v>
      </c>
      <c r="E86" s="8" t="s">
        <v>68</v>
      </c>
      <c r="F86" s="8" t="s">
        <v>126</v>
      </c>
      <c r="G86" s="8" t="s">
        <v>127</v>
      </c>
      <c r="H86" s="8" t="s">
        <v>128</v>
      </c>
      <c r="I86" s="25" t="s">
        <v>132</v>
      </c>
      <c r="J86" s="8" t="s">
        <v>130</v>
      </c>
      <c r="K86" s="10">
        <v>44.566747924999987</v>
      </c>
      <c r="L86" s="10">
        <v>50.788802664999999</v>
      </c>
      <c r="M86" s="10">
        <v>3791.5477999999998</v>
      </c>
      <c r="N86" s="10">
        <v>8.29381818181818</v>
      </c>
    </row>
    <row r="87" spans="2:14" x14ac:dyDescent="0.25">
      <c r="B87" s="26">
        <v>80</v>
      </c>
      <c r="C87" s="11" t="s">
        <v>94</v>
      </c>
      <c r="D87" s="11" t="s">
        <v>95</v>
      </c>
      <c r="E87" s="11" t="s">
        <v>96</v>
      </c>
      <c r="F87" s="11" t="s">
        <v>291</v>
      </c>
      <c r="G87" s="11" t="s">
        <v>127</v>
      </c>
      <c r="H87" s="11" t="s">
        <v>131</v>
      </c>
      <c r="I87" s="26" t="s">
        <v>132</v>
      </c>
      <c r="J87" s="11" t="s">
        <v>130</v>
      </c>
      <c r="K87" s="13">
        <v>43.2764162</v>
      </c>
      <c r="L87" s="13">
        <v>44.394421340000001</v>
      </c>
      <c r="M87" s="13">
        <v>1589.1169</v>
      </c>
      <c r="N87" s="13">
        <v>10.8803181818182</v>
      </c>
    </row>
    <row r="88" spans="2:14" x14ac:dyDescent="0.25">
      <c r="B88" s="25">
        <v>81</v>
      </c>
      <c r="C88" s="8" t="s">
        <v>301</v>
      </c>
      <c r="D88" s="8" t="s">
        <v>302</v>
      </c>
      <c r="E88" s="8" t="s">
        <v>303</v>
      </c>
      <c r="F88" s="8" t="s">
        <v>151</v>
      </c>
      <c r="G88" s="8" t="s">
        <v>127</v>
      </c>
      <c r="H88" s="8" t="s">
        <v>134</v>
      </c>
      <c r="I88" s="25" t="s">
        <v>129</v>
      </c>
      <c r="J88" s="8" t="s">
        <v>130</v>
      </c>
      <c r="K88" s="10">
        <v>43.257102600000003</v>
      </c>
      <c r="L88" s="10">
        <v>24.026041450000001</v>
      </c>
      <c r="M88" s="10">
        <v>25.465</v>
      </c>
      <c r="N88" s="10">
        <v>10.816409090909101</v>
      </c>
    </row>
    <row r="89" spans="2:14" x14ac:dyDescent="0.25">
      <c r="B89" s="26">
        <v>82</v>
      </c>
      <c r="C89" s="11" t="s">
        <v>304</v>
      </c>
      <c r="D89" s="11" t="s">
        <v>305</v>
      </c>
      <c r="E89" s="11" t="s">
        <v>306</v>
      </c>
      <c r="F89" s="11" t="s">
        <v>141</v>
      </c>
      <c r="G89" s="11" t="s">
        <v>127</v>
      </c>
      <c r="H89" s="11" t="s">
        <v>128</v>
      </c>
      <c r="I89" s="26" t="s">
        <v>132</v>
      </c>
      <c r="J89" s="11" t="s">
        <v>130</v>
      </c>
      <c r="K89" s="13">
        <v>41.858580490000001</v>
      </c>
      <c r="L89" s="13">
        <v>27.267518030000002</v>
      </c>
      <c r="M89" s="13">
        <v>1352.3068000000001</v>
      </c>
      <c r="N89" s="13">
        <v>7.4459545454545504</v>
      </c>
    </row>
    <row r="90" spans="2:14" x14ac:dyDescent="0.25">
      <c r="B90" s="25">
        <v>83</v>
      </c>
      <c r="C90" s="8" t="s">
        <v>307</v>
      </c>
      <c r="D90" s="8" t="s">
        <v>308</v>
      </c>
      <c r="E90" s="8" t="s">
        <v>309</v>
      </c>
      <c r="F90" s="8" t="s">
        <v>133</v>
      </c>
      <c r="G90" s="8" t="s">
        <v>127</v>
      </c>
      <c r="H90" s="8" t="s">
        <v>134</v>
      </c>
      <c r="I90" s="25" t="s">
        <v>129</v>
      </c>
      <c r="J90" s="8" t="s">
        <v>130</v>
      </c>
      <c r="K90" s="10">
        <v>40.896518948000001</v>
      </c>
      <c r="L90" s="10">
        <v>15.79826562</v>
      </c>
      <c r="M90" s="10">
        <v>1737.6244999999999</v>
      </c>
      <c r="N90" s="10">
        <v>17.8565</v>
      </c>
    </row>
    <row r="91" spans="2:14" x14ac:dyDescent="0.25">
      <c r="B91" s="26">
        <v>84</v>
      </c>
      <c r="C91" s="11" t="s">
        <v>310</v>
      </c>
      <c r="D91" s="11" t="s">
        <v>311</v>
      </c>
      <c r="E91" s="11" t="s">
        <v>312</v>
      </c>
      <c r="F91" s="11" t="s">
        <v>313</v>
      </c>
      <c r="G91" s="11" t="s">
        <v>127</v>
      </c>
      <c r="H91" s="11" t="s">
        <v>131</v>
      </c>
      <c r="I91" s="26" t="s">
        <v>132</v>
      </c>
      <c r="J91" s="11" t="s">
        <v>130</v>
      </c>
      <c r="K91" s="13">
        <v>40.882040930000002</v>
      </c>
      <c r="L91" s="13">
        <v>45.648608420000002</v>
      </c>
      <c r="M91" s="13">
        <v>4042.9092999999998</v>
      </c>
      <c r="N91" s="13">
        <v>11.0905454545455</v>
      </c>
    </row>
    <row r="92" spans="2:14" x14ac:dyDescent="0.25">
      <c r="B92" s="25">
        <v>85</v>
      </c>
      <c r="C92" s="8" t="s">
        <v>314</v>
      </c>
      <c r="D92" s="8" t="s">
        <v>315</v>
      </c>
      <c r="E92" s="8" t="s">
        <v>316</v>
      </c>
      <c r="F92" s="8" t="s">
        <v>126</v>
      </c>
      <c r="G92" s="8" t="s">
        <v>127</v>
      </c>
      <c r="H92" s="8" t="s">
        <v>128</v>
      </c>
      <c r="I92" s="25" t="s">
        <v>129</v>
      </c>
      <c r="J92" s="8" t="s">
        <v>130</v>
      </c>
      <c r="K92" s="10">
        <v>40.507042955000003</v>
      </c>
      <c r="L92" s="10">
        <v>40.381230590000001</v>
      </c>
      <c r="M92" s="10">
        <v>3508.3341999999998</v>
      </c>
      <c r="N92" s="10">
        <v>8.6364999999999998</v>
      </c>
    </row>
    <row r="93" spans="2:14" x14ac:dyDescent="0.25">
      <c r="B93" s="26">
        <v>86</v>
      </c>
      <c r="C93" s="11" t="s">
        <v>317</v>
      </c>
      <c r="D93" s="11" t="s">
        <v>318</v>
      </c>
      <c r="E93" s="11" t="s">
        <v>319</v>
      </c>
      <c r="F93" s="11" t="s">
        <v>126</v>
      </c>
      <c r="G93" s="11" t="s">
        <v>127</v>
      </c>
      <c r="H93" s="11" t="s">
        <v>128</v>
      </c>
      <c r="I93" s="26" t="s">
        <v>129</v>
      </c>
      <c r="J93" s="11" t="s">
        <v>130</v>
      </c>
      <c r="K93" s="13">
        <v>40.243729690000002</v>
      </c>
      <c r="L93" s="13">
        <v>65.010287770000005</v>
      </c>
      <c r="M93" s="13">
        <v>4548.4318999999996</v>
      </c>
      <c r="N93" s="13">
        <v>7.2329090909090903</v>
      </c>
    </row>
    <row r="94" spans="2:14" x14ac:dyDescent="0.25">
      <c r="B94" s="25">
        <v>87</v>
      </c>
      <c r="C94" s="8" t="s">
        <v>320</v>
      </c>
      <c r="D94" s="8" t="s">
        <v>321</v>
      </c>
      <c r="E94" s="8" t="s">
        <v>322</v>
      </c>
      <c r="F94" s="8" t="s">
        <v>126</v>
      </c>
      <c r="G94" s="8" t="s">
        <v>127</v>
      </c>
      <c r="H94" s="8" t="s">
        <v>128</v>
      </c>
      <c r="I94" s="25" t="s">
        <v>132</v>
      </c>
      <c r="J94" s="8" t="s">
        <v>130</v>
      </c>
      <c r="K94" s="10">
        <v>39.756412599999997</v>
      </c>
      <c r="L94" s="10">
        <v>13.428105413999999</v>
      </c>
      <c r="M94" s="10">
        <v>3153.4973</v>
      </c>
      <c r="N94" s="10">
        <v>11.0022272727273</v>
      </c>
    </row>
    <row r="95" spans="2:14" x14ac:dyDescent="0.25">
      <c r="B95" s="26">
        <v>88</v>
      </c>
      <c r="C95" s="11" t="s">
        <v>323</v>
      </c>
      <c r="D95" s="11" t="s">
        <v>324</v>
      </c>
      <c r="E95" s="11" t="s">
        <v>325</v>
      </c>
      <c r="F95" s="11" t="s">
        <v>126</v>
      </c>
      <c r="G95" s="11" t="s">
        <v>127</v>
      </c>
      <c r="H95" s="11" t="s">
        <v>131</v>
      </c>
      <c r="I95" s="26" t="s">
        <v>129</v>
      </c>
      <c r="J95" s="11" t="s">
        <v>130</v>
      </c>
      <c r="K95" s="13">
        <v>39.533240225999997</v>
      </c>
      <c r="L95" s="13">
        <v>11.981774906</v>
      </c>
      <c r="M95" s="13">
        <v>293.97239999999999</v>
      </c>
      <c r="N95" s="13">
        <v>12.374818181818201</v>
      </c>
    </row>
    <row r="96" spans="2:14" x14ac:dyDescent="0.25">
      <c r="B96" s="25">
        <v>89</v>
      </c>
      <c r="C96" s="8" t="s">
        <v>69</v>
      </c>
      <c r="D96" s="8" t="s">
        <v>70</v>
      </c>
      <c r="E96" s="8" t="s">
        <v>71</v>
      </c>
      <c r="F96" s="8" t="s">
        <v>126</v>
      </c>
      <c r="G96" s="8" t="s">
        <v>127</v>
      </c>
      <c r="H96" s="8" t="s">
        <v>128</v>
      </c>
      <c r="I96" s="25" t="s">
        <v>132</v>
      </c>
      <c r="J96" s="8" t="s">
        <v>130</v>
      </c>
      <c r="K96" s="10">
        <v>39.173438779999998</v>
      </c>
      <c r="L96" s="10">
        <v>31.044816335</v>
      </c>
      <c r="M96" s="10">
        <v>4261.2885999999999</v>
      </c>
      <c r="N96" s="10">
        <v>5.6748181818181802</v>
      </c>
    </row>
    <row r="97" spans="2:14" x14ac:dyDescent="0.25">
      <c r="B97" s="26">
        <v>90</v>
      </c>
      <c r="C97" s="11" t="s">
        <v>326</v>
      </c>
      <c r="D97" s="11" t="s">
        <v>327</v>
      </c>
      <c r="E97" s="11" t="s">
        <v>328</v>
      </c>
      <c r="F97" s="11" t="s">
        <v>200</v>
      </c>
      <c r="G97" s="11" t="s">
        <v>127</v>
      </c>
      <c r="H97" s="11" t="s">
        <v>134</v>
      </c>
      <c r="I97" s="26" t="s">
        <v>129</v>
      </c>
      <c r="J97" s="11" t="s">
        <v>130</v>
      </c>
      <c r="K97" s="13">
        <v>38.82014779</v>
      </c>
      <c r="L97" s="13">
        <v>25.472226832</v>
      </c>
      <c r="M97" s="13">
        <v>2931.9893000000002</v>
      </c>
      <c r="N97" s="13">
        <v>8.6659545454545501</v>
      </c>
    </row>
    <row r="98" spans="2:14" x14ac:dyDescent="0.25">
      <c r="B98" s="25">
        <v>91</v>
      </c>
      <c r="C98" s="8" t="s">
        <v>329</v>
      </c>
      <c r="D98" s="8" t="s">
        <v>330</v>
      </c>
      <c r="E98" s="8" t="s">
        <v>331</v>
      </c>
      <c r="F98" s="8" t="s">
        <v>126</v>
      </c>
      <c r="G98" s="8" t="s">
        <v>127</v>
      </c>
      <c r="H98" s="8" t="s">
        <v>131</v>
      </c>
      <c r="I98" s="25" t="s">
        <v>132</v>
      </c>
      <c r="J98" s="8" t="s">
        <v>130</v>
      </c>
      <c r="K98" s="10">
        <v>38.818211575000007</v>
      </c>
      <c r="L98" s="10">
        <v>62.084641470000001</v>
      </c>
      <c r="M98" s="10">
        <v>1787.1776</v>
      </c>
      <c r="N98" s="10">
        <v>10.2905</v>
      </c>
    </row>
    <row r="99" spans="2:14" x14ac:dyDescent="0.25">
      <c r="B99" s="26">
        <v>92</v>
      </c>
      <c r="C99" s="11" t="s">
        <v>332</v>
      </c>
      <c r="D99" s="11" t="s">
        <v>333</v>
      </c>
      <c r="E99" s="11" t="s">
        <v>334</v>
      </c>
      <c r="F99" s="11" t="s">
        <v>133</v>
      </c>
      <c r="G99" s="11" t="s">
        <v>127</v>
      </c>
      <c r="H99" s="11" t="s">
        <v>134</v>
      </c>
      <c r="I99" s="26" t="s">
        <v>129</v>
      </c>
      <c r="J99" s="11" t="s">
        <v>130</v>
      </c>
      <c r="K99" s="13">
        <v>38.000876785000003</v>
      </c>
      <c r="L99" s="13">
        <v>10.939367324999999</v>
      </c>
      <c r="M99" s="13">
        <v>3752.5695999999998</v>
      </c>
      <c r="N99" s="13">
        <v>10.3224545454545</v>
      </c>
    </row>
    <row r="100" spans="2:14" x14ac:dyDescent="0.25">
      <c r="B100" s="25">
        <v>93</v>
      </c>
      <c r="C100" s="8" t="s">
        <v>335</v>
      </c>
      <c r="D100" s="8" t="s">
        <v>336</v>
      </c>
      <c r="E100" s="8" t="s">
        <v>337</v>
      </c>
      <c r="F100" s="8" t="s">
        <v>133</v>
      </c>
      <c r="G100" s="8" t="s">
        <v>127</v>
      </c>
      <c r="H100" s="8" t="s">
        <v>128</v>
      </c>
      <c r="I100" s="25" t="s">
        <v>129</v>
      </c>
      <c r="J100" s="8" t="s">
        <v>130</v>
      </c>
      <c r="K100" s="10">
        <v>36.652798049999987</v>
      </c>
      <c r="L100" s="10">
        <v>36.510499875000001</v>
      </c>
      <c r="M100" s="10">
        <v>1487.6659999999999</v>
      </c>
      <c r="N100" s="10">
        <v>26.906818181818199</v>
      </c>
    </row>
    <row r="101" spans="2:14" x14ac:dyDescent="0.25">
      <c r="B101" s="26">
        <v>94</v>
      </c>
      <c r="C101" s="11" t="s">
        <v>338</v>
      </c>
      <c r="D101" s="11" t="s">
        <v>339</v>
      </c>
      <c r="E101" s="11" t="s">
        <v>340</v>
      </c>
      <c r="F101" s="11" t="s">
        <v>126</v>
      </c>
      <c r="G101" s="11" t="s">
        <v>127</v>
      </c>
      <c r="H101" s="11" t="s">
        <v>128</v>
      </c>
      <c r="I101" s="26" t="s">
        <v>129</v>
      </c>
      <c r="J101" s="11" t="s">
        <v>130</v>
      </c>
      <c r="K101" s="13">
        <v>36.393258103000001</v>
      </c>
      <c r="L101" s="13">
        <v>36.407404587999999</v>
      </c>
      <c r="M101" s="13">
        <v>2227.2829999999999</v>
      </c>
      <c r="N101" s="13">
        <v>8.7675454545454503</v>
      </c>
    </row>
    <row r="102" spans="2:14" x14ac:dyDescent="0.25">
      <c r="B102" s="25">
        <v>95</v>
      </c>
      <c r="C102" s="8" t="s">
        <v>97</v>
      </c>
      <c r="D102" s="8" t="s">
        <v>98</v>
      </c>
      <c r="E102" s="8" t="s">
        <v>99</v>
      </c>
      <c r="F102" s="8" t="s">
        <v>161</v>
      </c>
      <c r="G102" s="8" t="s">
        <v>127</v>
      </c>
      <c r="H102" s="8" t="s">
        <v>131</v>
      </c>
      <c r="I102" s="25" t="s">
        <v>129</v>
      </c>
      <c r="J102" s="8" t="s">
        <v>130</v>
      </c>
      <c r="K102" s="10">
        <v>35.799494979999999</v>
      </c>
      <c r="L102" s="10">
        <v>31.826273950000001</v>
      </c>
      <c r="M102" s="10">
        <v>3349.6992</v>
      </c>
      <c r="N102" s="10">
        <v>10.220409090909101</v>
      </c>
    </row>
    <row r="103" spans="2:14" x14ac:dyDescent="0.25">
      <c r="B103" s="26">
        <v>96</v>
      </c>
      <c r="C103" s="11" t="s">
        <v>341</v>
      </c>
      <c r="D103" s="11" t="s">
        <v>342</v>
      </c>
      <c r="E103" s="11" t="s">
        <v>343</v>
      </c>
      <c r="F103" s="11" t="s">
        <v>126</v>
      </c>
      <c r="G103" s="11" t="s">
        <v>127</v>
      </c>
      <c r="H103" s="11" t="s">
        <v>131</v>
      </c>
      <c r="I103" s="26" t="s">
        <v>129</v>
      </c>
      <c r="J103" s="11" t="s">
        <v>130</v>
      </c>
      <c r="K103" s="13">
        <v>35.158059084999998</v>
      </c>
      <c r="L103" s="13">
        <v>18.630397505000001</v>
      </c>
      <c r="M103" s="13">
        <v>652.68920000000003</v>
      </c>
      <c r="N103" s="13">
        <v>8.8045909090909102</v>
      </c>
    </row>
    <row r="104" spans="2:14" x14ac:dyDescent="0.25">
      <c r="B104" s="25">
        <v>97</v>
      </c>
      <c r="C104" s="8" t="s">
        <v>344</v>
      </c>
      <c r="D104" s="8" t="s">
        <v>345</v>
      </c>
      <c r="E104" s="8" t="s">
        <v>346</v>
      </c>
      <c r="F104" s="8" t="s">
        <v>313</v>
      </c>
      <c r="G104" s="8" t="s">
        <v>127</v>
      </c>
      <c r="H104" s="8" t="s">
        <v>128</v>
      </c>
      <c r="I104" s="25" t="s">
        <v>129</v>
      </c>
      <c r="J104" s="8" t="s">
        <v>130</v>
      </c>
      <c r="K104" s="10">
        <v>34.973881851999998</v>
      </c>
      <c r="L104" s="10">
        <v>41.182274356000001</v>
      </c>
      <c r="M104" s="10">
        <v>1557.2991</v>
      </c>
      <c r="N104" s="10">
        <v>7.5351363636363597</v>
      </c>
    </row>
    <row r="105" spans="2:14" x14ac:dyDescent="0.25">
      <c r="B105" s="26">
        <v>98</v>
      </c>
      <c r="C105" s="11" t="s">
        <v>347</v>
      </c>
      <c r="D105" s="11" t="s">
        <v>348</v>
      </c>
      <c r="E105" s="11" t="s">
        <v>349</v>
      </c>
      <c r="F105" s="11" t="s">
        <v>133</v>
      </c>
      <c r="G105" s="11" t="s">
        <v>127</v>
      </c>
      <c r="H105" s="11" t="s">
        <v>131</v>
      </c>
      <c r="I105" s="26" t="s">
        <v>129</v>
      </c>
      <c r="J105" s="11" t="s">
        <v>130</v>
      </c>
      <c r="K105" s="13">
        <v>34.780165699999998</v>
      </c>
      <c r="L105" s="13">
        <v>32.394547930000002</v>
      </c>
      <c r="M105" s="13">
        <v>2687.2705000000001</v>
      </c>
      <c r="N105" s="13">
        <v>9.2274090909090898</v>
      </c>
    </row>
    <row r="106" spans="2:14" x14ac:dyDescent="0.25">
      <c r="B106" s="25">
        <v>99</v>
      </c>
      <c r="C106" s="8" t="s">
        <v>350</v>
      </c>
      <c r="D106" s="8" t="s">
        <v>351</v>
      </c>
      <c r="E106" s="8" t="s">
        <v>352</v>
      </c>
      <c r="F106" s="8" t="s">
        <v>126</v>
      </c>
      <c r="G106" s="8" t="s">
        <v>127</v>
      </c>
      <c r="H106" s="8" t="s">
        <v>128</v>
      </c>
      <c r="I106" s="25" t="s">
        <v>132</v>
      </c>
      <c r="J106" s="8" t="s">
        <v>130</v>
      </c>
      <c r="K106" s="10">
        <v>34.637790320000001</v>
      </c>
      <c r="L106" s="10">
        <v>40.461011059999997</v>
      </c>
      <c r="M106" s="10">
        <v>4044.5477999999998</v>
      </c>
      <c r="N106" s="10">
        <v>8.3767727272727299</v>
      </c>
    </row>
    <row r="107" spans="2:14" x14ac:dyDescent="0.25">
      <c r="B107" s="26">
        <v>100</v>
      </c>
      <c r="C107" s="11" t="s">
        <v>353</v>
      </c>
      <c r="D107" s="11" t="s">
        <v>354</v>
      </c>
      <c r="E107" s="11" t="s">
        <v>355</v>
      </c>
      <c r="F107" s="11" t="s">
        <v>126</v>
      </c>
      <c r="G107" s="11" t="s">
        <v>127</v>
      </c>
      <c r="H107" s="11" t="s">
        <v>128</v>
      </c>
      <c r="I107" s="26" t="s">
        <v>132</v>
      </c>
      <c r="J107" s="11" t="s">
        <v>130</v>
      </c>
      <c r="K107" s="13">
        <v>34.110165137099997</v>
      </c>
      <c r="L107" s="13">
        <v>26.208607429099999</v>
      </c>
      <c r="M107" s="13">
        <v>860.99149999999997</v>
      </c>
      <c r="N107" s="13">
        <v>9.4478181818181799</v>
      </c>
    </row>
    <row r="108" spans="2:14" x14ac:dyDescent="0.25">
      <c r="B108" s="25">
        <v>101</v>
      </c>
      <c r="C108" s="8" t="s">
        <v>356</v>
      </c>
      <c r="D108" s="8" t="s">
        <v>357</v>
      </c>
      <c r="E108" s="8" t="s">
        <v>358</v>
      </c>
      <c r="F108" s="8" t="s">
        <v>161</v>
      </c>
      <c r="G108" s="8" t="s">
        <v>127</v>
      </c>
      <c r="H108" s="8" t="s">
        <v>131</v>
      </c>
      <c r="I108" s="25" t="s">
        <v>129</v>
      </c>
      <c r="J108" s="8" t="s">
        <v>130</v>
      </c>
      <c r="K108" s="10">
        <v>33.936302840000003</v>
      </c>
      <c r="L108" s="10">
        <v>14.4130941</v>
      </c>
      <c r="M108" s="10">
        <v>479.61680000000001</v>
      </c>
      <c r="N108" s="10">
        <v>6.0540909090909096</v>
      </c>
    </row>
    <row r="109" spans="2:14" x14ac:dyDescent="0.25">
      <c r="B109" s="26">
        <v>102</v>
      </c>
      <c r="C109" s="11" t="s">
        <v>359</v>
      </c>
      <c r="D109" s="11" t="s">
        <v>360</v>
      </c>
      <c r="E109" s="11" t="s">
        <v>361</v>
      </c>
      <c r="F109" s="11" t="s">
        <v>161</v>
      </c>
      <c r="G109" s="11" t="s">
        <v>127</v>
      </c>
      <c r="H109" s="11" t="s">
        <v>134</v>
      </c>
      <c r="I109" s="26" t="s">
        <v>132</v>
      </c>
      <c r="J109" s="11" t="s">
        <v>130</v>
      </c>
      <c r="K109" s="13">
        <v>33.917856989999997</v>
      </c>
      <c r="L109" s="13">
        <v>32.109387009999999</v>
      </c>
      <c r="M109" s="13">
        <v>3647.3386</v>
      </c>
      <c r="N109" s="13">
        <v>9.1300909090909101</v>
      </c>
    </row>
    <row r="110" spans="2:14" x14ac:dyDescent="0.25">
      <c r="B110" s="25">
        <v>103</v>
      </c>
      <c r="C110" s="8" t="s">
        <v>362</v>
      </c>
      <c r="D110" s="8" t="s">
        <v>363</v>
      </c>
      <c r="E110" s="8" t="s">
        <v>364</v>
      </c>
      <c r="F110" s="8" t="s">
        <v>126</v>
      </c>
      <c r="G110" s="8" t="s">
        <v>127</v>
      </c>
      <c r="H110" s="8" t="s">
        <v>128</v>
      </c>
      <c r="I110" s="25" t="s">
        <v>132</v>
      </c>
      <c r="J110" s="8" t="s">
        <v>130</v>
      </c>
      <c r="K110" s="10">
        <v>33.8599192641</v>
      </c>
      <c r="L110" s="10">
        <v>30.4175261452</v>
      </c>
      <c r="M110" s="10">
        <v>1784.3131000000001</v>
      </c>
      <c r="N110" s="10">
        <v>10.9559545454545</v>
      </c>
    </row>
    <row r="111" spans="2:14" x14ac:dyDescent="0.25">
      <c r="B111" s="26">
        <v>104</v>
      </c>
      <c r="C111" s="11" t="s">
        <v>365</v>
      </c>
      <c r="D111" s="11" t="s">
        <v>366</v>
      </c>
      <c r="E111" s="11" t="s">
        <v>367</v>
      </c>
      <c r="F111" s="11" t="s">
        <v>126</v>
      </c>
      <c r="G111" s="11" t="s">
        <v>127</v>
      </c>
      <c r="H111" s="11" t="s">
        <v>131</v>
      </c>
      <c r="I111" s="26" t="s">
        <v>129</v>
      </c>
      <c r="J111" s="11" t="s">
        <v>130</v>
      </c>
      <c r="K111" s="13">
        <v>33.674134038999988</v>
      </c>
      <c r="L111" s="13">
        <v>22.878488716</v>
      </c>
      <c r="M111" s="13">
        <v>1432.5319999999999</v>
      </c>
      <c r="N111" s="13">
        <v>54.096227272727297</v>
      </c>
    </row>
    <row r="112" spans="2:14" x14ac:dyDescent="0.25">
      <c r="B112" s="25">
        <v>105</v>
      </c>
      <c r="C112" s="8" t="s">
        <v>368</v>
      </c>
      <c r="D112" s="8" t="s">
        <v>369</v>
      </c>
      <c r="E112" s="8" t="s">
        <v>370</v>
      </c>
      <c r="F112" s="8" t="s">
        <v>161</v>
      </c>
      <c r="G112" s="8" t="s">
        <v>127</v>
      </c>
      <c r="H112" s="8" t="s">
        <v>131</v>
      </c>
      <c r="I112" s="25" t="s">
        <v>132</v>
      </c>
      <c r="J112" s="8" t="s">
        <v>130</v>
      </c>
      <c r="K112" s="10">
        <v>33.386906574999998</v>
      </c>
      <c r="L112" s="10">
        <v>21.367605275999999</v>
      </c>
      <c r="M112" s="10">
        <v>1223.0075999999999</v>
      </c>
      <c r="N112" s="10">
        <v>21.7381363636364</v>
      </c>
    </row>
    <row r="113" spans="2:14" x14ac:dyDescent="0.25">
      <c r="B113" s="26">
        <v>106</v>
      </c>
      <c r="C113" s="11" t="s">
        <v>371</v>
      </c>
      <c r="D113" s="11" t="s">
        <v>372</v>
      </c>
      <c r="E113" s="11" t="s">
        <v>373</v>
      </c>
      <c r="F113" s="11" t="s">
        <v>133</v>
      </c>
      <c r="G113" s="11" t="s">
        <v>127</v>
      </c>
      <c r="H113" s="11" t="s">
        <v>128</v>
      </c>
      <c r="I113" s="26" t="s">
        <v>129</v>
      </c>
      <c r="J113" s="11" t="s">
        <v>130</v>
      </c>
      <c r="K113" s="13">
        <v>32.839016665000003</v>
      </c>
      <c r="L113" s="13">
        <v>16.40555857</v>
      </c>
      <c r="M113" s="13">
        <v>668.57820000000004</v>
      </c>
      <c r="N113" s="13">
        <v>12.401227272727301</v>
      </c>
    </row>
    <row r="114" spans="2:14" x14ac:dyDescent="0.25">
      <c r="B114" s="25">
        <v>107</v>
      </c>
      <c r="C114" s="8" t="s">
        <v>374</v>
      </c>
      <c r="D114" s="8" t="s">
        <v>375</v>
      </c>
      <c r="E114" s="8" t="s">
        <v>376</v>
      </c>
      <c r="F114" s="8" t="s">
        <v>141</v>
      </c>
      <c r="G114" s="8" t="s">
        <v>127</v>
      </c>
      <c r="H114" s="8" t="s">
        <v>131</v>
      </c>
      <c r="I114" s="25" t="s">
        <v>129</v>
      </c>
      <c r="J114" s="8" t="s">
        <v>130</v>
      </c>
      <c r="K114" s="10">
        <v>32.659080007999997</v>
      </c>
      <c r="L114" s="10">
        <v>20.121712173999999</v>
      </c>
      <c r="M114" s="10">
        <v>4620.6014999999998</v>
      </c>
      <c r="N114" s="10">
        <v>12.5688636363636</v>
      </c>
    </row>
    <row r="115" spans="2:14" x14ac:dyDescent="0.25">
      <c r="B115" s="26">
        <v>108</v>
      </c>
      <c r="C115" s="11" t="s">
        <v>377</v>
      </c>
      <c r="D115" s="11" t="s">
        <v>378</v>
      </c>
      <c r="E115" s="11" t="s">
        <v>379</v>
      </c>
      <c r="F115" s="11" t="s">
        <v>171</v>
      </c>
      <c r="G115" s="11" t="s">
        <v>127</v>
      </c>
      <c r="H115" s="11" t="s">
        <v>131</v>
      </c>
      <c r="I115" s="26" t="s">
        <v>132</v>
      </c>
      <c r="J115" s="11" t="s">
        <v>130</v>
      </c>
      <c r="K115" s="13">
        <v>32.538236554999997</v>
      </c>
      <c r="L115" s="13">
        <v>60.872010884999987</v>
      </c>
      <c r="M115" s="13">
        <v>717.1671</v>
      </c>
      <c r="N115" s="13">
        <v>5.6635</v>
      </c>
    </row>
    <row r="116" spans="2:14" x14ac:dyDescent="0.25">
      <c r="B116" s="25">
        <v>109</v>
      </c>
      <c r="C116" s="8" t="s">
        <v>380</v>
      </c>
      <c r="D116" s="8" t="s">
        <v>381</v>
      </c>
      <c r="E116" s="8" t="s">
        <v>382</v>
      </c>
      <c r="F116" s="8" t="s">
        <v>133</v>
      </c>
      <c r="G116" s="8" t="s">
        <v>127</v>
      </c>
      <c r="H116" s="8" t="s">
        <v>128</v>
      </c>
      <c r="I116" s="25" t="s">
        <v>129</v>
      </c>
      <c r="J116" s="8" t="s">
        <v>130</v>
      </c>
      <c r="K116" s="10">
        <v>32.317352730000003</v>
      </c>
      <c r="L116" s="10">
        <v>20.398511589999998</v>
      </c>
      <c r="M116" s="10">
        <v>1223.3272999999999</v>
      </c>
      <c r="N116" s="10">
        <v>12.5002727272727</v>
      </c>
    </row>
    <row r="117" spans="2:14" x14ac:dyDescent="0.25">
      <c r="B117" s="26">
        <v>110</v>
      </c>
      <c r="C117" s="11" t="s">
        <v>383</v>
      </c>
      <c r="D117" s="11" t="s">
        <v>384</v>
      </c>
      <c r="E117" s="11" t="s">
        <v>385</v>
      </c>
      <c r="F117" s="11" t="s">
        <v>313</v>
      </c>
      <c r="G117" s="11" t="s">
        <v>127</v>
      </c>
      <c r="H117" s="11" t="s">
        <v>128</v>
      </c>
      <c r="I117" s="26" t="s">
        <v>129</v>
      </c>
      <c r="J117" s="11" t="s">
        <v>130</v>
      </c>
      <c r="K117" s="13">
        <v>32.30898492</v>
      </c>
      <c r="L117" s="13">
        <v>27.3658082</v>
      </c>
      <c r="M117" s="13">
        <v>1872.1699000000001</v>
      </c>
      <c r="N117" s="13">
        <v>10.167318181818199</v>
      </c>
    </row>
    <row r="118" spans="2:14" x14ac:dyDescent="0.25">
      <c r="B118" s="25">
        <v>111</v>
      </c>
      <c r="C118" s="8" t="s">
        <v>386</v>
      </c>
      <c r="D118" s="8" t="s">
        <v>387</v>
      </c>
      <c r="E118" s="8" t="s">
        <v>388</v>
      </c>
      <c r="F118" s="8" t="s">
        <v>126</v>
      </c>
      <c r="G118" s="8" t="s">
        <v>127</v>
      </c>
      <c r="H118" s="8" t="s">
        <v>128</v>
      </c>
      <c r="I118" s="25" t="s">
        <v>132</v>
      </c>
      <c r="J118" s="8" t="s">
        <v>130</v>
      </c>
      <c r="K118" s="10">
        <v>32.194828991999998</v>
      </c>
      <c r="L118" s="10">
        <v>3.4925152559999999</v>
      </c>
      <c r="M118" s="10">
        <v>283.85879999999997</v>
      </c>
      <c r="N118" s="10">
        <v>14.6394545454545</v>
      </c>
    </row>
    <row r="119" spans="2:14" x14ac:dyDescent="0.25">
      <c r="B119" s="26">
        <v>112</v>
      </c>
      <c r="C119" s="11" t="s">
        <v>389</v>
      </c>
      <c r="D119" s="11" t="s">
        <v>390</v>
      </c>
      <c r="E119" s="11" t="s">
        <v>391</v>
      </c>
      <c r="F119" s="11" t="s">
        <v>126</v>
      </c>
      <c r="G119" s="11" t="s">
        <v>127</v>
      </c>
      <c r="H119" s="11" t="s">
        <v>128</v>
      </c>
      <c r="I119" s="26" t="s">
        <v>129</v>
      </c>
      <c r="J119" s="11" t="s">
        <v>130</v>
      </c>
      <c r="K119" s="13">
        <v>31.708274724999999</v>
      </c>
      <c r="L119" s="13">
        <v>24.254431632999999</v>
      </c>
      <c r="M119" s="13">
        <v>1541.2832000000001</v>
      </c>
      <c r="N119" s="13">
        <v>10.4595</v>
      </c>
    </row>
    <row r="120" spans="2:14" x14ac:dyDescent="0.25">
      <c r="B120" s="25">
        <v>113</v>
      </c>
      <c r="C120" s="8" t="s">
        <v>392</v>
      </c>
      <c r="D120" s="8" t="s">
        <v>393</v>
      </c>
      <c r="E120" s="8" t="s">
        <v>394</v>
      </c>
      <c r="F120" s="8" t="s">
        <v>126</v>
      </c>
      <c r="G120" s="8" t="s">
        <v>127</v>
      </c>
      <c r="H120" s="8" t="s">
        <v>128</v>
      </c>
      <c r="I120" s="25" t="s">
        <v>132</v>
      </c>
      <c r="J120" s="8" t="s">
        <v>130</v>
      </c>
      <c r="K120" s="10">
        <v>30.399803339999998</v>
      </c>
      <c r="L120" s="10">
        <v>34.630797074999997</v>
      </c>
      <c r="M120" s="10">
        <v>3514.1149999999998</v>
      </c>
      <c r="N120" s="10">
        <v>8.8046818181818196</v>
      </c>
    </row>
    <row r="121" spans="2:14" x14ac:dyDescent="0.25">
      <c r="B121" s="26">
        <v>114</v>
      </c>
      <c r="C121" s="11" t="s">
        <v>395</v>
      </c>
      <c r="D121" s="11" t="s">
        <v>396</v>
      </c>
      <c r="E121" s="11" t="s">
        <v>397</v>
      </c>
      <c r="F121" s="11" t="s">
        <v>126</v>
      </c>
      <c r="G121" s="11" t="s">
        <v>127</v>
      </c>
      <c r="H121" s="11" t="s">
        <v>128</v>
      </c>
      <c r="I121" s="26" t="s">
        <v>129</v>
      </c>
      <c r="J121" s="11" t="s">
        <v>130</v>
      </c>
      <c r="K121" s="13">
        <v>30.2505275975</v>
      </c>
      <c r="L121" s="13">
        <v>34.875787689499987</v>
      </c>
      <c r="M121" s="13">
        <v>2031.693</v>
      </c>
      <c r="N121" s="13">
        <v>11.936590909090899</v>
      </c>
    </row>
    <row r="122" spans="2:14" x14ac:dyDescent="0.25">
      <c r="B122" s="25">
        <v>115</v>
      </c>
      <c r="C122" s="8" t="s">
        <v>398</v>
      </c>
      <c r="D122" s="8" t="s">
        <v>399</v>
      </c>
      <c r="E122" s="8" t="s">
        <v>400</v>
      </c>
      <c r="F122" s="8" t="s">
        <v>161</v>
      </c>
      <c r="G122" s="8" t="s">
        <v>127</v>
      </c>
      <c r="H122" s="8" t="s">
        <v>134</v>
      </c>
      <c r="I122" s="25" t="s">
        <v>129</v>
      </c>
      <c r="J122" s="8" t="s">
        <v>130</v>
      </c>
      <c r="K122" s="10">
        <v>30.211140289999999</v>
      </c>
      <c r="L122" s="10">
        <v>25.55494985</v>
      </c>
      <c r="M122" s="10">
        <v>1996.9604999999999</v>
      </c>
      <c r="N122" s="10">
        <v>10.4858636363636</v>
      </c>
    </row>
    <row r="123" spans="2:14" x14ac:dyDescent="0.25">
      <c r="B123" s="26">
        <v>116</v>
      </c>
      <c r="C123" s="11" t="s">
        <v>401</v>
      </c>
      <c r="D123" s="11" t="s">
        <v>402</v>
      </c>
      <c r="E123" s="11" t="s">
        <v>403</v>
      </c>
      <c r="F123" s="11" t="s">
        <v>133</v>
      </c>
      <c r="G123" s="11" t="s">
        <v>127</v>
      </c>
      <c r="H123" s="11" t="s">
        <v>131</v>
      </c>
      <c r="I123" s="26" t="s">
        <v>129</v>
      </c>
      <c r="J123" s="11" t="s">
        <v>130</v>
      </c>
      <c r="K123" s="13">
        <v>29.401978565</v>
      </c>
      <c r="L123" s="13">
        <v>46.612737289999998</v>
      </c>
      <c r="M123" s="13">
        <v>1634.3486</v>
      </c>
      <c r="N123" s="13">
        <v>11.3458636363636</v>
      </c>
    </row>
    <row r="124" spans="2:14" x14ac:dyDescent="0.25">
      <c r="B124" s="25">
        <v>117</v>
      </c>
      <c r="C124" s="8" t="s">
        <v>404</v>
      </c>
      <c r="D124" s="8" t="s">
        <v>405</v>
      </c>
      <c r="E124" s="8" t="s">
        <v>406</v>
      </c>
      <c r="F124" s="8" t="s">
        <v>133</v>
      </c>
      <c r="G124" s="8" t="s">
        <v>127</v>
      </c>
      <c r="H124" s="8" t="s">
        <v>128</v>
      </c>
      <c r="I124" s="25" t="s">
        <v>129</v>
      </c>
      <c r="J124" s="8" t="s">
        <v>130</v>
      </c>
      <c r="K124" s="10">
        <v>29.339385374999999</v>
      </c>
      <c r="L124" s="10">
        <v>39.087800375</v>
      </c>
      <c r="M124" s="10">
        <v>1780.1691000000001</v>
      </c>
      <c r="N124" s="10">
        <v>12.755818181818199</v>
      </c>
    </row>
    <row r="125" spans="2:14" x14ac:dyDescent="0.25">
      <c r="B125" s="26">
        <v>118</v>
      </c>
      <c r="C125" s="11" t="s">
        <v>407</v>
      </c>
      <c r="D125" s="11" t="s">
        <v>408</v>
      </c>
      <c r="E125" s="11" t="s">
        <v>409</v>
      </c>
      <c r="F125" s="11" t="s">
        <v>161</v>
      </c>
      <c r="G125" s="11" t="s">
        <v>127</v>
      </c>
      <c r="H125" s="11" t="s">
        <v>134</v>
      </c>
      <c r="I125" s="26" t="s">
        <v>129</v>
      </c>
      <c r="J125" s="11" t="s">
        <v>130</v>
      </c>
      <c r="K125" s="13">
        <v>29.127618996999999</v>
      </c>
      <c r="L125" s="13">
        <v>17.415347362999999</v>
      </c>
      <c r="M125" s="13">
        <v>280.24329999999998</v>
      </c>
      <c r="N125" s="13">
        <v>10.0246363636364</v>
      </c>
    </row>
    <row r="126" spans="2:14" x14ac:dyDescent="0.25">
      <c r="B126" s="25">
        <v>119</v>
      </c>
      <c r="C126" s="8" t="s">
        <v>410</v>
      </c>
      <c r="D126" s="8" t="s">
        <v>411</v>
      </c>
      <c r="E126" s="8" t="s">
        <v>412</v>
      </c>
      <c r="F126" s="8" t="s">
        <v>161</v>
      </c>
      <c r="G126" s="8" t="s">
        <v>127</v>
      </c>
      <c r="H126" s="8" t="s">
        <v>134</v>
      </c>
      <c r="I126" s="25" t="s">
        <v>129</v>
      </c>
      <c r="J126" s="8" t="s">
        <v>130</v>
      </c>
      <c r="K126" s="10">
        <v>28.919547801099998</v>
      </c>
      <c r="L126" s="10">
        <v>27.069415827899999</v>
      </c>
      <c r="M126" s="10">
        <v>1917.134</v>
      </c>
      <c r="N126" s="10">
        <v>11.837181818181801</v>
      </c>
    </row>
    <row r="127" spans="2:14" x14ac:dyDescent="0.25">
      <c r="B127" s="26">
        <v>120</v>
      </c>
      <c r="C127" s="11" t="s">
        <v>413</v>
      </c>
      <c r="D127" s="11" t="s">
        <v>414</v>
      </c>
      <c r="E127" s="11" t="s">
        <v>415</v>
      </c>
      <c r="F127" s="11" t="s">
        <v>126</v>
      </c>
      <c r="G127" s="11" t="s">
        <v>127</v>
      </c>
      <c r="H127" s="11" t="s">
        <v>128</v>
      </c>
      <c r="I127" s="26" t="s">
        <v>132</v>
      </c>
      <c r="J127" s="11" t="s">
        <v>130</v>
      </c>
      <c r="K127" s="13">
        <v>28.885462317599998</v>
      </c>
      <c r="L127" s="13">
        <v>21.5489137163</v>
      </c>
      <c r="M127" s="13">
        <v>2521.6147999999998</v>
      </c>
      <c r="N127" s="13">
        <v>15.788909090909099</v>
      </c>
    </row>
    <row r="128" spans="2:14" x14ac:dyDescent="0.25">
      <c r="B128" s="25">
        <v>121</v>
      </c>
      <c r="C128" s="8" t="s">
        <v>416</v>
      </c>
      <c r="D128" s="8" t="s">
        <v>417</v>
      </c>
      <c r="E128" s="8" t="s">
        <v>418</v>
      </c>
      <c r="F128" s="8" t="s">
        <v>133</v>
      </c>
      <c r="G128" s="8" t="s">
        <v>127</v>
      </c>
      <c r="H128" s="8" t="s">
        <v>131</v>
      </c>
      <c r="I128" s="25" t="s">
        <v>132</v>
      </c>
      <c r="J128" s="8" t="s">
        <v>130</v>
      </c>
      <c r="K128" s="10">
        <v>28.710755706</v>
      </c>
      <c r="L128" s="10">
        <v>15.553249685000001</v>
      </c>
      <c r="M128" s="10">
        <v>1077.1259</v>
      </c>
      <c r="N128" s="10">
        <v>11.2206818181818</v>
      </c>
    </row>
    <row r="129" spans="2:14" x14ac:dyDescent="0.25">
      <c r="B129" s="26">
        <v>122</v>
      </c>
      <c r="C129" s="11" t="s">
        <v>419</v>
      </c>
      <c r="D129" s="11" t="s">
        <v>420</v>
      </c>
      <c r="E129" s="11" t="s">
        <v>421</v>
      </c>
      <c r="F129" s="11" t="s">
        <v>133</v>
      </c>
      <c r="G129" s="11" t="s">
        <v>127</v>
      </c>
      <c r="H129" s="11" t="s">
        <v>128</v>
      </c>
      <c r="I129" s="26" t="s">
        <v>129</v>
      </c>
      <c r="J129" s="11" t="s">
        <v>130</v>
      </c>
      <c r="K129" s="13">
        <v>28.704232824999998</v>
      </c>
      <c r="L129" s="13">
        <v>14.754059535</v>
      </c>
      <c r="M129" s="13">
        <v>713.69510000000002</v>
      </c>
      <c r="N129" s="13">
        <v>9.7276818181818197</v>
      </c>
    </row>
    <row r="130" spans="2:14" x14ac:dyDescent="0.25">
      <c r="B130" s="25">
        <v>123</v>
      </c>
      <c r="C130" s="8" t="s">
        <v>422</v>
      </c>
      <c r="D130" s="8" t="s">
        <v>423</v>
      </c>
      <c r="E130" s="8" t="s">
        <v>424</v>
      </c>
      <c r="F130" s="8" t="s">
        <v>161</v>
      </c>
      <c r="G130" s="8" t="s">
        <v>127</v>
      </c>
      <c r="H130" s="8" t="s">
        <v>134</v>
      </c>
      <c r="I130" s="25" t="s">
        <v>129</v>
      </c>
      <c r="J130" s="8" t="s">
        <v>130</v>
      </c>
      <c r="K130" s="10">
        <v>28.621526755000001</v>
      </c>
      <c r="L130" s="10">
        <v>54.405541614999997</v>
      </c>
      <c r="M130" s="10">
        <v>1166.8204000000001</v>
      </c>
      <c r="N130" s="10">
        <v>10.2030909090909</v>
      </c>
    </row>
    <row r="131" spans="2:14" x14ac:dyDescent="0.25">
      <c r="B131" s="26">
        <v>124</v>
      </c>
      <c r="C131" s="11" t="s">
        <v>425</v>
      </c>
      <c r="D131" s="11" t="s">
        <v>426</v>
      </c>
      <c r="E131" s="11" t="s">
        <v>427</v>
      </c>
      <c r="F131" s="11" t="s">
        <v>126</v>
      </c>
      <c r="G131" s="11" t="s">
        <v>127</v>
      </c>
      <c r="H131" s="11" t="s">
        <v>128</v>
      </c>
      <c r="I131" s="26" t="s">
        <v>129</v>
      </c>
      <c r="J131" s="11" t="s">
        <v>130</v>
      </c>
      <c r="K131" s="13">
        <v>28.551279569999998</v>
      </c>
      <c r="L131" s="13">
        <v>35.324427399999998</v>
      </c>
      <c r="M131" s="13">
        <v>1896.3998999999999</v>
      </c>
      <c r="N131" s="13">
        <v>7.6091363636363596</v>
      </c>
    </row>
    <row r="132" spans="2:14" x14ac:dyDescent="0.25">
      <c r="B132" s="25">
        <v>125</v>
      </c>
      <c r="C132" s="8" t="s">
        <v>428</v>
      </c>
      <c r="D132" s="8" t="s">
        <v>429</v>
      </c>
      <c r="E132" s="8" t="s">
        <v>430</v>
      </c>
      <c r="F132" s="8" t="s">
        <v>126</v>
      </c>
      <c r="G132" s="8" t="s">
        <v>127</v>
      </c>
      <c r="H132" s="8" t="s">
        <v>128</v>
      </c>
      <c r="I132" s="25" t="s">
        <v>129</v>
      </c>
      <c r="J132" s="8" t="s">
        <v>130</v>
      </c>
      <c r="K132" s="10">
        <v>28.367490140000001</v>
      </c>
      <c r="L132" s="10">
        <v>68.919026319999986</v>
      </c>
      <c r="M132" s="10">
        <v>3692.5412000000001</v>
      </c>
      <c r="N132" s="10">
        <v>10.984227272727299</v>
      </c>
    </row>
    <row r="133" spans="2:14" x14ac:dyDescent="0.25">
      <c r="B133" s="26">
        <v>126</v>
      </c>
      <c r="C133" s="11" t="s">
        <v>431</v>
      </c>
      <c r="D133" s="11" t="s">
        <v>432</v>
      </c>
      <c r="E133" s="11" t="s">
        <v>433</v>
      </c>
      <c r="F133" s="11" t="s">
        <v>126</v>
      </c>
      <c r="G133" s="11" t="s">
        <v>127</v>
      </c>
      <c r="H133" s="11" t="s">
        <v>128</v>
      </c>
      <c r="I133" s="26" t="s">
        <v>129</v>
      </c>
      <c r="J133" s="11" t="s">
        <v>130</v>
      </c>
      <c r="K133" s="13">
        <v>27.747468210000001</v>
      </c>
      <c r="L133" s="13">
        <v>41.371658920000002</v>
      </c>
      <c r="M133" s="13">
        <v>1505.712</v>
      </c>
      <c r="N133" s="13">
        <v>10.288500000000001</v>
      </c>
    </row>
    <row r="134" spans="2:14" x14ac:dyDescent="0.25">
      <c r="B134" s="25">
        <v>127</v>
      </c>
      <c r="C134" s="8" t="s">
        <v>434</v>
      </c>
      <c r="D134" s="8" t="s">
        <v>435</v>
      </c>
      <c r="E134" s="8" t="s">
        <v>436</v>
      </c>
      <c r="F134" s="8" t="s">
        <v>126</v>
      </c>
      <c r="G134" s="8" t="s">
        <v>127</v>
      </c>
      <c r="H134" s="8" t="s">
        <v>128</v>
      </c>
      <c r="I134" s="25" t="s">
        <v>132</v>
      </c>
      <c r="J134" s="8" t="s">
        <v>130</v>
      </c>
      <c r="K134" s="10">
        <v>27.4985439702</v>
      </c>
      <c r="L134" s="10">
        <v>23.6046855339</v>
      </c>
      <c r="M134" s="10">
        <v>319.37909999999999</v>
      </c>
      <c r="N134" s="10">
        <v>23.641181818181799</v>
      </c>
    </row>
    <row r="135" spans="2:14" x14ac:dyDescent="0.25">
      <c r="B135" s="26">
        <v>128</v>
      </c>
      <c r="C135" s="11" t="s">
        <v>437</v>
      </c>
      <c r="D135" s="11" t="s">
        <v>438</v>
      </c>
      <c r="E135" s="11" t="s">
        <v>439</v>
      </c>
      <c r="F135" s="11" t="s">
        <v>126</v>
      </c>
      <c r="G135" s="11" t="s">
        <v>127</v>
      </c>
      <c r="H135" s="11" t="s">
        <v>131</v>
      </c>
      <c r="I135" s="26" t="s">
        <v>129</v>
      </c>
      <c r="J135" s="11" t="s">
        <v>130</v>
      </c>
      <c r="K135" s="13">
        <v>27.271994371000002</v>
      </c>
      <c r="L135" s="13">
        <v>17.185580462000001</v>
      </c>
      <c r="M135" s="13">
        <v>1257.2343000000001</v>
      </c>
      <c r="N135" s="13">
        <v>25.443227272727299</v>
      </c>
    </row>
    <row r="136" spans="2:14" x14ac:dyDescent="0.25">
      <c r="B136" s="25">
        <v>129</v>
      </c>
      <c r="C136" s="8" t="s">
        <v>440</v>
      </c>
      <c r="D136" s="8" t="s">
        <v>441</v>
      </c>
      <c r="E136" s="8" t="s">
        <v>442</v>
      </c>
      <c r="F136" s="8" t="s">
        <v>126</v>
      </c>
      <c r="G136" s="8" t="s">
        <v>127</v>
      </c>
      <c r="H136" s="8" t="s">
        <v>131</v>
      </c>
      <c r="I136" s="25" t="s">
        <v>129</v>
      </c>
      <c r="J136" s="8" t="s">
        <v>130</v>
      </c>
      <c r="K136" s="10">
        <v>27.223187653</v>
      </c>
      <c r="L136" s="10">
        <v>34.348072739999999</v>
      </c>
      <c r="M136" s="10">
        <v>1246.3240000000001</v>
      </c>
      <c r="N136" s="10">
        <v>34.918590909090902</v>
      </c>
    </row>
    <row r="137" spans="2:14" x14ac:dyDescent="0.25">
      <c r="B137" s="26">
        <v>130</v>
      </c>
      <c r="C137" s="11" t="s">
        <v>443</v>
      </c>
      <c r="D137" s="11" t="s">
        <v>444</v>
      </c>
      <c r="E137" s="11" t="s">
        <v>445</v>
      </c>
      <c r="F137" s="11" t="s">
        <v>200</v>
      </c>
      <c r="G137" s="11" t="s">
        <v>127</v>
      </c>
      <c r="H137" s="11" t="s">
        <v>134</v>
      </c>
      <c r="I137" s="26" t="s">
        <v>129</v>
      </c>
      <c r="J137" s="11" t="s">
        <v>130</v>
      </c>
      <c r="K137" s="13">
        <v>27.22285128</v>
      </c>
      <c r="L137" s="13">
        <v>9.4940295399999997</v>
      </c>
      <c r="M137" s="13">
        <v>14.041600000000001</v>
      </c>
      <c r="N137" s="13">
        <v>16.562727272727301</v>
      </c>
    </row>
    <row r="138" spans="2:14" x14ac:dyDescent="0.25">
      <c r="B138" s="25">
        <v>131</v>
      </c>
      <c r="C138" s="8" t="s">
        <v>446</v>
      </c>
      <c r="D138" s="8" t="s">
        <v>447</v>
      </c>
      <c r="E138" s="8" t="s">
        <v>448</v>
      </c>
      <c r="F138" s="8" t="s">
        <v>126</v>
      </c>
      <c r="G138" s="8" t="s">
        <v>127</v>
      </c>
      <c r="H138" s="8" t="s">
        <v>134</v>
      </c>
      <c r="I138" s="25" t="s">
        <v>129</v>
      </c>
      <c r="J138" s="8" t="s">
        <v>130</v>
      </c>
      <c r="K138" s="10">
        <v>26.819213229999999</v>
      </c>
      <c r="L138" s="10">
        <v>29.024122835</v>
      </c>
      <c r="M138" s="10">
        <v>418.94189999999998</v>
      </c>
      <c r="N138" s="10">
        <v>17.256863636363601</v>
      </c>
    </row>
    <row r="139" spans="2:14" x14ac:dyDescent="0.25">
      <c r="B139" s="26">
        <v>132</v>
      </c>
      <c r="C139" s="11" t="s">
        <v>449</v>
      </c>
      <c r="D139" s="11" t="s">
        <v>450</v>
      </c>
      <c r="E139" s="11" t="s">
        <v>451</v>
      </c>
      <c r="F139" s="11" t="s">
        <v>452</v>
      </c>
      <c r="G139" s="11" t="s">
        <v>127</v>
      </c>
      <c r="H139" s="11" t="s">
        <v>131</v>
      </c>
      <c r="I139" s="26" t="s">
        <v>129</v>
      </c>
      <c r="J139" s="11" t="s">
        <v>130</v>
      </c>
      <c r="K139" s="13">
        <v>26.696711879999999</v>
      </c>
      <c r="L139" s="13">
        <v>19.098726729999999</v>
      </c>
      <c r="M139" s="13">
        <v>604.61099999999999</v>
      </c>
      <c r="N139" s="13">
        <v>43.235409090909101</v>
      </c>
    </row>
    <row r="140" spans="2:14" x14ac:dyDescent="0.25">
      <c r="B140" s="25">
        <v>133</v>
      </c>
      <c r="C140" s="8" t="s">
        <v>453</v>
      </c>
      <c r="D140" s="8" t="s">
        <v>454</v>
      </c>
      <c r="E140" s="8" t="s">
        <v>455</v>
      </c>
      <c r="F140" s="8" t="s">
        <v>161</v>
      </c>
      <c r="G140" s="8" t="s">
        <v>127</v>
      </c>
      <c r="H140" s="8" t="s">
        <v>131</v>
      </c>
      <c r="I140" s="25" t="s">
        <v>132</v>
      </c>
      <c r="J140" s="8" t="s">
        <v>130</v>
      </c>
      <c r="K140" s="10">
        <v>26.64687794</v>
      </c>
      <c r="L140" s="10">
        <v>24.1618526</v>
      </c>
      <c r="M140" s="10">
        <v>814.88019999999995</v>
      </c>
      <c r="N140" s="10">
        <v>12.1540909090909</v>
      </c>
    </row>
    <row r="141" spans="2:14" x14ac:dyDescent="0.25">
      <c r="B141" s="26">
        <v>134</v>
      </c>
      <c r="C141" s="11" t="s">
        <v>456</v>
      </c>
      <c r="D141" s="11" t="s">
        <v>457</v>
      </c>
      <c r="E141" s="11" t="s">
        <v>458</v>
      </c>
      <c r="F141" s="11" t="s">
        <v>452</v>
      </c>
      <c r="G141" s="11" t="s">
        <v>127</v>
      </c>
      <c r="H141" s="11" t="s">
        <v>131</v>
      </c>
      <c r="I141" s="26" t="s">
        <v>129</v>
      </c>
      <c r="J141" s="11" t="s">
        <v>130</v>
      </c>
      <c r="K141" s="13">
        <v>26.621098404000001</v>
      </c>
      <c r="L141" s="13">
        <v>55.931787180999997</v>
      </c>
      <c r="M141" s="13">
        <v>560.06399999999996</v>
      </c>
      <c r="N141" s="13">
        <v>25.4599090909091</v>
      </c>
    </row>
    <row r="142" spans="2:14" x14ac:dyDescent="0.25">
      <c r="B142" s="25">
        <v>135</v>
      </c>
      <c r="C142" s="8" t="s">
        <v>459</v>
      </c>
      <c r="D142" s="8" t="s">
        <v>460</v>
      </c>
      <c r="E142" s="8" t="s">
        <v>461</v>
      </c>
      <c r="F142" s="8" t="s">
        <v>126</v>
      </c>
      <c r="G142" s="8" t="s">
        <v>127</v>
      </c>
      <c r="H142" s="8" t="s">
        <v>131</v>
      </c>
      <c r="I142" s="25" t="s">
        <v>132</v>
      </c>
      <c r="J142" s="8" t="s">
        <v>130</v>
      </c>
      <c r="K142" s="10">
        <v>26.48200971</v>
      </c>
      <c r="L142" s="10">
        <v>27.162575660000002</v>
      </c>
      <c r="M142" s="10">
        <v>449.68830000000003</v>
      </c>
      <c r="N142" s="10">
        <v>12.459954545454501</v>
      </c>
    </row>
    <row r="143" spans="2:14" x14ac:dyDescent="0.25">
      <c r="B143" s="26">
        <v>136</v>
      </c>
      <c r="C143" s="11" t="s">
        <v>462</v>
      </c>
      <c r="D143" s="11" t="s">
        <v>463</v>
      </c>
      <c r="E143" s="11" t="s">
        <v>464</v>
      </c>
      <c r="F143" s="11" t="s">
        <v>291</v>
      </c>
      <c r="G143" s="11" t="s">
        <v>127</v>
      </c>
      <c r="H143" s="11" t="s">
        <v>131</v>
      </c>
      <c r="I143" s="26" t="s">
        <v>132</v>
      </c>
      <c r="J143" s="11" t="s">
        <v>130</v>
      </c>
      <c r="K143" s="13">
        <v>26.354546670000001</v>
      </c>
      <c r="L143" s="13">
        <v>36.287266170000002</v>
      </c>
      <c r="M143" s="13">
        <v>882.78459999999995</v>
      </c>
      <c r="N143" s="13">
        <v>14.7444545454545</v>
      </c>
    </row>
    <row r="144" spans="2:14" x14ac:dyDescent="0.25">
      <c r="B144" s="25">
        <v>137</v>
      </c>
      <c r="C144" s="8" t="s">
        <v>465</v>
      </c>
      <c r="D144" s="8" t="s">
        <v>466</v>
      </c>
      <c r="E144" s="8" t="s">
        <v>467</v>
      </c>
      <c r="F144" s="8" t="s">
        <v>313</v>
      </c>
      <c r="G144" s="8" t="s">
        <v>127</v>
      </c>
      <c r="H144" s="8" t="s">
        <v>128</v>
      </c>
      <c r="I144" s="25" t="s">
        <v>129</v>
      </c>
      <c r="J144" s="8" t="s">
        <v>130</v>
      </c>
      <c r="K144" s="10">
        <v>26.134669779999999</v>
      </c>
      <c r="L144" s="10">
        <v>9.1885225100000003</v>
      </c>
      <c r="M144" s="10">
        <v>891.15</v>
      </c>
      <c r="N144" s="10">
        <v>18.6889090909091</v>
      </c>
    </row>
    <row r="145" spans="2:14" x14ac:dyDescent="0.25">
      <c r="B145" s="26">
        <v>138</v>
      </c>
      <c r="C145" s="11" t="s">
        <v>468</v>
      </c>
      <c r="D145" s="11" t="s">
        <v>469</v>
      </c>
      <c r="E145" s="11" t="s">
        <v>470</v>
      </c>
      <c r="F145" s="11" t="s">
        <v>126</v>
      </c>
      <c r="G145" s="11" t="s">
        <v>127</v>
      </c>
      <c r="H145" s="11" t="s">
        <v>128</v>
      </c>
      <c r="I145" s="26" t="s">
        <v>129</v>
      </c>
      <c r="J145" s="11" t="s">
        <v>130</v>
      </c>
      <c r="K145" s="13">
        <v>25.781098635999999</v>
      </c>
      <c r="L145" s="13">
        <v>20.163072489000001</v>
      </c>
      <c r="M145" s="13">
        <v>3140.846</v>
      </c>
      <c r="N145" s="13">
        <v>10.1365454545455</v>
      </c>
    </row>
    <row r="146" spans="2:14" x14ac:dyDescent="0.25">
      <c r="B146" s="25">
        <v>139</v>
      </c>
      <c r="C146" s="8" t="s">
        <v>471</v>
      </c>
      <c r="D146" s="8" t="s">
        <v>472</v>
      </c>
      <c r="E146" s="8" t="s">
        <v>473</v>
      </c>
      <c r="F146" s="8" t="s">
        <v>126</v>
      </c>
      <c r="G146" s="8" t="s">
        <v>127</v>
      </c>
      <c r="H146" s="8" t="s">
        <v>128</v>
      </c>
      <c r="I146" s="25" t="s">
        <v>129</v>
      </c>
      <c r="J146" s="8" t="s">
        <v>130</v>
      </c>
      <c r="K146" s="10">
        <v>25.642681620000001</v>
      </c>
      <c r="L146" s="10">
        <v>21.40828574</v>
      </c>
      <c r="M146" s="10">
        <v>1730.6781000000001</v>
      </c>
      <c r="N146" s="10">
        <v>24.157499999999999</v>
      </c>
    </row>
    <row r="147" spans="2:14" x14ac:dyDescent="0.25">
      <c r="B147" s="26">
        <v>140</v>
      </c>
      <c r="C147" s="11" t="s">
        <v>474</v>
      </c>
      <c r="D147" s="11" t="s">
        <v>475</v>
      </c>
      <c r="E147" s="11" t="s">
        <v>476</v>
      </c>
      <c r="F147" s="11" t="s">
        <v>161</v>
      </c>
      <c r="G147" s="11" t="s">
        <v>127</v>
      </c>
      <c r="H147" s="11" t="s">
        <v>134</v>
      </c>
      <c r="I147" s="26" t="s">
        <v>129</v>
      </c>
      <c r="J147" s="11" t="s">
        <v>130</v>
      </c>
      <c r="K147" s="13">
        <v>25.617317051400001</v>
      </c>
      <c r="L147" s="13">
        <v>10.3561740044</v>
      </c>
      <c r="M147" s="13">
        <v>138.61850000000001</v>
      </c>
      <c r="N147" s="13">
        <v>11.637499999999999</v>
      </c>
    </row>
    <row r="148" spans="2:14" x14ac:dyDescent="0.25">
      <c r="B148" s="25">
        <v>141</v>
      </c>
      <c r="C148" s="8" t="s">
        <v>477</v>
      </c>
      <c r="D148" s="8" t="s">
        <v>478</v>
      </c>
      <c r="E148" s="8" t="s">
        <v>479</v>
      </c>
      <c r="F148" s="8" t="s">
        <v>161</v>
      </c>
      <c r="G148" s="8" t="s">
        <v>127</v>
      </c>
      <c r="H148" s="8" t="s">
        <v>134</v>
      </c>
      <c r="I148" s="25" t="s">
        <v>132</v>
      </c>
      <c r="J148" s="8" t="s">
        <v>130</v>
      </c>
      <c r="K148" s="10">
        <v>25.395204826000001</v>
      </c>
      <c r="L148" s="10">
        <v>19.943718046000001</v>
      </c>
      <c r="M148" s="10">
        <v>121.4452</v>
      </c>
      <c r="N148" s="10">
        <v>18.892727272727299</v>
      </c>
    </row>
    <row r="149" spans="2:14" x14ac:dyDescent="0.25">
      <c r="B149" s="26">
        <v>142</v>
      </c>
      <c r="C149" s="11" t="s">
        <v>480</v>
      </c>
      <c r="D149" s="11" t="s">
        <v>481</v>
      </c>
      <c r="E149" s="11" t="s">
        <v>482</v>
      </c>
      <c r="F149" s="11" t="s">
        <v>313</v>
      </c>
      <c r="G149" s="11" t="s">
        <v>127</v>
      </c>
      <c r="H149" s="11" t="s">
        <v>128</v>
      </c>
      <c r="I149" s="26" t="s">
        <v>132</v>
      </c>
      <c r="J149" s="11" t="s">
        <v>130</v>
      </c>
      <c r="K149" s="13">
        <v>24.998404765</v>
      </c>
      <c r="L149" s="13">
        <v>27.20057942</v>
      </c>
      <c r="M149" s="13">
        <v>1153.8775000000001</v>
      </c>
      <c r="N149" s="13">
        <v>10.928772727272699</v>
      </c>
    </row>
    <row r="150" spans="2:14" x14ac:dyDescent="0.25">
      <c r="B150" s="25">
        <v>143</v>
      </c>
      <c r="C150" s="8" t="s">
        <v>483</v>
      </c>
      <c r="D150" s="8" t="s">
        <v>484</v>
      </c>
      <c r="E150" s="8" t="s">
        <v>485</v>
      </c>
      <c r="F150" s="8" t="s">
        <v>313</v>
      </c>
      <c r="G150" s="8" t="s">
        <v>127</v>
      </c>
      <c r="H150" s="8" t="s">
        <v>131</v>
      </c>
      <c r="I150" s="25" t="s">
        <v>132</v>
      </c>
      <c r="J150" s="8" t="s">
        <v>130</v>
      </c>
      <c r="K150" s="10">
        <v>24.882363590000001</v>
      </c>
      <c r="L150" s="10">
        <v>26.384584069999999</v>
      </c>
      <c r="M150" s="10">
        <v>4796.9840999999997</v>
      </c>
      <c r="N150" s="10">
        <v>6.3694545454545404</v>
      </c>
    </row>
    <row r="151" spans="2:14" x14ac:dyDescent="0.25">
      <c r="B151" s="26">
        <v>144</v>
      </c>
      <c r="C151" s="11" t="s">
        <v>486</v>
      </c>
      <c r="D151" s="11" t="s">
        <v>487</v>
      </c>
      <c r="E151" s="11" t="s">
        <v>488</v>
      </c>
      <c r="F151" s="11" t="s">
        <v>200</v>
      </c>
      <c r="G151" s="11" t="s">
        <v>127</v>
      </c>
      <c r="H151" s="11" t="s">
        <v>134</v>
      </c>
      <c r="I151" s="26" t="s">
        <v>129</v>
      </c>
      <c r="J151" s="11" t="s">
        <v>130</v>
      </c>
      <c r="K151" s="13">
        <v>24.771200759999999</v>
      </c>
      <c r="L151" s="13">
        <v>14.545790739999999</v>
      </c>
      <c r="M151" s="13">
        <v>10996.4653</v>
      </c>
      <c r="N151" s="13">
        <v>8.7298636363636408</v>
      </c>
    </row>
    <row r="152" spans="2:14" x14ac:dyDescent="0.25">
      <c r="B152" s="25">
        <v>145</v>
      </c>
      <c r="C152" s="8" t="s">
        <v>489</v>
      </c>
      <c r="D152" s="8" t="s">
        <v>490</v>
      </c>
      <c r="E152" s="8" t="s">
        <v>491</v>
      </c>
      <c r="F152" s="8" t="s">
        <v>126</v>
      </c>
      <c r="G152" s="8" t="s">
        <v>127</v>
      </c>
      <c r="H152" s="8" t="s">
        <v>128</v>
      </c>
      <c r="I152" s="25" t="s">
        <v>129</v>
      </c>
      <c r="J152" s="8" t="s">
        <v>130</v>
      </c>
      <c r="K152" s="10">
        <v>24.614864334</v>
      </c>
      <c r="L152" s="10">
        <v>10.173879765600001</v>
      </c>
      <c r="M152" s="10">
        <v>363.48610000000002</v>
      </c>
      <c r="N152" s="10">
        <v>20.163454545454499</v>
      </c>
    </row>
    <row r="153" spans="2:14" x14ac:dyDescent="0.25">
      <c r="B153" s="26">
        <v>146</v>
      </c>
      <c r="C153" s="11" t="s">
        <v>492</v>
      </c>
      <c r="D153" s="11" t="s">
        <v>493</v>
      </c>
      <c r="E153" s="11" t="s">
        <v>494</v>
      </c>
      <c r="F153" s="11" t="s">
        <v>126</v>
      </c>
      <c r="G153" s="11" t="s">
        <v>127</v>
      </c>
      <c r="H153" s="11" t="s">
        <v>128</v>
      </c>
      <c r="I153" s="26" t="s">
        <v>132</v>
      </c>
      <c r="J153" s="11" t="s">
        <v>130</v>
      </c>
      <c r="K153" s="13">
        <v>24.611525324999999</v>
      </c>
      <c r="L153" s="13">
        <v>30.31601985</v>
      </c>
      <c r="M153" s="13">
        <v>1246.1398999999999</v>
      </c>
      <c r="N153" s="13">
        <v>11.5184545454545</v>
      </c>
    </row>
    <row r="154" spans="2:14" x14ac:dyDescent="0.25">
      <c r="B154" s="25">
        <v>147</v>
      </c>
      <c r="C154" s="8" t="s">
        <v>495</v>
      </c>
      <c r="D154" s="8" t="s">
        <v>496</v>
      </c>
      <c r="E154" s="8" t="s">
        <v>497</v>
      </c>
      <c r="F154" s="8" t="s">
        <v>200</v>
      </c>
      <c r="G154" s="8" t="s">
        <v>127</v>
      </c>
      <c r="H154" s="8" t="s">
        <v>134</v>
      </c>
      <c r="I154" s="25" t="s">
        <v>129</v>
      </c>
      <c r="J154" s="8" t="s">
        <v>130</v>
      </c>
      <c r="K154" s="10">
        <v>24.544979999999999</v>
      </c>
      <c r="L154" s="10">
        <v>8.539733</v>
      </c>
      <c r="M154" s="10">
        <v>37.139899999999997</v>
      </c>
      <c r="N154" s="10">
        <v>21.170500000000001</v>
      </c>
    </row>
    <row r="155" spans="2:14" x14ac:dyDescent="0.25">
      <c r="B155" s="26">
        <v>148</v>
      </c>
      <c r="C155" s="11" t="s">
        <v>498</v>
      </c>
      <c r="D155" s="11" t="s">
        <v>499</v>
      </c>
      <c r="E155" s="11" t="s">
        <v>500</v>
      </c>
      <c r="F155" s="11" t="s">
        <v>171</v>
      </c>
      <c r="G155" s="11" t="s">
        <v>127</v>
      </c>
      <c r="H155" s="11" t="s">
        <v>131</v>
      </c>
      <c r="I155" s="26" t="s">
        <v>132</v>
      </c>
      <c r="J155" s="11" t="s">
        <v>130</v>
      </c>
      <c r="K155" s="13">
        <v>24.464798044999998</v>
      </c>
      <c r="L155" s="13">
        <v>7.7737086299999998</v>
      </c>
      <c r="M155" s="13">
        <v>8.6583000000000006</v>
      </c>
      <c r="N155" s="13">
        <v>20.756318181818202</v>
      </c>
    </row>
    <row r="156" spans="2:14" x14ac:dyDescent="0.25">
      <c r="B156" s="25">
        <v>149</v>
      </c>
      <c r="C156" s="8" t="s">
        <v>501</v>
      </c>
      <c r="D156" s="8" t="s">
        <v>502</v>
      </c>
      <c r="E156" s="8" t="s">
        <v>503</v>
      </c>
      <c r="F156" s="8" t="s">
        <v>133</v>
      </c>
      <c r="G156" s="8" t="s">
        <v>127</v>
      </c>
      <c r="H156" s="8" t="s">
        <v>128</v>
      </c>
      <c r="I156" s="25" t="s">
        <v>129</v>
      </c>
      <c r="J156" s="8" t="s">
        <v>130</v>
      </c>
      <c r="K156" s="10">
        <v>24.408924434999999</v>
      </c>
      <c r="L156" s="10">
        <v>36.874936170000012</v>
      </c>
      <c r="M156" s="10">
        <v>2230.4114</v>
      </c>
      <c r="N156" s="10">
        <v>10.823409090909101</v>
      </c>
    </row>
    <row r="157" spans="2:14" x14ac:dyDescent="0.25">
      <c r="B157" s="26">
        <v>150</v>
      </c>
      <c r="C157" s="11" t="s">
        <v>504</v>
      </c>
      <c r="D157" s="11" t="s">
        <v>505</v>
      </c>
      <c r="E157" s="11" t="s">
        <v>506</v>
      </c>
      <c r="F157" s="11" t="s">
        <v>126</v>
      </c>
      <c r="G157" s="11" t="s">
        <v>127</v>
      </c>
      <c r="H157" s="11" t="s">
        <v>131</v>
      </c>
      <c r="I157" s="26" t="s">
        <v>129</v>
      </c>
      <c r="J157" s="11" t="s">
        <v>130</v>
      </c>
      <c r="K157" s="13">
        <v>24.148985167999999</v>
      </c>
      <c r="L157" s="13">
        <v>36.901428052</v>
      </c>
      <c r="M157" s="13">
        <v>3212.1388999999999</v>
      </c>
      <c r="N157" s="13">
        <v>20.1250909090909</v>
      </c>
    </row>
    <row r="158" spans="2:14" x14ac:dyDescent="0.25">
      <c r="B158" s="25">
        <v>151</v>
      </c>
      <c r="C158" s="8" t="s">
        <v>507</v>
      </c>
      <c r="D158" s="8" t="s">
        <v>508</v>
      </c>
      <c r="E158" s="8" t="s">
        <v>509</v>
      </c>
      <c r="F158" s="8" t="s">
        <v>161</v>
      </c>
      <c r="G158" s="8" t="s">
        <v>127</v>
      </c>
      <c r="H158" s="8" t="s">
        <v>134</v>
      </c>
      <c r="I158" s="25" t="s">
        <v>129</v>
      </c>
      <c r="J158" s="8" t="s">
        <v>130</v>
      </c>
      <c r="K158" s="10">
        <v>24.063708275</v>
      </c>
      <c r="L158" s="10">
        <v>9.4435153300000003</v>
      </c>
      <c r="M158" s="10">
        <v>1440.2369000000001</v>
      </c>
      <c r="N158" s="10">
        <v>21.6368636363636</v>
      </c>
    </row>
    <row r="159" spans="2:14" x14ac:dyDescent="0.25">
      <c r="B159" s="26">
        <v>152</v>
      </c>
      <c r="C159" s="11" t="s">
        <v>510</v>
      </c>
      <c r="D159" s="11" t="s">
        <v>511</v>
      </c>
      <c r="E159" s="11" t="s">
        <v>512</v>
      </c>
      <c r="F159" s="11" t="s">
        <v>151</v>
      </c>
      <c r="G159" s="11" t="s">
        <v>127</v>
      </c>
      <c r="H159" s="11" t="s">
        <v>131</v>
      </c>
      <c r="I159" s="26" t="s">
        <v>129</v>
      </c>
      <c r="J159" s="11" t="s">
        <v>130</v>
      </c>
      <c r="K159" s="13">
        <v>24.038501002</v>
      </c>
      <c r="L159" s="13">
        <v>39.862082489999999</v>
      </c>
      <c r="M159" s="13">
        <v>2390.6840000000002</v>
      </c>
      <c r="N159" s="13">
        <v>18.051818181818199</v>
      </c>
    </row>
    <row r="160" spans="2:14" x14ac:dyDescent="0.25">
      <c r="B160" s="25">
        <v>153</v>
      </c>
      <c r="C160" s="8" t="s">
        <v>513</v>
      </c>
      <c r="D160" s="8" t="s">
        <v>514</v>
      </c>
      <c r="E160" s="8" t="s">
        <v>515</v>
      </c>
      <c r="F160" s="8" t="s">
        <v>516</v>
      </c>
      <c r="G160" s="8" t="s">
        <v>517</v>
      </c>
      <c r="H160" s="8" t="s">
        <v>131</v>
      </c>
      <c r="I160" s="25" t="s">
        <v>129</v>
      </c>
      <c r="J160" s="8" t="s">
        <v>130</v>
      </c>
      <c r="K160" s="10">
        <v>24.025362534999999</v>
      </c>
      <c r="L160" s="10">
        <v>2.5864894550000002</v>
      </c>
      <c r="M160" s="10">
        <v>685.50279999999998</v>
      </c>
      <c r="N160" s="10">
        <v>26.986272727272699</v>
      </c>
    </row>
    <row r="161" spans="2:14" x14ac:dyDescent="0.25">
      <c r="B161" s="26">
        <v>154</v>
      </c>
      <c r="C161" s="11" t="s">
        <v>518</v>
      </c>
      <c r="D161" s="11" t="s">
        <v>519</v>
      </c>
      <c r="E161" s="11" t="s">
        <v>520</v>
      </c>
      <c r="F161" s="11" t="s">
        <v>126</v>
      </c>
      <c r="G161" s="11" t="s">
        <v>127</v>
      </c>
      <c r="H161" s="11" t="s">
        <v>128</v>
      </c>
      <c r="I161" s="26" t="s">
        <v>129</v>
      </c>
      <c r="J161" s="11" t="s">
        <v>130</v>
      </c>
      <c r="K161" s="13">
        <v>23.884695542999999</v>
      </c>
      <c r="L161" s="13">
        <v>2.4325062040000001</v>
      </c>
      <c r="M161" s="13">
        <v>80.063800000000001</v>
      </c>
      <c r="N161" s="13">
        <v>15.4557272727273</v>
      </c>
    </row>
    <row r="162" spans="2:14" x14ac:dyDescent="0.25">
      <c r="B162" s="25">
        <v>155</v>
      </c>
      <c r="C162" s="8" t="s">
        <v>521</v>
      </c>
      <c r="D162" s="8" t="s">
        <v>522</v>
      </c>
      <c r="E162" s="8" t="s">
        <v>523</v>
      </c>
      <c r="F162" s="8" t="s">
        <v>200</v>
      </c>
      <c r="G162" s="8" t="s">
        <v>127</v>
      </c>
      <c r="H162" s="8" t="s">
        <v>134</v>
      </c>
      <c r="I162" s="25" t="s">
        <v>132</v>
      </c>
      <c r="J162" s="8" t="s">
        <v>130</v>
      </c>
      <c r="K162" s="10">
        <v>23.860494710000001</v>
      </c>
      <c r="L162" s="10">
        <v>11.383818218</v>
      </c>
      <c r="M162" s="10">
        <v>1623.8886</v>
      </c>
      <c r="N162" s="10">
        <v>6.7135909090909101</v>
      </c>
    </row>
    <row r="163" spans="2:14" x14ac:dyDescent="0.25">
      <c r="B163" s="26">
        <v>156</v>
      </c>
      <c r="C163" s="11" t="s">
        <v>524</v>
      </c>
      <c r="D163" s="11" t="s">
        <v>525</v>
      </c>
      <c r="E163" s="11" t="s">
        <v>526</v>
      </c>
      <c r="F163" s="11" t="s">
        <v>126</v>
      </c>
      <c r="G163" s="11" t="s">
        <v>127</v>
      </c>
      <c r="H163" s="11" t="s">
        <v>128</v>
      </c>
      <c r="I163" s="26" t="s">
        <v>132</v>
      </c>
      <c r="J163" s="11" t="s">
        <v>130</v>
      </c>
      <c r="K163" s="13">
        <v>23.812231262699999</v>
      </c>
      <c r="L163" s="13">
        <v>7.3071697922999999</v>
      </c>
      <c r="M163" s="13">
        <v>276.94</v>
      </c>
      <c r="N163" s="13">
        <v>21.686363636363598</v>
      </c>
    </row>
    <row r="164" spans="2:14" x14ac:dyDescent="0.25">
      <c r="B164" s="25">
        <v>157</v>
      </c>
      <c r="C164" s="8" t="s">
        <v>527</v>
      </c>
      <c r="D164" s="8" t="s">
        <v>528</v>
      </c>
      <c r="E164" s="8" t="s">
        <v>529</v>
      </c>
      <c r="F164" s="8" t="s">
        <v>133</v>
      </c>
      <c r="G164" s="8" t="s">
        <v>127</v>
      </c>
      <c r="H164" s="8" t="s">
        <v>128</v>
      </c>
      <c r="I164" s="25" t="s">
        <v>129</v>
      </c>
      <c r="J164" s="8" t="s">
        <v>130</v>
      </c>
      <c r="K164" s="10">
        <v>23.619789789999999</v>
      </c>
      <c r="L164" s="10">
        <v>11.942976415</v>
      </c>
      <c r="M164" s="10">
        <v>561.29700000000003</v>
      </c>
      <c r="N164" s="10">
        <v>17.9180909090909</v>
      </c>
    </row>
    <row r="165" spans="2:14" x14ac:dyDescent="0.25">
      <c r="B165" s="26">
        <v>158</v>
      </c>
      <c r="C165" s="11" t="s">
        <v>530</v>
      </c>
      <c r="D165" s="11" t="s">
        <v>531</v>
      </c>
      <c r="E165" s="11" t="s">
        <v>532</v>
      </c>
      <c r="F165" s="11" t="s">
        <v>126</v>
      </c>
      <c r="G165" s="11" t="s">
        <v>127</v>
      </c>
      <c r="H165" s="11" t="s">
        <v>131</v>
      </c>
      <c r="I165" s="26" t="s">
        <v>129</v>
      </c>
      <c r="J165" s="11" t="s">
        <v>130</v>
      </c>
      <c r="K165" s="13">
        <v>23.605683855999999</v>
      </c>
      <c r="L165" s="13">
        <v>23.662665880999999</v>
      </c>
      <c r="M165" s="13">
        <v>2127.7512999999999</v>
      </c>
      <c r="N165" s="13">
        <v>17.3080454545455</v>
      </c>
    </row>
    <row r="166" spans="2:14" x14ac:dyDescent="0.25">
      <c r="B166" s="25">
        <v>159</v>
      </c>
      <c r="C166" s="8" t="s">
        <v>533</v>
      </c>
      <c r="D166" s="8" t="s">
        <v>534</v>
      </c>
      <c r="E166" s="8" t="s">
        <v>535</v>
      </c>
      <c r="F166" s="8" t="s">
        <v>126</v>
      </c>
      <c r="G166" s="8" t="s">
        <v>127</v>
      </c>
      <c r="H166" s="8" t="s">
        <v>128</v>
      </c>
      <c r="I166" s="25" t="s">
        <v>129</v>
      </c>
      <c r="J166" s="8" t="s">
        <v>130</v>
      </c>
      <c r="K166" s="10">
        <v>23.503129126000001</v>
      </c>
      <c r="L166" s="10">
        <v>16.473326607000001</v>
      </c>
      <c r="M166" s="10">
        <v>1254.162</v>
      </c>
      <c r="N166" s="10">
        <v>17.024727272727301</v>
      </c>
    </row>
    <row r="167" spans="2:14" x14ac:dyDescent="0.25">
      <c r="B167" s="26">
        <v>160</v>
      </c>
      <c r="C167" s="11" t="s">
        <v>536</v>
      </c>
      <c r="D167" s="11" t="s">
        <v>537</v>
      </c>
      <c r="E167" s="11" t="s">
        <v>538</v>
      </c>
      <c r="F167" s="11" t="s">
        <v>126</v>
      </c>
      <c r="G167" s="11" t="s">
        <v>127</v>
      </c>
      <c r="H167" s="11" t="s">
        <v>128</v>
      </c>
      <c r="I167" s="26" t="s">
        <v>129</v>
      </c>
      <c r="J167" s="11" t="s">
        <v>130</v>
      </c>
      <c r="K167" s="13">
        <v>23.2208740626</v>
      </c>
      <c r="L167" s="13">
        <v>22.447016605799998</v>
      </c>
      <c r="M167" s="13">
        <v>232.71100000000001</v>
      </c>
      <c r="N167" s="13">
        <v>25.885000000000002</v>
      </c>
    </row>
    <row r="168" spans="2:14" x14ac:dyDescent="0.25">
      <c r="B168" s="25">
        <v>161</v>
      </c>
      <c r="C168" s="8" t="s">
        <v>539</v>
      </c>
      <c r="D168" s="8" t="s">
        <v>540</v>
      </c>
      <c r="E168" s="8" t="s">
        <v>541</v>
      </c>
      <c r="F168" s="8" t="s">
        <v>126</v>
      </c>
      <c r="G168" s="8" t="s">
        <v>127</v>
      </c>
      <c r="H168" s="8" t="s">
        <v>128</v>
      </c>
      <c r="I168" s="25" t="s">
        <v>132</v>
      </c>
      <c r="J168" s="8" t="s">
        <v>130</v>
      </c>
      <c r="K168" s="10">
        <v>23.188339391</v>
      </c>
      <c r="L168" s="10">
        <v>26.943143922800001</v>
      </c>
      <c r="M168" s="10">
        <v>1233.0381</v>
      </c>
      <c r="N168" s="10">
        <v>13.6633636363636</v>
      </c>
    </row>
    <row r="169" spans="2:14" x14ac:dyDescent="0.25">
      <c r="B169" s="26">
        <v>162</v>
      </c>
      <c r="C169" s="11" t="s">
        <v>542</v>
      </c>
      <c r="D169" s="11" t="s">
        <v>543</v>
      </c>
      <c r="E169" s="11" t="s">
        <v>544</v>
      </c>
      <c r="F169" s="11" t="s">
        <v>200</v>
      </c>
      <c r="G169" s="11" t="s">
        <v>127</v>
      </c>
      <c r="H169" s="11" t="s">
        <v>134</v>
      </c>
      <c r="I169" s="26" t="s">
        <v>129</v>
      </c>
      <c r="J169" s="11" t="s">
        <v>130</v>
      </c>
      <c r="K169" s="13">
        <v>22.846684719999999</v>
      </c>
      <c r="L169" s="13">
        <v>6.5674236600000002</v>
      </c>
      <c r="M169" s="13">
        <v>72.812899999999999</v>
      </c>
      <c r="N169" s="13">
        <v>13.805999999999999</v>
      </c>
    </row>
    <row r="170" spans="2:14" x14ac:dyDescent="0.25">
      <c r="B170" s="25">
        <v>163</v>
      </c>
      <c r="C170" s="8" t="s">
        <v>545</v>
      </c>
      <c r="D170" s="8" t="s">
        <v>546</v>
      </c>
      <c r="E170" s="8" t="s">
        <v>547</v>
      </c>
      <c r="F170" s="8" t="s">
        <v>161</v>
      </c>
      <c r="G170" s="8" t="s">
        <v>127</v>
      </c>
      <c r="H170" s="8" t="s">
        <v>134</v>
      </c>
      <c r="I170" s="25" t="s">
        <v>129</v>
      </c>
      <c r="J170" s="8" t="s">
        <v>130</v>
      </c>
      <c r="K170" s="10">
        <v>22.815960295</v>
      </c>
      <c r="L170" s="10">
        <v>6.0141191349999996</v>
      </c>
      <c r="M170" s="10">
        <v>62.877000000000002</v>
      </c>
      <c r="N170" s="10">
        <v>12.204499999999999</v>
      </c>
    </row>
    <row r="171" spans="2:14" x14ac:dyDescent="0.25">
      <c r="B171" s="26">
        <v>164</v>
      </c>
      <c r="C171" s="11" t="s">
        <v>548</v>
      </c>
      <c r="D171" s="11" t="s">
        <v>549</v>
      </c>
      <c r="E171" s="11" t="s">
        <v>550</v>
      </c>
      <c r="F171" s="11" t="s">
        <v>126</v>
      </c>
      <c r="G171" s="11" t="s">
        <v>127</v>
      </c>
      <c r="H171" s="11" t="s">
        <v>128</v>
      </c>
      <c r="I171" s="26" t="s">
        <v>129</v>
      </c>
      <c r="J171" s="11" t="s">
        <v>130</v>
      </c>
      <c r="K171" s="13">
        <v>22.607036906000001</v>
      </c>
      <c r="L171" s="13">
        <v>24.778842008000002</v>
      </c>
      <c r="M171" s="13">
        <v>3972.5257999999999</v>
      </c>
      <c r="N171" s="13">
        <v>9.9098181818181796</v>
      </c>
    </row>
    <row r="172" spans="2:14" x14ac:dyDescent="0.25">
      <c r="B172" s="25">
        <v>165</v>
      </c>
      <c r="C172" s="8" t="s">
        <v>551</v>
      </c>
      <c r="D172" s="8" t="s">
        <v>552</v>
      </c>
      <c r="E172" s="8" t="s">
        <v>553</v>
      </c>
      <c r="F172" s="8" t="s">
        <v>291</v>
      </c>
      <c r="G172" s="8" t="s">
        <v>127</v>
      </c>
      <c r="H172" s="8" t="s">
        <v>131</v>
      </c>
      <c r="I172" s="25" t="s">
        <v>132</v>
      </c>
      <c r="J172" s="8" t="s">
        <v>130</v>
      </c>
      <c r="K172" s="10">
        <v>22.268600589999998</v>
      </c>
      <c r="L172" s="10">
        <v>12.11488276</v>
      </c>
      <c r="M172" s="10">
        <v>781.57370000000003</v>
      </c>
      <c r="N172" s="10">
        <v>10.192227272727299</v>
      </c>
    </row>
    <row r="173" spans="2:14" x14ac:dyDescent="0.25">
      <c r="B173" s="26">
        <v>166</v>
      </c>
      <c r="C173" s="11" t="s">
        <v>554</v>
      </c>
      <c r="D173" s="11" t="s">
        <v>555</v>
      </c>
      <c r="E173" s="11" t="s">
        <v>556</v>
      </c>
      <c r="F173" s="11" t="s">
        <v>126</v>
      </c>
      <c r="G173" s="11" t="s">
        <v>127</v>
      </c>
      <c r="H173" s="11" t="s">
        <v>128</v>
      </c>
      <c r="I173" s="26" t="s">
        <v>132</v>
      </c>
      <c r="J173" s="11" t="s">
        <v>130</v>
      </c>
      <c r="K173" s="13">
        <v>22.092188844999999</v>
      </c>
      <c r="L173" s="13">
        <v>17.158869859999999</v>
      </c>
      <c r="M173" s="13">
        <v>2243.1581999999999</v>
      </c>
      <c r="N173" s="13">
        <v>20.081681818181799</v>
      </c>
    </row>
    <row r="174" spans="2:14" x14ac:dyDescent="0.25">
      <c r="B174" s="25">
        <v>167</v>
      </c>
      <c r="C174" s="8" t="s">
        <v>557</v>
      </c>
      <c r="D174" s="8" t="s">
        <v>558</v>
      </c>
      <c r="E174" s="8" t="s">
        <v>559</v>
      </c>
      <c r="F174" s="8" t="s">
        <v>126</v>
      </c>
      <c r="G174" s="8" t="s">
        <v>127</v>
      </c>
      <c r="H174" s="8" t="s">
        <v>131</v>
      </c>
      <c r="I174" s="25" t="s">
        <v>129</v>
      </c>
      <c r="J174" s="8" t="s">
        <v>130</v>
      </c>
      <c r="K174" s="10">
        <v>22.075971338999999</v>
      </c>
      <c r="L174" s="10">
        <v>21.819070217</v>
      </c>
      <c r="M174" s="10">
        <v>1209.8040000000001</v>
      </c>
      <c r="N174" s="10">
        <v>15.4816818181818</v>
      </c>
    </row>
    <row r="175" spans="2:14" x14ac:dyDescent="0.25">
      <c r="B175" s="26">
        <v>168</v>
      </c>
      <c r="C175" s="11" t="s">
        <v>560</v>
      </c>
      <c r="D175" s="11" t="s">
        <v>561</v>
      </c>
      <c r="E175" s="11" t="s">
        <v>562</v>
      </c>
      <c r="F175" s="11" t="s">
        <v>126</v>
      </c>
      <c r="G175" s="11" t="s">
        <v>127</v>
      </c>
      <c r="H175" s="11" t="s">
        <v>131</v>
      </c>
      <c r="I175" s="26" t="s">
        <v>129</v>
      </c>
      <c r="J175" s="11" t="s">
        <v>130</v>
      </c>
      <c r="K175" s="13">
        <v>22.034503149999999</v>
      </c>
      <c r="L175" s="13">
        <v>11.5503246</v>
      </c>
      <c r="M175" s="13">
        <v>800.05409999999995</v>
      </c>
      <c r="N175" s="13">
        <v>10.882681818181799</v>
      </c>
    </row>
    <row r="176" spans="2:14" x14ac:dyDescent="0.25">
      <c r="B176" s="25">
        <v>169</v>
      </c>
      <c r="C176" s="8" t="s">
        <v>563</v>
      </c>
      <c r="D176" s="8" t="s">
        <v>564</v>
      </c>
      <c r="E176" s="8" t="s">
        <v>565</v>
      </c>
      <c r="F176" s="8" t="s">
        <v>133</v>
      </c>
      <c r="G176" s="8" t="s">
        <v>127</v>
      </c>
      <c r="H176" s="8" t="s">
        <v>128</v>
      </c>
      <c r="I176" s="25" t="s">
        <v>129</v>
      </c>
      <c r="J176" s="8" t="s">
        <v>130</v>
      </c>
      <c r="K176" s="10">
        <v>21.94559752</v>
      </c>
      <c r="L176" s="10">
        <v>23.67906185</v>
      </c>
      <c r="M176" s="10">
        <v>1264.0746999999999</v>
      </c>
      <c r="N176" s="10">
        <v>16.1510909090909</v>
      </c>
    </row>
    <row r="177" spans="2:14" x14ac:dyDescent="0.25">
      <c r="B177" s="26">
        <v>170</v>
      </c>
      <c r="C177" s="11" t="s">
        <v>566</v>
      </c>
      <c r="D177" s="11" t="s">
        <v>567</v>
      </c>
      <c r="E177" s="11" t="s">
        <v>568</v>
      </c>
      <c r="F177" s="11" t="s">
        <v>200</v>
      </c>
      <c r="G177" s="11" t="s">
        <v>127</v>
      </c>
      <c r="H177" s="11" t="s">
        <v>134</v>
      </c>
      <c r="I177" s="26" t="s">
        <v>129</v>
      </c>
      <c r="J177" s="11" t="s">
        <v>130</v>
      </c>
      <c r="K177" s="13">
        <v>21.750784320000001</v>
      </c>
      <c r="L177" s="13">
        <v>22.274706644999998</v>
      </c>
      <c r="M177" s="13">
        <v>518.21659999999997</v>
      </c>
      <c r="N177" s="13">
        <v>26.6345909090909</v>
      </c>
    </row>
    <row r="178" spans="2:14" x14ac:dyDescent="0.25">
      <c r="B178" s="25">
        <v>171</v>
      </c>
      <c r="C178" s="8" t="s">
        <v>569</v>
      </c>
      <c r="D178" s="8" t="s">
        <v>570</v>
      </c>
      <c r="E178" s="8" t="s">
        <v>571</v>
      </c>
      <c r="F178" s="8" t="s">
        <v>126</v>
      </c>
      <c r="G178" s="8" t="s">
        <v>127</v>
      </c>
      <c r="H178" s="8" t="s">
        <v>128</v>
      </c>
      <c r="I178" s="25" t="s">
        <v>132</v>
      </c>
      <c r="J178" s="8" t="s">
        <v>130</v>
      </c>
      <c r="K178" s="10">
        <v>21.701388383600001</v>
      </c>
      <c r="L178" s="10">
        <v>11.2614734609</v>
      </c>
      <c r="M178" s="10">
        <v>55.117800000000003</v>
      </c>
      <c r="N178" s="10">
        <v>68.560318181818204</v>
      </c>
    </row>
    <row r="179" spans="2:14" x14ac:dyDescent="0.25">
      <c r="B179" s="26">
        <v>172</v>
      </c>
      <c r="C179" s="11" t="s">
        <v>572</v>
      </c>
      <c r="D179" s="11" t="s">
        <v>573</v>
      </c>
      <c r="E179" s="11" t="s">
        <v>574</v>
      </c>
      <c r="F179" s="11" t="s">
        <v>171</v>
      </c>
      <c r="G179" s="11" t="s">
        <v>127</v>
      </c>
      <c r="H179" s="11" t="s">
        <v>131</v>
      </c>
      <c r="I179" s="26" t="s">
        <v>132</v>
      </c>
      <c r="J179" s="11" t="s">
        <v>130</v>
      </c>
      <c r="K179" s="13">
        <v>21.668366214999999</v>
      </c>
      <c r="L179" s="13">
        <v>12.800780415</v>
      </c>
      <c r="M179" s="13">
        <v>32.134300000000003</v>
      </c>
      <c r="N179" s="13">
        <v>15.014045454545499</v>
      </c>
    </row>
    <row r="180" spans="2:14" x14ac:dyDescent="0.25">
      <c r="B180" s="25">
        <v>173</v>
      </c>
      <c r="C180" s="8" t="s">
        <v>575</v>
      </c>
      <c r="D180" s="8" t="s">
        <v>576</v>
      </c>
      <c r="E180" s="8" t="s">
        <v>577</v>
      </c>
      <c r="F180" s="8" t="s">
        <v>161</v>
      </c>
      <c r="G180" s="8" t="s">
        <v>127</v>
      </c>
      <c r="H180" s="8" t="s">
        <v>131</v>
      </c>
      <c r="I180" s="25" t="s">
        <v>132</v>
      </c>
      <c r="J180" s="8" t="s">
        <v>130</v>
      </c>
      <c r="K180" s="10">
        <v>21.493625714</v>
      </c>
      <c r="L180" s="10">
        <v>20.563440442000001</v>
      </c>
      <c r="M180" s="10">
        <v>419.43340000000001</v>
      </c>
      <c r="N180" s="10">
        <v>11.277681818181801</v>
      </c>
    </row>
    <row r="181" spans="2:14" x14ac:dyDescent="0.25">
      <c r="B181" s="26">
        <v>174</v>
      </c>
      <c r="C181" s="11" t="s">
        <v>578</v>
      </c>
      <c r="D181" s="11" t="s">
        <v>579</v>
      </c>
      <c r="E181" s="11" t="s">
        <v>580</v>
      </c>
      <c r="F181" s="11" t="s">
        <v>161</v>
      </c>
      <c r="G181" s="11" t="s">
        <v>127</v>
      </c>
      <c r="H181" s="11" t="s">
        <v>131</v>
      </c>
      <c r="I181" s="26" t="s">
        <v>132</v>
      </c>
      <c r="J181" s="11" t="s">
        <v>130</v>
      </c>
      <c r="K181" s="13">
        <v>21.286837869999999</v>
      </c>
      <c r="L181" s="13">
        <v>24.673691259999998</v>
      </c>
      <c r="M181" s="13">
        <v>1365.441</v>
      </c>
      <c r="N181" s="13">
        <v>24.0802727272727</v>
      </c>
    </row>
    <row r="182" spans="2:14" x14ac:dyDescent="0.25">
      <c r="B182" s="25">
        <v>175</v>
      </c>
      <c r="C182" s="8" t="s">
        <v>581</v>
      </c>
      <c r="D182" s="8" t="s">
        <v>582</v>
      </c>
      <c r="E182" s="8" t="s">
        <v>583</v>
      </c>
      <c r="F182" s="8" t="s">
        <v>126</v>
      </c>
      <c r="G182" s="8" t="s">
        <v>127</v>
      </c>
      <c r="H182" s="8" t="s">
        <v>131</v>
      </c>
      <c r="I182" s="25" t="s">
        <v>129</v>
      </c>
      <c r="J182" s="8" t="s">
        <v>130</v>
      </c>
      <c r="K182" s="10">
        <v>21.250686354999999</v>
      </c>
      <c r="L182" s="10">
        <v>26.2947472</v>
      </c>
      <c r="M182" s="10">
        <v>365.44</v>
      </c>
      <c r="N182" s="10">
        <v>65.907363636363598</v>
      </c>
    </row>
    <row r="183" spans="2:14" x14ac:dyDescent="0.25">
      <c r="B183" s="26">
        <v>176</v>
      </c>
      <c r="C183" s="11" t="s">
        <v>584</v>
      </c>
      <c r="D183" s="11" t="s">
        <v>585</v>
      </c>
      <c r="E183" s="11" t="s">
        <v>586</v>
      </c>
      <c r="F183" s="11" t="s">
        <v>141</v>
      </c>
      <c r="G183" s="11" t="s">
        <v>127</v>
      </c>
      <c r="H183" s="11" t="s">
        <v>131</v>
      </c>
      <c r="I183" s="26" t="s">
        <v>132</v>
      </c>
      <c r="J183" s="11" t="s">
        <v>130</v>
      </c>
      <c r="K183" s="13">
        <v>21.210622919999999</v>
      </c>
      <c r="L183" s="13">
        <v>13.0539337</v>
      </c>
      <c r="M183" s="13">
        <v>1992.9483</v>
      </c>
      <c r="N183" s="13">
        <v>9.8651363636363705</v>
      </c>
    </row>
    <row r="184" spans="2:14" x14ac:dyDescent="0.25">
      <c r="B184" s="25">
        <v>177</v>
      </c>
      <c r="C184" s="8" t="s">
        <v>587</v>
      </c>
      <c r="D184" s="8" t="s">
        <v>588</v>
      </c>
      <c r="E184" s="8" t="s">
        <v>589</v>
      </c>
      <c r="F184" s="8" t="s">
        <v>200</v>
      </c>
      <c r="G184" s="8" t="s">
        <v>127</v>
      </c>
      <c r="H184" s="8" t="s">
        <v>134</v>
      </c>
      <c r="I184" s="25" t="s">
        <v>129</v>
      </c>
      <c r="J184" s="8" t="s">
        <v>130</v>
      </c>
      <c r="K184" s="10">
        <v>21.160754699999998</v>
      </c>
      <c r="L184" s="10">
        <v>0.97642260000000003</v>
      </c>
      <c r="M184" s="10">
        <v>17.728899999999999</v>
      </c>
      <c r="N184" s="10">
        <v>20.568954545454499</v>
      </c>
    </row>
    <row r="185" spans="2:14" x14ac:dyDescent="0.25">
      <c r="B185" s="26">
        <v>178</v>
      </c>
      <c r="C185" s="11" t="s">
        <v>590</v>
      </c>
      <c r="D185" s="11" t="s">
        <v>591</v>
      </c>
      <c r="E185" s="11" t="s">
        <v>592</v>
      </c>
      <c r="F185" s="11" t="s">
        <v>126</v>
      </c>
      <c r="G185" s="11" t="s">
        <v>127</v>
      </c>
      <c r="H185" s="11" t="s">
        <v>128</v>
      </c>
      <c r="I185" s="26" t="s">
        <v>132</v>
      </c>
      <c r="J185" s="11" t="s">
        <v>130</v>
      </c>
      <c r="K185" s="13">
        <v>21.16044428</v>
      </c>
      <c r="L185" s="13">
        <v>16.607608303999999</v>
      </c>
      <c r="M185" s="13">
        <v>1031.2771</v>
      </c>
      <c r="N185" s="13">
        <v>20.1041818181818</v>
      </c>
    </row>
    <row r="186" spans="2:14" x14ac:dyDescent="0.25">
      <c r="B186" s="25">
        <v>179</v>
      </c>
      <c r="C186" s="8" t="s">
        <v>593</v>
      </c>
      <c r="D186" s="8" t="s">
        <v>594</v>
      </c>
      <c r="E186" s="8" t="s">
        <v>595</v>
      </c>
      <c r="F186" s="8" t="s">
        <v>126</v>
      </c>
      <c r="G186" s="8" t="s">
        <v>127</v>
      </c>
      <c r="H186" s="8" t="s">
        <v>128</v>
      </c>
      <c r="I186" s="25" t="s">
        <v>129</v>
      </c>
      <c r="J186" s="8" t="s">
        <v>130</v>
      </c>
      <c r="K186" s="10">
        <v>21.029135152999999</v>
      </c>
      <c r="L186" s="10">
        <v>21.223343164999999</v>
      </c>
      <c r="M186" s="10">
        <v>2473.0990000000002</v>
      </c>
      <c r="N186" s="10">
        <v>11.1098181818182</v>
      </c>
    </row>
    <row r="187" spans="2:14" x14ac:dyDescent="0.25">
      <c r="B187" s="26">
        <v>180</v>
      </c>
      <c r="C187" s="11" t="s">
        <v>596</v>
      </c>
      <c r="D187" s="11" t="s">
        <v>597</v>
      </c>
      <c r="E187" s="11" t="s">
        <v>598</v>
      </c>
      <c r="F187" s="11" t="s">
        <v>126</v>
      </c>
      <c r="G187" s="11" t="s">
        <v>127</v>
      </c>
      <c r="H187" s="11" t="s">
        <v>131</v>
      </c>
      <c r="I187" s="26" t="s">
        <v>132</v>
      </c>
      <c r="J187" s="11" t="s">
        <v>130</v>
      </c>
      <c r="K187" s="13">
        <v>20.936770679999999</v>
      </c>
      <c r="L187" s="13">
        <v>4.8628832649999998</v>
      </c>
      <c r="M187" s="13">
        <v>344.97230000000002</v>
      </c>
      <c r="N187" s="13">
        <v>22.8922272727273</v>
      </c>
    </row>
    <row r="188" spans="2:14" x14ac:dyDescent="0.25">
      <c r="B188" s="25">
        <v>181</v>
      </c>
      <c r="C188" s="8" t="s">
        <v>599</v>
      </c>
      <c r="D188" s="8" t="s">
        <v>600</v>
      </c>
      <c r="E188" s="8" t="s">
        <v>601</v>
      </c>
      <c r="F188" s="8" t="s">
        <v>126</v>
      </c>
      <c r="G188" s="8" t="s">
        <v>127</v>
      </c>
      <c r="H188" s="8" t="s">
        <v>131</v>
      </c>
      <c r="I188" s="25" t="s">
        <v>132</v>
      </c>
      <c r="J188" s="8" t="s">
        <v>130</v>
      </c>
      <c r="K188" s="10">
        <v>20.933474507</v>
      </c>
      <c r="L188" s="10">
        <v>26.034432984999999</v>
      </c>
      <c r="M188" s="10">
        <v>649.84169999999995</v>
      </c>
      <c r="N188" s="10">
        <v>14.409045454545501</v>
      </c>
    </row>
    <row r="189" spans="2:14" x14ac:dyDescent="0.25">
      <c r="B189" s="26">
        <v>182</v>
      </c>
      <c r="C189" s="11" t="s">
        <v>602</v>
      </c>
      <c r="D189" s="11" t="s">
        <v>603</v>
      </c>
      <c r="E189" s="11" t="s">
        <v>604</v>
      </c>
      <c r="F189" s="11" t="s">
        <v>133</v>
      </c>
      <c r="G189" s="11" t="s">
        <v>127</v>
      </c>
      <c r="H189" s="11" t="s">
        <v>128</v>
      </c>
      <c r="I189" s="26" t="s">
        <v>129</v>
      </c>
      <c r="J189" s="11" t="s">
        <v>130</v>
      </c>
      <c r="K189" s="13">
        <v>20.519498514999999</v>
      </c>
      <c r="L189" s="13">
        <v>7.0521926399999986</v>
      </c>
      <c r="M189" s="13">
        <v>440.87920000000003</v>
      </c>
      <c r="N189" s="13">
        <v>15.6873636363636</v>
      </c>
    </row>
    <row r="190" spans="2:14" x14ac:dyDescent="0.25">
      <c r="B190" s="25">
        <v>183</v>
      </c>
      <c r="C190" s="8" t="s">
        <v>605</v>
      </c>
      <c r="D190" s="8" t="s">
        <v>606</v>
      </c>
      <c r="E190" s="8" t="s">
        <v>607</v>
      </c>
      <c r="F190" s="8" t="s">
        <v>452</v>
      </c>
      <c r="G190" s="8" t="s">
        <v>127</v>
      </c>
      <c r="H190" s="8" t="s">
        <v>131</v>
      </c>
      <c r="I190" s="25" t="s">
        <v>132</v>
      </c>
      <c r="J190" s="8" t="s">
        <v>130</v>
      </c>
      <c r="K190" s="10">
        <v>20.416081325</v>
      </c>
      <c r="L190" s="10">
        <v>44.435900965000002</v>
      </c>
      <c r="M190" s="10">
        <v>253.7509</v>
      </c>
      <c r="N190" s="10">
        <v>26.010727272727301</v>
      </c>
    </row>
    <row r="191" spans="2:14" x14ac:dyDescent="0.25">
      <c r="B191" s="26">
        <v>184</v>
      </c>
      <c r="C191" s="11" t="s">
        <v>608</v>
      </c>
      <c r="D191" s="11" t="s">
        <v>609</v>
      </c>
      <c r="E191" s="11" t="s">
        <v>610</v>
      </c>
      <c r="F191" s="11" t="s">
        <v>184</v>
      </c>
      <c r="G191" s="11" t="s">
        <v>127</v>
      </c>
      <c r="H191" s="11" t="s">
        <v>131</v>
      </c>
      <c r="I191" s="26" t="s">
        <v>132</v>
      </c>
      <c r="J191" s="11" t="s">
        <v>130</v>
      </c>
      <c r="K191" s="13">
        <v>20.381611911</v>
      </c>
      <c r="L191" s="13">
        <v>16.696535317999999</v>
      </c>
      <c r="M191" s="13">
        <v>4162.3872000000001</v>
      </c>
      <c r="N191" s="13">
        <v>9.7549090909090896</v>
      </c>
    </row>
    <row r="192" spans="2:14" x14ac:dyDescent="0.25">
      <c r="B192" s="25">
        <v>185</v>
      </c>
      <c r="C192" s="8" t="s">
        <v>611</v>
      </c>
      <c r="D192" s="8" t="s">
        <v>612</v>
      </c>
      <c r="E192" s="8" t="s">
        <v>613</v>
      </c>
      <c r="F192" s="8" t="s">
        <v>161</v>
      </c>
      <c r="G192" s="8" t="s">
        <v>127</v>
      </c>
      <c r="H192" s="8" t="s">
        <v>134</v>
      </c>
      <c r="I192" s="25" t="s">
        <v>129</v>
      </c>
      <c r="J192" s="8" t="s">
        <v>130</v>
      </c>
      <c r="K192" s="10">
        <v>20.242169050000001</v>
      </c>
      <c r="L192" s="10">
        <v>29.3741077</v>
      </c>
      <c r="M192" s="10">
        <v>234.08099999999999</v>
      </c>
      <c r="N192" s="10">
        <v>23.502363636363601</v>
      </c>
    </row>
    <row r="193" spans="2:14" x14ac:dyDescent="0.25">
      <c r="B193" s="26">
        <v>186</v>
      </c>
      <c r="C193" s="11" t="s">
        <v>614</v>
      </c>
      <c r="D193" s="11" t="s">
        <v>615</v>
      </c>
      <c r="E193" s="11" t="s">
        <v>616</v>
      </c>
      <c r="F193" s="11" t="s">
        <v>133</v>
      </c>
      <c r="G193" s="11" t="s">
        <v>127</v>
      </c>
      <c r="H193" s="11" t="s">
        <v>134</v>
      </c>
      <c r="I193" s="26" t="s">
        <v>129</v>
      </c>
      <c r="J193" s="11" t="s">
        <v>130</v>
      </c>
      <c r="K193" s="13">
        <v>20.168878047500002</v>
      </c>
      <c r="L193" s="13">
        <v>3.3605354264999998</v>
      </c>
      <c r="M193" s="13">
        <v>18.1313</v>
      </c>
      <c r="N193" s="13">
        <v>10.4796363636364</v>
      </c>
    </row>
    <row r="194" spans="2:14" x14ac:dyDescent="0.25">
      <c r="B194" s="25">
        <v>187</v>
      </c>
      <c r="C194" s="8" t="s">
        <v>617</v>
      </c>
      <c r="D194" s="8" t="s">
        <v>618</v>
      </c>
      <c r="E194" s="8" t="s">
        <v>619</v>
      </c>
      <c r="F194" s="8" t="s">
        <v>126</v>
      </c>
      <c r="G194" s="8" t="s">
        <v>127</v>
      </c>
      <c r="H194" s="8" t="s">
        <v>128</v>
      </c>
      <c r="I194" s="25" t="s">
        <v>132</v>
      </c>
      <c r="J194" s="8" t="s">
        <v>130</v>
      </c>
      <c r="K194" s="10">
        <v>20.074028955399999</v>
      </c>
      <c r="L194" s="10">
        <v>11.1205893543</v>
      </c>
      <c r="M194" s="10">
        <v>107.3978</v>
      </c>
      <c r="N194" s="10">
        <v>8.2550454545454492</v>
      </c>
    </row>
    <row r="195" spans="2:14" x14ac:dyDescent="0.25">
      <c r="B195" s="26">
        <v>188</v>
      </c>
      <c r="C195" s="11" t="s">
        <v>620</v>
      </c>
      <c r="D195" s="11" t="s">
        <v>621</v>
      </c>
      <c r="E195" s="11" t="s">
        <v>622</v>
      </c>
      <c r="F195" s="11" t="s">
        <v>133</v>
      </c>
      <c r="G195" s="11" t="s">
        <v>127</v>
      </c>
      <c r="H195" s="11" t="s">
        <v>131</v>
      </c>
      <c r="I195" s="26" t="s">
        <v>129</v>
      </c>
      <c r="J195" s="11" t="s">
        <v>130</v>
      </c>
      <c r="K195" s="13">
        <v>19.954721285000002</v>
      </c>
      <c r="L195" s="13">
        <v>26.737857524999999</v>
      </c>
      <c r="M195" s="13">
        <v>92.454300000000003</v>
      </c>
      <c r="N195" s="13">
        <v>27.758363636363601</v>
      </c>
    </row>
    <row r="196" spans="2:14" x14ac:dyDescent="0.25">
      <c r="B196" s="25">
        <v>189</v>
      </c>
      <c r="C196" s="8" t="s">
        <v>623</v>
      </c>
      <c r="D196" s="8" t="s">
        <v>624</v>
      </c>
      <c r="E196" s="8" t="s">
        <v>625</v>
      </c>
      <c r="F196" s="8" t="s">
        <v>133</v>
      </c>
      <c r="G196" s="8" t="s">
        <v>127</v>
      </c>
      <c r="H196" s="8" t="s">
        <v>131</v>
      </c>
      <c r="I196" s="25" t="s">
        <v>132</v>
      </c>
      <c r="J196" s="8" t="s">
        <v>130</v>
      </c>
      <c r="K196" s="10">
        <v>19.77717788</v>
      </c>
      <c r="L196" s="10">
        <v>17.87655736</v>
      </c>
      <c r="M196" s="10">
        <v>841.38260000000002</v>
      </c>
      <c r="N196" s="10">
        <v>9.1886363636363608</v>
      </c>
    </row>
    <row r="197" spans="2:14" x14ac:dyDescent="0.25">
      <c r="B197" s="26">
        <v>190</v>
      </c>
      <c r="C197" s="11" t="s">
        <v>626</v>
      </c>
      <c r="D197" s="11" t="s">
        <v>627</v>
      </c>
      <c r="E197" s="11" t="s">
        <v>628</v>
      </c>
      <c r="F197" s="11" t="s">
        <v>126</v>
      </c>
      <c r="G197" s="11" t="s">
        <v>127</v>
      </c>
      <c r="H197" s="11" t="s">
        <v>128</v>
      </c>
      <c r="I197" s="26" t="s">
        <v>129</v>
      </c>
      <c r="J197" s="11" t="s">
        <v>130</v>
      </c>
      <c r="K197" s="13">
        <v>19.596194909000001</v>
      </c>
      <c r="L197" s="13">
        <v>25.589701957999999</v>
      </c>
      <c r="M197" s="13">
        <v>2667.8015999999998</v>
      </c>
      <c r="N197" s="13">
        <v>13.4506363636364</v>
      </c>
    </row>
    <row r="198" spans="2:14" x14ac:dyDescent="0.25">
      <c r="B198" s="25">
        <v>191</v>
      </c>
      <c r="C198" s="8" t="s">
        <v>629</v>
      </c>
      <c r="D198" s="8" t="s">
        <v>630</v>
      </c>
      <c r="E198" s="8" t="s">
        <v>631</v>
      </c>
      <c r="F198" s="8" t="s">
        <v>161</v>
      </c>
      <c r="G198" s="8" t="s">
        <v>127</v>
      </c>
      <c r="H198" s="8" t="s">
        <v>134</v>
      </c>
      <c r="I198" s="25" t="s">
        <v>129</v>
      </c>
      <c r="J198" s="8" t="s">
        <v>130</v>
      </c>
      <c r="K198" s="10">
        <v>19.594963799999999</v>
      </c>
      <c r="L198" s="10">
        <v>11.175096</v>
      </c>
      <c r="M198" s="10">
        <v>338.6549</v>
      </c>
      <c r="N198" s="10">
        <v>12.029590909090899</v>
      </c>
    </row>
    <row r="199" spans="2:14" x14ac:dyDescent="0.25">
      <c r="B199" s="26">
        <v>192</v>
      </c>
      <c r="C199" s="11" t="s">
        <v>632</v>
      </c>
      <c r="D199" s="11" t="s">
        <v>633</v>
      </c>
      <c r="E199" s="11" t="s">
        <v>634</v>
      </c>
      <c r="F199" s="11" t="s">
        <v>171</v>
      </c>
      <c r="G199" s="11" t="s">
        <v>127</v>
      </c>
      <c r="H199" s="11" t="s">
        <v>131</v>
      </c>
      <c r="I199" s="26" t="s">
        <v>132</v>
      </c>
      <c r="J199" s="11" t="s">
        <v>130</v>
      </c>
      <c r="K199" s="13">
        <v>19.549320265999999</v>
      </c>
      <c r="L199" s="13">
        <v>5.0500025449999999</v>
      </c>
      <c r="M199" s="13">
        <v>314.28399999999999</v>
      </c>
      <c r="N199" s="13">
        <v>19.078545454545502</v>
      </c>
    </row>
    <row r="200" spans="2:14" x14ac:dyDescent="0.25">
      <c r="B200" s="25">
        <v>193</v>
      </c>
      <c r="C200" s="8" t="s">
        <v>635</v>
      </c>
      <c r="D200" s="8" t="s">
        <v>636</v>
      </c>
      <c r="E200" s="8" t="s">
        <v>637</v>
      </c>
      <c r="F200" s="8" t="s">
        <v>161</v>
      </c>
      <c r="G200" s="8" t="s">
        <v>127</v>
      </c>
      <c r="H200" s="8" t="s">
        <v>134</v>
      </c>
      <c r="I200" s="25" t="s">
        <v>129</v>
      </c>
      <c r="J200" s="8" t="s">
        <v>130</v>
      </c>
      <c r="K200" s="10">
        <v>19.523668499999999</v>
      </c>
      <c r="L200" s="10">
        <v>37.244233000000001</v>
      </c>
      <c r="M200" s="10">
        <v>290.90370000000001</v>
      </c>
      <c r="N200" s="10">
        <v>23.201863636363601</v>
      </c>
    </row>
    <row r="201" spans="2:14" x14ac:dyDescent="0.25">
      <c r="B201" s="26">
        <v>194</v>
      </c>
      <c r="C201" s="11" t="s">
        <v>638</v>
      </c>
      <c r="D201" s="11" t="s">
        <v>639</v>
      </c>
      <c r="E201" s="11" t="s">
        <v>640</v>
      </c>
      <c r="F201" s="11" t="s">
        <v>133</v>
      </c>
      <c r="G201" s="11" t="s">
        <v>127</v>
      </c>
      <c r="H201" s="11" t="s">
        <v>131</v>
      </c>
      <c r="I201" s="26" t="s">
        <v>129</v>
      </c>
      <c r="J201" s="11" t="s">
        <v>130</v>
      </c>
      <c r="K201" s="13">
        <v>19.264404162000002</v>
      </c>
      <c r="L201" s="13">
        <v>13.55774231</v>
      </c>
      <c r="M201" s="13">
        <v>1587.6001000000001</v>
      </c>
      <c r="N201" s="13">
        <v>18.527727272727301</v>
      </c>
    </row>
    <row r="202" spans="2:14" x14ac:dyDescent="0.25">
      <c r="B202" s="25">
        <v>195</v>
      </c>
      <c r="C202" s="8" t="s">
        <v>641</v>
      </c>
      <c r="D202" s="8" t="s">
        <v>642</v>
      </c>
      <c r="E202" s="8" t="s">
        <v>643</v>
      </c>
      <c r="F202" s="8" t="s">
        <v>126</v>
      </c>
      <c r="G202" s="8" t="s">
        <v>127</v>
      </c>
      <c r="H202" s="8" t="s">
        <v>128</v>
      </c>
      <c r="I202" s="25" t="s">
        <v>129</v>
      </c>
      <c r="J202" s="8" t="s">
        <v>130</v>
      </c>
      <c r="K202" s="10">
        <v>19.198070112</v>
      </c>
      <c r="L202" s="10">
        <v>26.233640068</v>
      </c>
      <c r="M202" s="10">
        <v>3904.9630000000002</v>
      </c>
      <c r="N202" s="10">
        <v>9.2139545454545395</v>
      </c>
    </row>
    <row r="203" spans="2:14" x14ac:dyDescent="0.25">
      <c r="B203" s="26">
        <v>196</v>
      </c>
      <c r="C203" s="11" t="s">
        <v>644</v>
      </c>
      <c r="D203" s="11" t="s">
        <v>645</v>
      </c>
      <c r="E203" s="11" t="s">
        <v>646</v>
      </c>
      <c r="F203" s="11" t="s">
        <v>647</v>
      </c>
      <c r="G203" s="11" t="s">
        <v>127</v>
      </c>
      <c r="H203" s="11" t="s">
        <v>131</v>
      </c>
      <c r="I203" s="26" t="s">
        <v>129</v>
      </c>
      <c r="J203" s="11" t="s">
        <v>130</v>
      </c>
      <c r="K203" s="13">
        <v>19.185983924999999</v>
      </c>
      <c r="L203" s="13">
        <v>23.385694314999999</v>
      </c>
      <c r="M203" s="13">
        <v>327.97570000000002</v>
      </c>
      <c r="N203" s="13">
        <v>33.572045454545503</v>
      </c>
    </row>
    <row r="204" spans="2:14" x14ac:dyDescent="0.25">
      <c r="B204" s="25">
        <v>197</v>
      </c>
      <c r="C204" s="8" t="s">
        <v>648</v>
      </c>
      <c r="D204" s="8" t="s">
        <v>649</v>
      </c>
      <c r="E204" s="8" t="s">
        <v>650</v>
      </c>
      <c r="F204" s="8" t="s">
        <v>126</v>
      </c>
      <c r="G204" s="8" t="s">
        <v>127</v>
      </c>
      <c r="H204" s="8" t="s">
        <v>131</v>
      </c>
      <c r="I204" s="25" t="s">
        <v>132</v>
      </c>
      <c r="J204" s="8" t="s">
        <v>130</v>
      </c>
      <c r="K204" s="10">
        <v>19.1832855</v>
      </c>
      <c r="L204" s="10">
        <v>25.589414420000001</v>
      </c>
      <c r="M204" s="10">
        <v>938.54300000000001</v>
      </c>
      <c r="N204" s="10">
        <v>22.2604545454545</v>
      </c>
    </row>
    <row r="205" spans="2:14" x14ac:dyDescent="0.25">
      <c r="B205" s="26">
        <v>198</v>
      </c>
      <c r="C205" s="11" t="s">
        <v>651</v>
      </c>
      <c r="D205" s="11" t="s">
        <v>652</v>
      </c>
      <c r="E205" s="11" t="s">
        <v>653</v>
      </c>
      <c r="F205" s="11" t="s">
        <v>133</v>
      </c>
      <c r="G205" s="11" t="s">
        <v>127</v>
      </c>
      <c r="H205" s="11" t="s">
        <v>128</v>
      </c>
      <c r="I205" s="26" t="s">
        <v>129</v>
      </c>
      <c r="J205" s="11" t="s">
        <v>130</v>
      </c>
      <c r="K205" s="13">
        <v>19.125734170000001</v>
      </c>
      <c r="L205" s="13">
        <v>6.4254284100000003</v>
      </c>
      <c r="M205" s="13">
        <v>878.83569999999997</v>
      </c>
      <c r="N205" s="13">
        <v>7.5974090909090899</v>
      </c>
    </row>
    <row r="206" spans="2:14" x14ac:dyDescent="0.25">
      <c r="B206" s="25">
        <v>199</v>
      </c>
      <c r="C206" s="8" t="s">
        <v>654</v>
      </c>
      <c r="D206" s="8" t="s">
        <v>655</v>
      </c>
      <c r="E206" s="8" t="s">
        <v>656</v>
      </c>
      <c r="F206" s="8" t="s">
        <v>161</v>
      </c>
      <c r="G206" s="8" t="s">
        <v>127</v>
      </c>
      <c r="H206" s="8" t="s">
        <v>134</v>
      </c>
      <c r="I206" s="25" t="s">
        <v>132</v>
      </c>
      <c r="J206" s="8" t="s">
        <v>130</v>
      </c>
      <c r="K206" s="10">
        <v>19.04970166</v>
      </c>
      <c r="L206" s="10">
        <v>18.235553419999999</v>
      </c>
      <c r="M206" s="10">
        <v>1082.1135999999999</v>
      </c>
      <c r="N206" s="10">
        <v>21.6107727272727</v>
      </c>
    </row>
    <row r="207" spans="2:14" x14ac:dyDescent="0.25">
      <c r="B207" s="26">
        <v>200</v>
      </c>
      <c r="C207" s="11" t="s">
        <v>657</v>
      </c>
      <c r="D207" s="11" t="s">
        <v>658</v>
      </c>
      <c r="E207" s="11" t="s">
        <v>659</v>
      </c>
      <c r="F207" s="11" t="s">
        <v>171</v>
      </c>
      <c r="G207" s="11" t="s">
        <v>127</v>
      </c>
      <c r="H207" s="11" t="s">
        <v>131</v>
      </c>
      <c r="I207" s="26" t="s">
        <v>129</v>
      </c>
      <c r="J207" s="11" t="s">
        <v>130</v>
      </c>
      <c r="K207" s="13">
        <v>18.996681450000001</v>
      </c>
      <c r="L207" s="13">
        <v>8.505473349999999</v>
      </c>
      <c r="M207" s="13">
        <v>360.44490000000002</v>
      </c>
      <c r="N207" s="13">
        <v>11.150772727272701</v>
      </c>
    </row>
    <row r="208" spans="2:14" x14ac:dyDescent="0.25">
      <c r="B208" s="25">
        <v>201</v>
      </c>
      <c r="C208" s="8" t="s">
        <v>660</v>
      </c>
      <c r="D208" s="8" t="s">
        <v>661</v>
      </c>
      <c r="E208" s="8" t="s">
        <v>662</v>
      </c>
      <c r="F208" s="8" t="s">
        <v>313</v>
      </c>
      <c r="G208" s="8" t="s">
        <v>127</v>
      </c>
      <c r="H208" s="8" t="s">
        <v>128</v>
      </c>
      <c r="I208" s="25" t="s">
        <v>129</v>
      </c>
      <c r="J208" s="8" t="s">
        <v>130</v>
      </c>
      <c r="K208" s="10">
        <v>18.97738708</v>
      </c>
      <c r="L208" s="10">
        <v>13.47637413</v>
      </c>
      <c r="M208" s="10">
        <v>635.65359999999998</v>
      </c>
      <c r="N208" s="10">
        <v>16.2759545454545</v>
      </c>
    </row>
    <row r="209" spans="2:14" x14ac:dyDescent="0.25">
      <c r="B209" s="26">
        <v>202</v>
      </c>
      <c r="C209" s="11" t="s">
        <v>663</v>
      </c>
      <c r="D209" s="11" t="s">
        <v>664</v>
      </c>
      <c r="E209" s="11" t="s">
        <v>665</v>
      </c>
      <c r="F209" s="11" t="s">
        <v>291</v>
      </c>
      <c r="G209" s="11" t="s">
        <v>127</v>
      </c>
      <c r="H209" s="11" t="s">
        <v>131</v>
      </c>
      <c r="I209" s="26" t="s">
        <v>129</v>
      </c>
      <c r="J209" s="11" t="s">
        <v>130</v>
      </c>
      <c r="K209" s="13">
        <v>18.879019516</v>
      </c>
      <c r="L209" s="13">
        <v>7.2480732319999994</v>
      </c>
      <c r="M209" s="13">
        <v>935.06859999999995</v>
      </c>
      <c r="N209" s="13">
        <v>14.3816363636364</v>
      </c>
    </row>
    <row r="210" spans="2:14" x14ac:dyDescent="0.25">
      <c r="B210" s="25">
        <v>203</v>
      </c>
      <c r="C210" s="8" t="s">
        <v>666</v>
      </c>
      <c r="D210" s="8" t="s">
        <v>667</v>
      </c>
      <c r="E210" s="8" t="s">
        <v>668</v>
      </c>
      <c r="F210" s="8" t="s">
        <v>161</v>
      </c>
      <c r="G210" s="8" t="s">
        <v>127</v>
      </c>
      <c r="H210" s="8" t="s">
        <v>131</v>
      </c>
      <c r="I210" s="25" t="s">
        <v>129</v>
      </c>
      <c r="J210" s="8" t="s">
        <v>130</v>
      </c>
      <c r="K210" s="10">
        <v>18.809585200000001</v>
      </c>
      <c r="L210" s="10">
        <v>36.671269340000002</v>
      </c>
      <c r="M210" s="10">
        <v>2080.5540000000001</v>
      </c>
      <c r="N210" s="10">
        <v>8.1746818181818206</v>
      </c>
    </row>
    <row r="211" spans="2:14" x14ac:dyDescent="0.25">
      <c r="B211" s="26">
        <v>204</v>
      </c>
      <c r="C211" s="11" t="s">
        <v>669</v>
      </c>
      <c r="D211" s="11" t="s">
        <v>670</v>
      </c>
      <c r="E211" s="11" t="s">
        <v>671</v>
      </c>
      <c r="F211" s="11" t="s">
        <v>133</v>
      </c>
      <c r="G211" s="11" t="s">
        <v>127</v>
      </c>
      <c r="H211" s="11" t="s">
        <v>131</v>
      </c>
      <c r="I211" s="26" t="s">
        <v>129</v>
      </c>
      <c r="J211" s="11" t="s">
        <v>130</v>
      </c>
      <c r="K211" s="13">
        <v>18.768519582</v>
      </c>
      <c r="L211" s="13">
        <v>27.504558352</v>
      </c>
      <c r="M211" s="13">
        <v>1766.4148</v>
      </c>
      <c r="N211" s="13">
        <v>12.5107272727273</v>
      </c>
    </row>
    <row r="212" spans="2:14" x14ac:dyDescent="0.25">
      <c r="B212" s="25">
        <v>205</v>
      </c>
      <c r="C212" s="8" t="s">
        <v>672</v>
      </c>
      <c r="D212" s="8" t="s">
        <v>673</v>
      </c>
      <c r="E212" s="8" t="s">
        <v>674</v>
      </c>
      <c r="F212" s="8" t="s">
        <v>133</v>
      </c>
      <c r="G212" s="8" t="s">
        <v>127</v>
      </c>
      <c r="H212" s="8" t="s">
        <v>131</v>
      </c>
      <c r="I212" s="25" t="s">
        <v>129</v>
      </c>
      <c r="J212" s="8" t="s">
        <v>130</v>
      </c>
      <c r="K212" s="10">
        <v>18.730219858000002</v>
      </c>
      <c r="L212" s="10">
        <v>7.8101980019999999</v>
      </c>
      <c r="M212" s="10">
        <v>459.6927</v>
      </c>
      <c r="N212" s="10">
        <v>14.204136363636399</v>
      </c>
    </row>
    <row r="213" spans="2:14" x14ac:dyDescent="0.25">
      <c r="B213" s="26">
        <v>206</v>
      </c>
      <c r="C213" s="11" t="s">
        <v>675</v>
      </c>
      <c r="D213" s="11" t="s">
        <v>676</v>
      </c>
      <c r="E213" s="11" t="s">
        <v>677</v>
      </c>
      <c r="F213" s="11" t="s">
        <v>126</v>
      </c>
      <c r="G213" s="11" t="s">
        <v>127</v>
      </c>
      <c r="H213" s="11" t="s">
        <v>131</v>
      </c>
      <c r="I213" s="26" t="s">
        <v>129</v>
      </c>
      <c r="J213" s="11" t="s">
        <v>130</v>
      </c>
      <c r="K213" s="13">
        <v>18.525731440000001</v>
      </c>
      <c r="L213" s="13">
        <v>31.624058720000001</v>
      </c>
      <c r="M213" s="13">
        <v>2462.9593</v>
      </c>
      <c r="N213" s="13">
        <v>14.657454545454501</v>
      </c>
    </row>
    <row r="214" spans="2:14" x14ac:dyDescent="0.25">
      <c r="B214" s="25">
        <v>207</v>
      </c>
      <c r="C214" s="8" t="s">
        <v>678</v>
      </c>
      <c r="D214" s="8" t="s">
        <v>679</v>
      </c>
      <c r="E214" s="8" t="s">
        <v>680</v>
      </c>
      <c r="F214" s="8" t="s">
        <v>200</v>
      </c>
      <c r="G214" s="8" t="s">
        <v>127</v>
      </c>
      <c r="H214" s="8" t="s">
        <v>134</v>
      </c>
      <c r="I214" s="25" t="s">
        <v>129</v>
      </c>
      <c r="J214" s="8" t="s">
        <v>130</v>
      </c>
      <c r="K214" s="10">
        <v>18.451872349999999</v>
      </c>
      <c r="L214" s="10">
        <v>1.7359213</v>
      </c>
      <c r="M214" s="10">
        <v>13.614800000000001</v>
      </c>
      <c r="N214" s="10">
        <v>26.0111818181818</v>
      </c>
    </row>
    <row r="215" spans="2:14" x14ac:dyDescent="0.25">
      <c r="B215" s="26">
        <v>208</v>
      </c>
      <c r="C215" s="11" t="s">
        <v>681</v>
      </c>
      <c r="D215" s="11" t="s">
        <v>682</v>
      </c>
      <c r="E215" s="11" t="s">
        <v>683</v>
      </c>
      <c r="F215" s="11" t="s">
        <v>161</v>
      </c>
      <c r="G215" s="11" t="s">
        <v>127</v>
      </c>
      <c r="H215" s="11" t="s">
        <v>134</v>
      </c>
      <c r="I215" s="26" t="s">
        <v>129</v>
      </c>
      <c r="J215" s="11" t="s">
        <v>130</v>
      </c>
      <c r="K215" s="13">
        <v>18.412516702600001</v>
      </c>
      <c r="L215" s="13">
        <v>8.4701802232000016</v>
      </c>
      <c r="M215" s="13">
        <v>88.48</v>
      </c>
      <c r="N215" s="13">
        <v>17.026227272727301</v>
      </c>
    </row>
    <row r="216" spans="2:14" x14ac:dyDescent="0.25">
      <c r="B216" s="25">
        <v>209</v>
      </c>
      <c r="C216" s="8" t="s">
        <v>684</v>
      </c>
      <c r="D216" s="8" t="s">
        <v>685</v>
      </c>
      <c r="E216" s="8" t="s">
        <v>686</v>
      </c>
      <c r="F216" s="8" t="s">
        <v>200</v>
      </c>
      <c r="G216" s="8" t="s">
        <v>127</v>
      </c>
      <c r="H216" s="8" t="s">
        <v>134</v>
      </c>
      <c r="I216" s="25" t="s">
        <v>129</v>
      </c>
      <c r="J216" s="8" t="s">
        <v>130</v>
      </c>
      <c r="K216" s="10">
        <v>18.392432370000002</v>
      </c>
      <c r="L216" s="10">
        <v>7.6198266950000004</v>
      </c>
      <c r="M216" s="10">
        <v>2755.6448999999998</v>
      </c>
      <c r="N216" s="10">
        <v>11.4761363636364</v>
      </c>
    </row>
    <row r="217" spans="2:14" x14ac:dyDescent="0.25">
      <c r="B217" s="26">
        <v>210</v>
      </c>
      <c r="C217" s="11" t="s">
        <v>687</v>
      </c>
      <c r="D217" s="11" t="s">
        <v>688</v>
      </c>
      <c r="E217" s="11" t="s">
        <v>689</v>
      </c>
      <c r="F217" s="11" t="s">
        <v>126</v>
      </c>
      <c r="G217" s="11" t="s">
        <v>127</v>
      </c>
      <c r="H217" s="11" t="s">
        <v>128</v>
      </c>
      <c r="I217" s="26" t="s">
        <v>132</v>
      </c>
      <c r="J217" s="11" t="s">
        <v>130</v>
      </c>
      <c r="K217" s="13">
        <v>18.322120950999999</v>
      </c>
      <c r="L217" s="13">
        <v>9.5776403049999992</v>
      </c>
      <c r="M217" s="13">
        <v>1232.0255999999999</v>
      </c>
      <c r="N217" s="13">
        <v>19.623727272727301</v>
      </c>
    </row>
    <row r="218" spans="2:14" x14ac:dyDescent="0.25">
      <c r="B218" s="25">
        <v>211</v>
      </c>
      <c r="C218" s="8" t="s">
        <v>690</v>
      </c>
      <c r="D218" s="8" t="s">
        <v>691</v>
      </c>
      <c r="E218" s="8" t="s">
        <v>692</v>
      </c>
      <c r="F218" s="8" t="s">
        <v>133</v>
      </c>
      <c r="G218" s="8" t="s">
        <v>127</v>
      </c>
      <c r="H218" s="8" t="s">
        <v>131</v>
      </c>
      <c r="I218" s="25" t="s">
        <v>129</v>
      </c>
      <c r="J218" s="8" t="s">
        <v>130</v>
      </c>
      <c r="K218" s="10">
        <v>18.26590856</v>
      </c>
      <c r="L218" s="10">
        <v>19.750949349999999</v>
      </c>
      <c r="M218" s="10">
        <v>2630.5115999999998</v>
      </c>
      <c r="N218" s="10">
        <v>10.6364545454545</v>
      </c>
    </row>
    <row r="219" spans="2:14" x14ac:dyDescent="0.25">
      <c r="B219" s="26">
        <v>212</v>
      </c>
      <c r="C219" s="11" t="s">
        <v>693</v>
      </c>
      <c r="D219" s="11" t="s">
        <v>694</v>
      </c>
      <c r="E219" s="11" t="s">
        <v>695</v>
      </c>
      <c r="F219" s="11" t="s">
        <v>126</v>
      </c>
      <c r="G219" s="11" t="s">
        <v>127</v>
      </c>
      <c r="H219" s="11" t="s">
        <v>128</v>
      </c>
      <c r="I219" s="26" t="s">
        <v>129</v>
      </c>
      <c r="J219" s="11" t="s">
        <v>130</v>
      </c>
      <c r="K219" s="13">
        <v>18.209610318100001</v>
      </c>
      <c r="L219" s="13">
        <v>8.3408526876</v>
      </c>
      <c r="M219" s="13">
        <v>1015.9978</v>
      </c>
      <c r="N219" s="13">
        <v>8.1085909090909105</v>
      </c>
    </row>
    <row r="220" spans="2:14" x14ac:dyDescent="0.25">
      <c r="B220" s="25">
        <v>213</v>
      </c>
      <c r="C220" s="8" t="s">
        <v>696</v>
      </c>
      <c r="D220" s="8" t="s">
        <v>697</v>
      </c>
      <c r="E220" s="8" t="s">
        <v>698</v>
      </c>
      <c r="F220" s="8" t="s">
        <v>126</v>
      </c>
      <c r="G220" s="8" t="s">
        <v>127</v>
      </c>
      <c r="H220" s="8" t="s">
        <v>128</v>
      </c>
      <c r="I220" s="25" t="s">
        <v>129</v>
      </c>
      <c r="J220" s="8" t="s">
        <v>130</v>
      </c>
      <c r="K220" s="10">
        <v>18.179909266999999</v>
      </c>
      <c r="L220" s="10">
        <v>18.957459117999999</v>
      </c>
      <c r="M220" s="10">
        <v>1274.1769999999999</v>
      </c>
      <c r="N220" s="10">
        <v>15.6584545454545</v>
      </c>
    </row>
    <row r="221" spans="2:14" x14ac:dyDescent="0.25">
      <c r="B221" s="26">
        <v>214</v>
      </c>
      <c r="C221" s="11" t="s">
        <v>699</v>
      </c>
      <c r="D221" s="11" t="s">
        <v>700</v>
      </c>
      <c r="E221" s="11" t="s">
        <v>701</v>
      </c>
      <c r="F221" s="11" t="s">
        <v>126</v>
      </c>
      <c r="G221" s="11" t="s">
        <v>127</v>
      </c>
      <c r="H221" s="11" t="s">
        <v>128</v>
      </c>
      <c r="I221" s="26" t="s">
        <v>129</v>
      </c>
      <c r="J221" s="11" t="s">
        <v>130</v>
      </c>
      <c r="K221" s="13">
        <v>18.002150326999999</v>
      </c>
      <c r="L221" s="13">
        <v>11.602502972</v>
      </c>
      <c r="M221" s="13">
        <v>598.37</v>
      </c>
      <c r="N221" s="13">
        <v>13.4687727272727</v>
      </c>
    </row>
    <row r="222" spans="2:14" x14ac:dyDescent="0.25">
      <c r="B222" s="25">
        <v>215</v>
      </c>
      <c r="C222" s="8" t="s">
        <v>702</v>
      </c>
      <c r="D222" s="8" t="s">
        <v>703</v>
      </c>
      <c r="E222" s="8" t="s">
        <v>704</v>
      </c>
      <c r="F222" s="8" t="s">
        <v>126</v>
      </c>
      <c r="G222" s="8" t="s">
        <v>127</v>
      </c>
      <c r="H222" s="8" t="s">
        <v>128</v>
      </c>
      <c r="I222" s="25" t="s">
        <v>132</v>
      </c>
      <c r="J222" s="8" t="s">
        <v>130</v>
      </c>
      <c r="K222" s="10">
        <v>17.981292002</v>
      </c>
      <c r="L222" s="10">
        <v>24.952712139999999</v>
      </c>
      <c r="M222" s="10">
        <v>1783.4042999999999</v>
      </c>
      <c r="N222" s="10">
        <v>41.061272727272701</v>
      </c>
    </row>
    <row r="223" spans="2:14" x14ac:dyDescent="0.25">
      <c r="B223" s="26">
        <v>216</v>
      </c>
      <c r="C223" s="11" t="s">
        <v>705</v>
      </c>
      <c r="D223" s="11" t="s">
        <v>706</v>
      </c>
      <c r="E223" s="11" t="s">
        <v>707</v>
      </c>
      <c r="F223" s="11" t="s">
        <v>133</v>
      </c>
      <c r="G223" s="11" t="s">
        <v>127</v>
      </c>
      <c r="H223" s="11" t="s">
        <v>128</v>
      </c>
      <c r="I223" s="26" t="s">
        <v>129</v>
      </c>
      <c r="J223" s="11" t="s">
        <v>130</v>
      </c>
      <c r="K223" s="13">
        <v>17.860020105</v>
      </c>
      <c r="L223" s="13">
        <v>14.66657977</v>
      </c>
      <c r="M223" s="13">
        <v>885.33</v>
      </c>
      <c r="N223" s="13">
        <v>11.6420909090909</v>
      </c>
    </row>
    <row r="224" spans="2:14" x14ac:dyDescent="0.25">
      <c r="B224" s="25">
        <v>217</v>
      </c>
      <c r="C224" s="8" t="s">
        <v>708</v>
      </c>
      <c r="D224" s="8" t="s">
        <v>709</v>
      </c>
      <c r="E224" s="8" t="s">
        <v>710</v>
      </c>
      <c r="F224" s="8" t="s">
        <v>126</v>
      </c>
      <c r="G224" s="8" t="s">
        <v>127</v>
      </c>
      <c r="H224" s="8" t="s">
        <v>128</v>
      </c>
      <c r="I224" s="25" t="s">
        <v>129</v>
      </c>
      <c r="J224" s="8" t="s">
        <v>130</v>
      </c>
      <c r="K224" s="10">
        <v>17.810463467999998</v>
      </c>
      <c r="L224" s="10">
        <v>15.417913370999999</v>
      </c>
      <c r="M224" s="10">
        <v>1351.0198</v>
      </c>
      <c r="N224" s="10">
        <v>8.9155909090909091</v>
      </c>
    </row>
    <row r="225" spans="2:14" x14ac:dyDescent="0.25">
      <c r="B225" s="26">
        <v>218</v>
      </c>
      <c r="C225" s="11" t="s">
        <v>711</v>
      </c>
      <c r="D225" s="11" t="s">
        <v>712</v>
      </c>
      <c r="E225" s="11" t="s">
        <v>713</v>
      </c>
      <c r="F225" s="11" t="s">
        <v>126</v>
      </c>
      <c r="G225" s="11" t="s">
        <v>127</v>
      </c>
      <c r="H225" s="11" t="s">
        <v>134</v>
      </c>
      <c r="I225" s="26" t="s">
        <v>129</v>
      </c>
      <c r="J225" s="11" t="s">
        <v>130</v>
      </c>
      <c r="K225" s="13">
        <v>17.792425653999999</v>
      </c>
      <c r="L225" s="13">
        <v>15.762046837</v>
      </c>
      <c r="M225" s="13">
        <v>1588.2664</v>
      </c>
      <c r="N225" s="13">
        <v>15.2902272727273</v>
      </c>
    </row>
    <row r="226" spans="2:14" x14ac:dyDescent="0.25">
      <c r="B226" s="25">
        <v>219</v>
      </c>
      <c r="C226" s="8" t="s">
        <v>714</v>
      </c>
      <c r="D226" s="8" t="s">
        <v>715</v>
      </c>
      <c r="E226" s="8" t="s">
        <v>716</v>
      </c>
      <c r="F226" s="8" t="s">
        <v>161</v>
      </c>
      <c r="G226" s="8" t="s">
        <v>127</v>
      </c>
      <c r="H226" s="8" t="s">
        <v>134</v>
      </c>
      <c r="I226" s="25" t="s">
        <v>129</v>
      </c>
      <c r="J226" s="8" t="s">
        <v>130</v>
      </c>
      <c r="K226" s="10">
        <v>17.692098112</v>
      </c>
      <c r="L226" s="10">
        <v>4.5745173360000004</v>
      </c>
      <c r="M226" s="10">
        <v>124.8167</v>
      </c>
      <c r="N226" s="10">
        <v>7.9608181818181798</v>
      </c>
    </row>
    <row r="227" spans="2:14" x14ac:dyDescent="0.25">
      <c r="B227" s="26">
        <v>220</v>
      </c>
      <c r="C227" s="11" t="s">
        <v>717</v>
      </c>
      <c r="D227" s="11" t="s">
        <v>718</v>
      </c>
      <c r="E227" s="11" t="s">
        <v>719</v>
      </c>
      <c r="F227" s="11" t="s">
        <v>161</v>
      </c>
      <c r="G227" s="11" t="s">
        <v>127</v>
      </c>
      <c r="H227" s="11" t="s">
        <v>131</v>
      </c>
      <c r="I227" s="26" t="s">
        <v>129</v>
      </c>
      <c r="J227" s="11" t="s">
        <v>130</v>
      </c>
      <c r="K227" s="13">
        <v>17.567704800000001</v>
      </c>
      <c r="L227" s="13">
        <v>8.7994600999999992</v>
      </c>
      <c r="M227" s="13">
        <v>1678.3865000000001</v>
      </c>
      <c r="N227" s="13">
        <v>9.8378636363636396</v>
      </c>
    </row>
    <row r="228" spans="2:14" x14ac:dyDescent="0.25">
      <c r="B228" s="25">
        <v>221</v>
      </c>
      <c r="C228" s="8" t="s">
        <v>720</v>
      </c>
      <c r="D228" s="8" t="s">
        <v>721</v>
      </c>
      <c r="E228" s="8" t="s">
        <v>722</v>
      </c>
      <c r="F228" s="8" t="s">
        <v>200</v>
      </c>
      <c r="G228" s="8" t="s">
        <v>127</v>
      </c>
      <c r="H228" s="8" t="s">
        <v>134</v>
      </c>
      <c r="I228" s="25" t="s">
        <v>129</v>
      </c>
      <c r="J228" s="8" t="s">
        <v>130</v>
      </c>
      <c r="K228" s="10">
        <v>17.52073184</v>
      </c>
      <c r="L228" s="10">
        <v>2.4064498400000001</v>
      </c>
      <c r="M228" s="10">
        <v>19.666399999999999</v>
      </c>
      <c r="N228" s="10">
        <v>21.6978636363636</v>
      </c>
    </row>
    <row r="229" spans="2:14" x14ac:dyDescent="0.25">
      <c r="B229" s="26">
        <v>222</v>
      </c>
      <c r="C229" s="11" t="s">
        <v>723</v>
      </c>
      <c r="D229" s="11" t="s">
        <v>724</v>
      </c>
      <c r="E229" s="11" t="s">
        <v>725</v>
      </c>
      <c r="F229" s="11" t="s">
        <v>291</v>
      </c>
      <c r="G229" s="11" t="s">
        <v>127</v>
      </c>
      <c r="H229" s="11" t="s">
        <v>131</v>
      </c>
      <c r="I229" s="26" t="s">
        <v>129</v>
      </c>
      <c r="J229" s="11" t="s">
        <v>130</v>
      </c>
      <c r="K229" s="13">
        <v>17.503052695000001</v>
      </c>
      <c r="L229" s="13">
        <v>15.425958509999999</v>
      </c>
      <c r="M229" s="13">
        <v>756.99210000000005</v>
      </c>
      <c r="N229" s="13">
        <v>11.9773636363636</v>
      </c>
    </row>
    <row r="230" spans="2:14" x14ac:dyDescent="0.25">
      <c r="B230" s="25">
        <v>223</v>
      </c>
      <c r="C230" s="8" t="s">
        <v>726</v>
      </c>
      <c r="D230" s="8" t="s">
        <v>727</v>
      </c>
      <c r="E230" s="8" t="s">
        <v>728</v>
      </c>
      <c r="F230" s="8" t="s">
        <v>141</v>
      </c>
      <c r="G230" s="8" t="s">
        <v>127</v>
      </c>
      <c r="H230" s="8" t="s">
        <v>131</v>
      </c>
      <c r="I230" s="25" t="s">
        <v>132</v>
      </c>
      <c r="J230" s="8" t="s">
        <v>130</v>
      </c>
      <c r="K230" s="10">
        <v>17.322421325000001</v>
      </c>
      <c r="L230" s="10">
        <v>6.6953390849999996</v>
      </c>
      <c r="M230" s="10">
        <v>1311.7919999999999</v>
      </c>
      <c r="N230" s="10">
        <v>9.2784545454545508</v>
      </c>
    </row>
    <row r="231" spans="2:14" x14ac:dyDescent="0.25">
      <c r="B231" s="26">
        <v>224</v>
      </c>
      <c r="C231" s="11" t="s">
        <v>729</v>
      </c>
      <c r="D231" s="11" t="s">
        <v>730</v>
      </c>
      <c r="E231" s="11" t="s">
        <v>731</v>
      </c>
      <c r="F231" s="11" t="s">
        <v>126</v>
      </c>
      <c r="G231" s="11" t="s">
        <v>127</v>
      </c>
      <c r="H231" s="11" t="s">
        <v>131</v>
      </c>
      <c r="I231" s="26" t="s">
        <v>132</v>
      </c>
      <c r="J231" s="11" t="s">
        <v>130</v>
      </c>
      <c r="K231" s="13">
        <v>17.262169355000001</v>
      </c>
      <c r="L231" s="13">
        <v>18.744346615000001</v>
      </c>
      <c r="M231" s="13">
        <v>1248.5409</v>
      </c>
      <c r="N231" s="13">
        <v>13.4992727272727</v>
      </c>
    </row>
    <row r="232" spans="2:14" x14ac:dyDescent="0.25">
      <c r="B232" s="25">
        <v>225</v>
      </c>
      <c r="C232" s="8" t="s">
        <v>732</v>
      </c>
      <c r="D232" s="8" t="s">
        <v>733</v>
      </c>
      <c r="E232" s="8" t="s">
        <v>734</v>
      </c>
      <c r="F232" s="8" t="s">
        <v>126</v>
      </c>
      <c r="G232" s="8" t="s">
        <v>127</v>
      </c>
      <c r="H232" s="8" t="s">
        <v>131</v>
      </c>
      <c r="I232" s="25" t="s">
        <v>132</v>
      </c>
      <c r="J232" s="8" t="s">
        <v>130</v>
      </c>
      <c r="K232" s="10">
        <v>17.05423334</v>
      </c>
      <c r="L232" s="10">
        <v>14.992603375</v>
      </c>
      <c r="M232" s="10">
        <v>134.1311</v>
      </c>
      <c r="N232" s="10">
        <v>9.6153181818181803</v>
      </c>
    </row>
    <row r="233" spans="2:14" x14ac:dyDescent="0.25">
      <c r="B233" s="26">
        <v>226</v>
      </c>
      <c r="C233" s="11" t="s">
        <v>735</v>
      </c>
      <c r="D233" s="11" t="s">
        <v>736</v>
      </c>
      <c r="E233" s="11" t="s">
        <v>737</v>
      </c>
      <c r="F233" s="11" t="s">
        <v>133</v>
      </c>
      <c r="G233" s="11" t="s">
        <v>127</v>
      </c>
      <c r="H233" s="11" t="s">
        <v>128</v>
      </c>
      <c r="I233" s="26" t="s">
        <v>129</v>
      </c>
      <c r="J233" s="11" t="s">
        <v>130</v>
      </c>
      <c r="K233" s="13">
        <v>17.032977760000001</v>
      </c>
      <c r="L233" s="13">
        <v>9.4565957400000009</v>
      </c>
      <c r="M233" s="13">
        <v>770.90129999999999</v>
      </c>
      <c r="N233" s="13">
        <v>27.119636363636399</v>
      </c>
    </row>
    <row r="234" spans="2:14" x14ac:dyDescent="0.25">
      <c r="B234" s="25">
        <v>227</v>
      </c>
      <c r="C234" s="8" t="s">
        <v>738</v>
      </c>
      <c r="D234" s="8" t="s">
        <v>739</v>
      </c>
      <c r="E234" s="8" t="s">
        <v>740</v>
      </c>
      <c r="F234" s="8" t="s">
        <v>161</v>
      </c>
      <c r="G234" s="8" t="s">
        <v>127</v>
      </c>
      <c r="H234" s="8" t="s">
        <v>134</v>
      </c>
      <c r="I234" s="25" t="s">
        <v>129</v>
      </c>
      <c r="J234" s="8" t="s">
        <v>130</v>
      </c>
      <c r="K234" s="10">
        <v>16.63652021</v>
      </c>
      <c r="L234" s="10">
        <v>8.6608354949999988</v>
      </c>
      <c r="M234" s="10">
        <v>428.00349999999997</v>
      </c>
      <c r="N234" s="10">
        <v>14.2414545454545</v>
      </c>
    </row>
    <row r="235" spans="2:14" x14ac:dyDescent="0.25">
      <c r="B235" s="26">
        <v>228</v>
      </c>
      <c r="C235" s="11" t="s">
        <v>741</v>
      </c>
      <c r="D235" s="11" t="s">
        <v>742</v>
      </c>
      <c r="E235" s="11" t="s">
        <v>743</v>
      </c>
      <c r="F235" s="11" t="s">
        <v>126</v>
      </c>
      <c r="G235" s="11" t="s">
        <v>127</v>
      </c>
      <c r="H235" s="11" t="s">
        <v>131</v>
      </c>
      <c r="I235" s="26" t="s">
        <v>132</v>
      </c>
      <c r="J235" s="11" t="s">
        <v>130</v>
      </c>
      <c r="K235" s="13">
        <v>16.611182619000001</v>
      </c>
      <c r="L235" s="13">
        <v>16.111096971999999</v>
      </c>
      <c r="M235" s="13">
        <v>11173.174800000001</v>
      </c>
      <c r="N235" s="13">
        <v>9.3449545454545504</v>
      </c>
    </row>
    <row r="236" spans="2:14" x14ac:dyDescent="0.25">
      <c r="B236" s="25">
        <v>229</v>
      </c>
      <c r="C236" s="8" t="s">
        <v>744</v>
      </c>
      <c r="D236" s="8" t="s">
        <v>745</v>
      </c>
      <c r="E236" s="8" t="s">
        <v>746</v>
      </c>
      <c r="F236" s="8" t="s">
        <v>161</v>
      </c>
      <c r="G236" s="8" t="s">
        <v>127</v>
      </c>
      <c r="H236" s="8" t="s">
        <v>134</v>
      </c>
      <c r="I236" s="25" t="s">
        <v>132</v>
      </c>
      <c r="J236" s="8" t="s">
        <v>130</v>
      </c>
      <c r="K236" s="10">
        <v>16.515339235999999</v>
      </c>
      <c r="L236" s="10">
        <v>11.497381616</v>
      </c>
      <c r="M236" s="10">
        <v>2282.6363000000001</v>
      </c>
      <c r="N236" s="10">
        <v>9.5853181818181792</v>
      </c>
    </row>
    <row r="237" spans="2:14" x14ac:dyDescent="0.25">
      <c r="B237" s="26">
        <v>230</v>
      </c>
      <c r="C237" s="11" t="s">
        <v>747</v>
      </c>
      <c r="D237" s="11" t="s">
        <v>748</v>
      </c>
      <c r="E237" s="11" t="s">
        <v>749</v>
      </c>
      <c r="F237" s="11" t="s">
        <v>313</v>
      </c>
      <c r="G237" s="11" t="s">
        <v>127</v>
      </c>
      <c r="H237" s="11" t="s">
        <v>131</v>
      </c>
      <c r="I237" s="26" t="s">
        <v>129</v>
      </c>
      <c r="J237" s="11" t="s">
        <v>130</v>
      </c>
      <c r="K237" s="13">
        <v>16.4653203256</v>
      </c>
      <c r="L237" s="13">
        <v>6.1289095494999994</v>
      </c>
      <c r="M237" s="13">
        <v>384.63029999999998</v>
      </c>
      <c r="N237" s="13">
        <v>12.519454545454501</v>
      </c>
    </row>
    <row r="238" spans="2:14" x14ac:dyDescent="0.25">
      <c r="B238" s="25">
        <v>231</v>
      </c>
      <c r="C238" s="8" t="s">
        <v>750</v>
      </c>
      <c r="D238" s="8" t="s">
        <v>751</v>
      </c>
      <c r="E238" s="8" t="s">
        <v>752</v>
      </c>
      <c r="F238" s="8" t="s">
        <v>126</v>
      </c>
      <c r="G238" s="8" t="s">
        <v>127</v>
      </c>
      <c r="H238" s="8" t="s">
        <v>128</v>
      </c>
      <c r="I238" s="25" t="s">
        <v>132</v>
      </c>
      <c r="J238" s="8" t="s">
        <v>130</v>
      </c>
      <c r="K238" s="10">
        <v>16.359588165000002</v>
      </c>
      <c r="L238" s="10">
        <v>5.124441515</v>
      </c>
      <c r="M238" s="10">
        <v>30.451599999999999</v>
      </c>
      <c r="N238" s="10">
        <v>12.941045454545501</v>
      </c>
    </row>
    <row r="239" spans="2:14" x14ac:dyDescent="0.25">
      <c r="B239" s="26">
        <v>232</v>
      </c>
      <c r="C239" s="11" t="s">
        <v>753</v>
      </c>
      <c r="D239" s="11" t="s">
        <v>754</v>
      </c>
      <c r="E239" s="11" t="s">
        <v>755</v>
      </c>
      <c r="F239" s="11" t="s">
        <v>126</v>
      </c>
      <c r="G239" s="11" t="s">
        <v>127</v>
      </c>
      <c r="H239" s="11" t="s">
        <v>128</v>
      </c>
      <c r="I239" s="26" t="s">
        <v>132</v>
      </c>
      <c r="J239" s="11" t="s">
        <v>130</v>
      </c>
      <c r="K239" s="13">
        <v>16.236346805</v>
      </c>
      <c r="L239" s="13">
        <v>10.621554715</v>
      </c>
      <c r="M239" s="13">
        <v>438.08870000000002</v>
      </c>
      <c r="N239" s="13">
        <v>10.7239545454545</v>
      </c>
    </row>
    <row r="240" spans="2:14" x14ac:dyDescent="0.25">
      <c r="B240" s="25">
        <v>233</v>
      </c>
      <c r="C240" s="8" t="s">
        <v>756</v>
      </c>
      <c r="D240" s="8" t="s">
        <v>757</v>
      </c>
      <c r="E240" s="8" t="s">
        <v>758</v>
      </c>
      <c r="F240" s="8" t="s">
        <v>313</v>
      </c>
      <c r="G240" s="8" t="s">
        <v>127</v>
      </c>
      <c r="H240" s="8" t="s">
        <v>131</v>
      </c>
      <c r="I240" s="25" t="s">
        <v>129</v>
      </c>
      <c r="J240" s="8" t="s">
        <v>130</v>
      </c>
      <c r="K240" s="10">
        <v>16.233205675000001</v>
      </c>
      <c r="L240" s="10">
        <v>17.888644445000001</v>
      </c>
      <c r="M240" s="10">
        <v>535.61249999999995</v>
      </c>
      <c r="N240" s="10">
        <v>27.812954545454499</v>
      </c>
    </row>
    <row r="241" spans="2:14" x14ac:dyDescent="0.25">
      <c r="B241" s="26">
        <v>234</v>
      </c>
      <c r="C241" s="11" t="s">
        <v>759</v>
      </c>
      <c r="D241" s="11" t="s">
        <v>760</v>
      </c>
      <c r="E241" s="11" t="s">
        <v>761</v>
      </c>
      <c r="F241" s="11" t="s">
        <v>161</v>
      </c>
      <c r="G241" s="11" t="s">
        <v>127</v>
      </c>
      <c r="H241" s="11" t="s">
        <v>134</v>
      </c>
      <c r="I241" s="26" t="s">
        <v>129</v>
      </c>
      <c r="J241" s="11" t="s">
        <v>130</v>
      </c>
      <c r="K241" s="13">
        <v>16.151113326000001</v>
      </c>
      <c r="L241" s="13">
        <v>1.7291868100000001</v>
      </c>
      <c r="M241" s="13">
        <v>166.9178</v>
      </c>
      <c r="N241" s="13">
        <v>10.346</v>
      </c>
    </row>
    <row r="242" spans="2:14" x14ac:dyDescent="0.25">
      <c r="B242" s="25">
        <v>235</v>
      </c>
      <c r="C242" s="8" t="s">
        <v>762</v>
      </c>
      <c r="D242" s="8" t="s">
        <v>763</v>
      </c>
      <c r="E242" s="8" t="s">
        <v>764</v>
      </c>
      <c r="F242" s="8" t="s">
        <v>200</v>
      </c>
      <c r="G242" s="8" t="s">
        <v>127</v>
      </c>
      <c r="H242" s="8" t="s">
        <v>134</v>
      </c>
      <c r="I242" s="25" t="s">
        <v>129</v>
      </c>
      <c r="J242" s="8" t="s">
        <v>130</v>
      </c>
      <c r="K242" s="10">
        <v>16.111875625</v>
      </c>
      <c r="L242" s="10">
        <v>11.611097430999999</v>
      </c>
      <c r="M242" s="10">
        <v>504.43630000000002</v>
      </c>
      <c r="N242" s="10">
        <v>14.936590909090899</v>
      </c>
    </row>
    <row r="243" spans="2:14" x14ac:dyDescent="0.25">
      <c r="B243" s="26">
        <v>236</v>
      </c>
      <c r="C243" s="11" t="s">
        <v>765</v>
      </c>
      <c r="D243" s="11" t="s">
        <v>766</v>
      </c>
      <c r="E243" s="11" t="s">
        <v>767</v>
      </c>
      <c r="F243" s="11" t="s">
        <v>126</v>
      </c>
      <c r="G243" s="11" t="s">
        <v>127</v>
      </c>
      <c r="H243" s="11" t="s">
        <v>131</v>
      </c>
      <c r="I243" s="26" t="s">
        <v>132</v>
      </c>
      <c r="J243" s="11" t="s">
        <v>130</v>
      </c>
      <c r="K243" s="13">
        <v>16.094692674000001</v>
      </c>
      <c r="L243" s="13">
        <v>31.567156879999999</v>
      </c>
      <c r="M243" s="13">
        <v>145.71789999999999</v>
      </c>
      <c r="N243" s="13">
        <v>8.8937272727272703</v>
      </c>
    </row>
    <row r="244" spans="2:14" x14ac:dyDescent="0.25">
      <c r="B244" s="25">
        <v>237</v>
      </c>
      <c r="C244" s="8" t="s">
        <v>768</v>
      </c>
      <c r="D244" s="8" t="s">
        <v>769</v>
      </c>
      <c r="E244" s="8" t="s">
        <v>770</v>
      </c>
      <c r="F244" s="8" t="s">
        <v>313</v>
      </c>
      <c r="G244" s="8" t="s">
        <v>127</v>
      </c>
      <c r="H244" s="8" t="s">
        <v>131</v>
      </c>
      <c r="I244" s="25" t="s">
        <v>132</v>
      </c>
      <c r="J244" s="8" t="s">
        <v>130</v>
      </c>
      <c r="K244" s="10">
        <v>16.067016104</v>
      </c>
      <c r="L244" s="10">
        <v>10.250461959000001</v>
      </c>
      <c r="M244" s="10">
        <v>902.26840000000004</v>
      </c>
      <c r="N244" s="10">
        <v>8.7535454545454492</v>
      </c>
    </row>
    <row r="245" spans="2:14" x14ac:dyDescent="0.25">
      <c r="B245" s="26">
        <v>238</v>
      </c>
      <c r="C245" s="11" t="s">
        <v>771</v>
      </c>
      <c r="D245" s="11" t="s">
        <v>772</v>
      </c>
      <c r="E245" s="11" t="s">
        <v>773</v>
      </c>
      <c r="F245" s="11" t="s">
        <v>126</v>
      </c>
      <c r="G245" s="11" t="s">
        <v>127</v>
      </c>
      <c r="H245" s="11" t="s">
        <v>128</v>
      </c>
      <c r="I245" s="26" t="s">
        <v>132</v>
      </c>
      <c r="J245" s="11" t="s">
        <v>130</v>
      </c>
      <c r="K245" s="13">
        <v>16.025936300000001</v>
      </c>
      <c r="L245" s="13">
        <v>9.865642716</v>
      </c>
      <c r="M245" s="13">
        <v>536.68709999999999</v>
      </c>
      <c r="N245" s="13">
        <v>8.4495909090909098</v>
      </c>
    </row>
    <row r="246" spans="2:14" x14ac:dyDescent="0.25">
      <c r="B246" s="25">
        <v>239</v>
      </c>
      <c r="C246" s="8" t="s">
        <v>774</v>
      </c>
      <c r="D246" s="8" t="s">
        <v>775</v>
      </c>
      <c r="E246" s="8" t="s">
        <v>776</v>
      </c>
      <c r="F246" s="8" t="s">
        <v>126</v>
      </c>
      <c r="G246" s="8" t="s">
        <v>127</v>
      </c>
      <c r="H246" s="8" t="s">
        <v>128</v>
      </c>
      <c r="I246" s="25" t="s">
        <v>132</v>
      </c>
      <c r="J246" s="8" t="s">
        <v>130</v>
      </c>
      <c r="K246" s="10">
        <v>16.018772717499999</v>
      </c>
      <c r="L246" s="10">
        <v>22.533799043999998</v>
      </c>
      <c r="M246" s="10">
        <v>1114.1682000000001</v>
      </c>
      <c r="N246" s="10">
        <v>4.2111363636363599</v>
      </c>
    </row>
    <row r="247" spans="2:14" x14ac:dyDescent="0.25">
      <c r="B247" s="26">
        <v>240</v>
      </c>
      <c r="C247" s="11" t="s">
        <v>777</v>
      </c>
      <c r="D247" s="11" t="s">
        <v>778</v>
      </c>
      <c r="E247" s="11" t="s">
        <v>779</v>
      </c>
      <c r="F247" s="11" t="s">
        <v>161</v>
      </c>
      <c r="G247" s="11" t="s">
        <v>127</v>
      </c>
      <c r="H247" s="11" t="s">
        <v>131</v>
      </c>
      <c r="I247" s="26" t="s">
        <v>129</v>
      </c>
      <c r="J247" s="11" t="s">
        <v>130</v>
      </c>
      <c r="K247" s="13">
        <v>15.816298659999999</v>
      </c>
      <c r="L247" s="13">
        <v>22.076397835000002</v>
      </c>
      <c r="M247" s="13">
        <v>1110.1229000000001</v>
      </c>
      <c r="N247" s="13">
        <v>19.1488636363636</v>
      </c>
    </row>
    <row r="248" spans="2:14" x14ac:dyDescent="0.25">
      <c r="B248" s="25">
        <v>241</v>
      </c>
      <c r="C248" s="8" t="s">
        <v>780</v>
      </c>
      <c r="D248" s="8" t="s">
        <v>781</v>
      </c>
      <c r="E248" s="8" t="s">
        <v>782</v>
      </c>
      <c r="F248" s="8" t="s">
        <v>126</v>
      </c>
      <c r="G248" s="8" t="s">
        <v>127</v>
      </c>
      <c r="H248" s="8" t="s">
        <v>131</v>
      </c>
      <c r="I248" s="25" t="s">
        <v>129</v>
      </c>
      <c r="J248" s="8" t="s">
        <v>130</v>
      </c>
      <c r="K248" s="10">
        <v>15.788604894000001</v>
      </c>
      <c r="L248" s="10">
        <v>7.5437302740000014</v>
      </c>
      <c r="M248" s="10">
        <v>262.81099999999998</v>
      </c>
      <c r="N248" s="10">
        <v>15.728636363636401</v>
      </c>
    </row>
    <row r="249" spans="2:14" x14ac:dyDescent="0.25">
      <c r="B249" s="26">
        <v>242</v>
      </c>
      <c r="C249" s="11" t="s">
        <v>783</v>
      </c>
      <c r="D249" s="11" t="s">
        <v>784</v>
      </c>
      <c r="E249" s="11" t="s">
        <v>785</v>
      </c>
      <c r="F249" s="11" t="s">
        <v>171</v>
      </c>
      <c r="G249" s="11" t="s">
        <v>127</v>
      </c>
      <c r="H249" s="11" t="s">
        <v>131</v>
      </c>
      <c r="I249" s="26" t="s">
        <v>132</v>
      </c>
      <c r="J249" s="11" t="s">
        <v>130</v>
      </c>
      <c r="K249" s="13">
        <v>15.752470675</v>
      </c>
      <c r="L249" s="13">
        <v>15.835035875000001</v>
      </c>
      <c r="M249" s="13">
        <v>181.9631</v>
      </c>
      <c r="N249" s="13">
        <v>8.9862727272727305</v>
      </c>
    </row>
    <row r="250" spans="2:14" x14ac:dyDescent="0.25">
      <c r="B250" s="25">
        <v>243</v>
      </c>
      <c r="C250" s="8" t="s">
        <v>786</v>
      </c>
      <c r="D250" s="8" t="s">
        <v>787</v>
      </c>
      <c r="E250" s="8" t="s">
        <v>788</v>
      </c>
      <c r="F250" s="8" t="s">
        <v>126</v>
      </c>
      <c r="G250" s="8" t="s">
        <v>127</v>
      </c>
      <c r="H250" s="8" t="s">
        <v>128</v>
      </c>
      <c r="I250" s="25" t="s">
        <v>129</v>
      </c>
      <c r="J250" s="8" t="s">
        <v>130</v>
      </c>
      <c r="K250" s="10">
        <v>15.742992956</v>
      </c>
      <c r="L250" s="10">
        <v>14.835464537</v>
      </c>
      <c r="M250" s="10">
        <v>935.55</v>
      </c>
      <c r="N250" s="10">
        <v>14.886409090909099</v>
      </c>
    </row>
    <row r="251" spans="2:14" x14ac:dyDescent="0.25">
      <c r="B251" s="26">
        <v>244</v>
      </c>
      <c r="C251" s="11" t="s">
        <v>789</v>
      </c>
      <c r="D251" s="11" t="s">
        <v>790</v>
      </c>
      <c r="E251" s="11" t="s">
        <v>791</v>
      </c>
      <c r="F251" s="11" t="s">
        <v>161</v>
      </c>
      <c r="G251" s="11" t="s">
        <v>127</v>
      </c>
      <c r="H251" s="11" t="s">
        <v>131</v>
      </c>
      <c r="I251" s="26" t="s">
        <v>129</v>
      </c>
      <c r="J251" s="11" t="s">
        <v>130</v>
      </c>
      <c r="K251" s="13">
        <v>15.73938594</v>
      </c>
      <c r="L251" s="13">
        <v>9.6249777100000014</v>
      </c>
      <c r="M251" s="13">
        <v>1051.7709</v>
      </c>
      <c r="N251" s="13">
        <v>17.8266818181818</v>
      </c>
    </row>
    <row r="252" spans="2:14" x14ac:dyDescent="0.25">
      <c r="B252" s="25">
        <v>245</v>
      </c>
      <c r="C252" s="8" t="s">
        <v>792</v>
      </c>
      <c r="D252" s="8" t="s">
        <v>793</v>
      </c>
      <c r="E252" s="8" t="s">
        <v>794</v>
      </c>
      <c r="F252" s="8" t="s">
        <v>171</v>
      </c>
      <c r="G252" s="8" t="s">
        <v>127</v>
      </c>
      <c r="H252" s="8" t="s">
        <v>131</v>
      </c>
      <c r="I252" s="25" t="s">
        <v>132</v>
      </c>
      <c r="J252" s="8" t="s">
        <v>130</v>
      </c>
      <c r="K252" s="10">
        <v>15.714319285</v>
      </c>
      <c r="L252" s="10">
        <v>12.64721578</v>
      </c>
      <c r="M252" s="10">
        <v>382.74079999999998</v>
      </c>
      <c r="N252" s="10">
        <v>15.9605909090909</v>
      </c>
    </row>
    <row r="253" spans="2:14" x14ac:dyDescent="0.25">
      <c r="B253" s="26">
        <v>246</v>
      </c>
      <c r="C253" s="11" t="s">
        <v>795</v>
      </c>
      <c r="D253" s="11" t="s">
        <v>796</v>
      </c>
      <c r="E253" s="11" t="s">
        <v>797</v>
      </c>
      <c r="F253" s="11" t="s">
        <v>126</v>
      </c>
      <c r="G253" s="11" t="s">
        <v>127</v>
      </c>
      <c r="H253" s="11" t="s">
        <v>128</v>
      </c>
      <c r="I253" s="26" t="s">
        <v>129</v>
      </c>
      <c r="J253" s="11" t="s">
        <v>130</v>
      </c>
      <c r="K253" s="13">
        <v>15.6422076515</v>
      </c>
      <c r="L253" s="13">
        <v>15.561156946900001</v>
      </c>
      <c r="M253" s="13">
        <v>1505.4469999999999</v>
      </c>
      <c r="N253" s="13">
        <v>13.222727272727299</v>
      </c>
    </row>
    <row r="254" spans="2:14" x14ac:dyDescent="0.25">
      <c r="B254" s="25">
        <v>247</v>
      </c>
      <c r="C254" s="8" t="s">
        <v>798</v>
      </c>
      <c r="D254" s="8" t="s">
        <v>799</v>
      </c>
      <c r="E254" s="8" t="s">
        <v>800</v>
      </c>
      <c r="F254" s="8" t="s">
        <v>133</v>
      </c>
      <c r="G254" s="8" t="s">
        <v>127</v>
      </c>
      <c r="H254" s="8" t="s">
        <v>128</v>
      </c>
      <c r="I254" s="25" t="s">
        <v>129</v>
      </c>
      <c r="J254" s="8" t="s">
        <v>130</v>
      </c>
      <c r="K254" s="10">
        <v>15.631699279999999</v>
      </c>
      <c r="L254" s="10">
        <v>14.510807789999999</v>
      </c>
      <c r="M254" s="10">
        <v>1663.8117999999999</v>
      </c>
      <c r="N254" s="10">
        <v>20.3355</v>
      </c>
    </row>
    <row r="255" spans="2:14" x14ac:dyDescent="0.25">
      <c r="B255" s="26">
        <v>248</v>
      </c>
      <c r="C255" s="11" t="s">
        <v>801</v>
      </c>
      <c r="D255" s="11" t="s">
        <v>802</v>
      </c>
      <c r="E255" s="11" t="s">
        <v>803</v>
      </c>
      <c r="F255" s="11" t="s">
        <v>804</v>
      </c>
      <c r="G255" s="11" t="s">
        <v>127</v>
      </c>
      <c r="H255" s="11" t="s">
        <v>131</v>
      </c>
      <c r="I255" s="26" t="s">
        <v>132</v>
      </c>
      <c r="J255" s="11" t="s">
        <v>130</v>
      </c>
      <c r="K255" s="13">
        <v>15.595259159999999</v>
      </c>
      <c r="L255" s="13">
        <v>10.513720169999999</v>
      </c>
      <c r="M255" s="13">
        <v>963.42989999999998</v>
      </c>
      <c r="N255" s="13">
        <v>6.7501363636363596</v>
      </c>
    </row>
    <row r="256" spans="2:14" x14ac:dyDescent="0.25">
      <c r="B256" s="25">
        <v>249</v>
      </c>
      <c r="C256" s="8" t="s">
        <v>805</v>
      </c>
      <c r="D256" s="8" t="s">
        <v>806</v>
      </c>
      <c r="E256" s="8" t="s">
        <v>807</v>
      </c>
      <c r="F256" s="8" t="s">
        <v>126</v>
      </c>
      <c r="G256" s="8" t="s">
        <v>127</v>
      </c>
      <c r="H256" s="8" t="s">
        <v>128</v>
      </c>
      <c r="I256" s="25" t="s">
        <v>132</v>
      </c>
      <c r="J256" s="8" t="s">
        <v>130</v>
      </c>
      <c r="K256" s="10">
        <v>15.52826046</v>
      </c>
      <c r="L256" s="10">
        <v>19.18230505</v>
      </c>
      <c r="M256" s="10">
        <v>740.36400000000003</v>
      </c>
      <c r="N256" s="10">
        <v>13.058272727272699</v>
      </c>
    </row>
    <row r="257" spans="2:14" x14ac:dyDescent="0.25">
      <c r="B257" s="26">
        <v>250</v>
      </c>
      <c r="C257" s="11" t="s">
        <v>808</v>
      </c>
      <c r="D257" s="11" t="s">
        <v>809</v>
      </c>
      <c r="E257" s="11" t="s">
        <v>810</v>
      </c>
      <c r="F257" s="11" t="s">
        <v>126</v>
      </c>
      <c r="G257" s="11" t="s">
        <v>127</v>
      </c>
      <c r="H257" s="11" t="s">
        <v>128</v>
      </c>
      <c r="I257" s="26" t="s">
        <v>132</v>
      </c>
      <c r="J257" s="11" t="s">
        <v>130</v>
      </c>
      <c r="K257" s="13">
        <v>15.437342020000001</v>
      </c>
      <c r="L257" s="13">
        <v>15.14592015</v>
      </c>
      <c r="M257" s="13">
        <v>1074.2489</v>
      </c>
      <c r="N257" s="13">
        <v>13.1671363636364</v>
      </c>
    </row>
    <row r="258" spans="2:14" x14ac:dyDescent="0.25">
      <c r="B258" s="25">
        <v>251</v>
      </c>
      <c r="C258" s="8" t="s">
        <v>811</v>
      </c>
      <c r="D258" s="8" t="s">
        <v>812</v>
      </c>
      <c r="E258" s="8" t="s">
        <v>813</v>
      </c>
      <c r="F258" s="8" t="s">
        <v>133</v>
      </c>
      <c r="G258" s="8" t="s">
        <v>127</v>
      </c>
      <c r="H258" s="8" t="s">
        <v>128</v>
      </c>
      <c r="I258" s="25" t="s">
        <v>132</v>
      </c>
      <c r="J258" s="8" t="s">
        <v>130</v>
      </c>
      <c r="K258" s="10">
        <v>15.328426815</v>
      </c>
      <c r="L258" s="10">
        <v>17.939930515</v>
      </c>
      <c r="M258" s="10">
        <v>2405.5284000000001</v>
      </c>
      <c r="N258" s="10">
        <v>16.072409090909101</v>
      </c>
    </row>
    <row r="259" spans="2:14" x14ac:dyDescent="0.25">
      <c r="B259" s="26">
        <v>252</v>
      </c>
      <c r="C259" s="11" t="s">
        <v>814</v>
      </c>
      <c r="D259" s="11" t="s">
        <v>815</v>
      </c>
      <c r="E259" s="11" t="s">
        <v>816</v>
      </c>
      <c r="F259" s="11" t="s">
        <v>161</v>
      </c>
      <c r="G259" s="11" t="s">
        <v>127</v>
      </c>
      <c r="H259" s="11" t="s">
        <v>134</v>
      </c>
      <c r="I259" s="26" t="s">
        <v>129</v>
      </c>
      <c r="J259" s="11" t="s">
        <v>130</v>
      </c>
      <c r="K259" s="13">
        <v>15.311918349999999</v>
      </c>
      <c r="L259" s="13">
        <v>13.6377183</v>
      </c>
      <c r="M259" s="13">
        <v>729.59749999999997</v>
      </c>
      <c r="N259" s="13">
        <v>16.596454545454499</v>
      </c>
    </row>
    <row r="260" spans="2:14" x14ac:dyDescent="0.25">
      <c r="B260" s="25">
        <v>253</v>
      </c>
      <c r="C260" s="8" t="s">
        <v>817</v>
      </c>
      <c r="D260" s="8" t="s">
        <v>818</v>
      </c>
      <c r="E260" s="8" t="s">
        <v>819</v>
      </c>
      <c r="F260" s="8" t="s">
        <v>126</v>
      </c>
      <c r="G260" s="8" t="s">
        <v>127</v>
      </c>
      <c r="H260" s="8" t="s">
        <v>128</v>
      </c>
      <c r="I260" s="25" t="s">
        <v>132</v>
      </c>
      <c r="J260" s="8" t="s">
        <v>130</v>
      </c>
      <c r="K260" s="10">
        <v>15.301416075000001</v>
      </c>
      <c r="L260" s="10">
        <v>17.65385173</v>
      </c>
      <c r="M260" s="10">
        <v>1821.145</v>
      </c>
      <c r="N260" s="10">
        <v>3.9206363636363601</v>
      </c>
    </row>
    <row r="261" spans="2:14" x14ac:dyDescent="0.25">
      <c r="B261" s="26">
        <v>254</v>
      </c>
      <c r="C261" s="11" t="s">
        <v>820</v>
      </c>
      <c r="D261" s="11" t="s">
        <v>821</v>
      </c>
      <c r="E261" s="11" t="s">
        <v>822</v>
      </c>
      <c r="F261" s="11" t="s">
        <v>313</v>
      </c>
      <c r="G261" s="11" t="s">
        <v>127</v>
      </c>
      <c r="H261" s="11" t="s">
        <v>128</v>
      </c>
      <c r="I261" s="26" t="s">
        <v>129</v>
      </c>
      <c r="J261" s="11" t="s">
        <v>130</v>
      </c>
      <c r="K261" s="13">
        <v>15.28452362</v>
      </c>
      <c r="L261" s="13">
        <v>20.811236940000001</v>
      </c>
      <c r="M261" s="13">
        <v>1231.8209999999999</v>
      </c>
      <c r="N261" s="13">
        <v>9.20945454545455</v>
      </c>
    </row>
    <row r="262" spans="2:14" x14ac:dyDescent="0.25">
      <c r="B262" s="25">
        <v>255</v>
      </c>
      <c r="C262" s="8" t="s">
        <v>823</v>
      </c>
      <c r="D262" s="8" t="s">
        <v>824</v>
      </c>
      <c r="E262" s="8" t="s">
        <v>825</v>
      </c>
      <c r="F262" s="8" t="s">
        <v>133</v>
      </c>
      <c r="G262" s="8" t="s">
        <v>127</v>
      </c>
      <c r="H262" s="8" t="s">
        <v>128</v>
      </c>
      <c r="I262" s="25" t="s">
        <v>132</v>
      </c>
      <c r="J262" s="8" t="s">
        <v>130</v>
      </c>
      <c r="K262" s="10">
        <v>15.25734553</v>
      </c>
      <c r="L262" s="10">
        <v>6.5609137549999996</v>
      </c>
      <c r="M262" s="10">
        <v>35.110199999999999</v>
      </c>
      <c r="N262" s="10">
        <v>10.576499999999999</v>
      </c>
    </row>
    <row r="263" spans="2:14" x14ac:dyDescent="0.25">
      <c r="B263" s="26">
        <v>256</v>
      </c>
      <c r="C263" s="11" t="s">
        <v>826</v>
      </c>
      <c r="D263" s="11" t="s">
        <v>827</v>
      </c>
      <c r="E263" s="11" t="s">
        <v>828</v>
      </c>
      <c r="F263" s="11" t="s">
        <v>126</v>
      </c>
      <c r="G263" s="11" t="s">
        <v>127</v>
      </c>
      <c r="H263" s="11" t="s">
        <v>131</v>
      </c>
      <c r="I263" s="26" t="s">
        <v>132</v>
      </c>
      <c r="J263" s="11" t="s">
        <v>130</v>
      </c>
      <c r="K263" s="13">
        <v>15.203174840000001</v>
      </c>
      <c r="L263" s="13">
        <v>8.6336709499999991</v>
      </c>
      <c r="M263" s="13">
        <v>113.6979</v>
      </c>
      <c r="N263" s="13">
        <v>10.8925454545455</v>
      </c>
    </row>
    <row r="264" spans="2:14" x14ac:dyDescent="0.25">
      <c r="B264" s="25">
        <v>257</v>
      </c>
      <c r="C264" s="8" t="s">
        <v>829</v>
      </c>
      <c r="D264" s="8" t="s">
        <v>830</v>
      </c>
      <c r="E264" s="8" t="s">
        <v>831</v>
      </c>
      <c r="F264" s="8" t="s">
        <v>161</v>
      </c>
      <c r="G264" s="8" t="s">
        <v>127</v>
      </c>
      <c r="H264" s="8" t="s">
        <v>131</v>
      </c>
      <c r="I264" s="25" t="s">
        <v>129</v>
      </c>
      <c r="J264" s="8" t="s">
        <v>130</v>
      </c>
      <c r="K264" s="10">
        <v>15.02190015</v>
      </c>
      <c r="L264" s="10">
        <v>6.7644979000000003</v>
      </c>
      <c r="M264" s="10">
        <v>417.54199999999997</v>
      </c>
      <c r="N264" s="10">
        <v>9.6236818181818204</v>
      </c>
    </row>
    <row r="265" spans="2:14" x14ac:dyDescent="0.25">
      <c r="B265" s="26">
        <v>258</v>
      </c>
      <c r="C265" s="11" t="s">
        <v>832</v>
      </c>
      <c r="D265" s="11" t="s">
        <v>833</v>
      </c>
      <c r="E265" s="11" t="s">
        <v>834</v>
      </c>
      <c r="F265" s="11" t="s">
        <v>161</v>
      </c>
      <c r="G265" s="11" t="s">
        <v>127</v>
      </c>
      <c r="H265" s="11" t="s">
        <v>134</v>
      </c>
      <c r="I265" s="26" t="s">
        <v>129</v>
      </c>
      <c r="J265" s="11" t="s">
        <v>130</v>
      </c>
      <c r="K265" s="13">
        <v>14.95374865</v>
      </c>
      <c r="L265" s="13">
        <v>19.796746750000001</v>
      </c>
      <c r="M265" s="13">
        <v>887.3374</v>
      </c>
      <c r="N265" s="13">
        <v>17.145</v>
      </c>
    </row>
    <row r="266" spans="2:14" x14ac:dyDescent="0.25">
      <c r="B266" s="25">
        <v>259</v>
      </c>
      <c r="C266" s="8" t="s">
        <v>835</v>
      </c>
      <c r="D266" s="8" t="s">
        <v>836</v>
      </c>
      <c r="E266" s="8" t="s">
        <v>837</v>
      </c>
      <c r="F266" s="8" t="s">
        <v>126</v>
      </c>
      <c r="G266" s="8" t="s">
        <v>127</v>
      </c>
      <c r="H266" s="8" t="s">
        <v>128</v>
      </c>
      <c r="I266" s="25" t="s">
        <v>132</v>
      </c>
      <c r="J266" s="8" t="s">
        <v>130</v>
      </c>
      <c r="K266" s="10">
        <v>14.900175526</v>
      </c>
      <c r="L266" s="10">
        <v>23.395442828</v>
      </c>
      <c r="M266" s="10">
        <v>4766.2020000000002</v>
      </c>
      <c r="N266" s="10">
        <v>35.901409090909098</v>
      </c>
    </row>
    <row r="267" spans="2:14" x14ac:dyDescent="0.25">
      <c r="B267" s="26">
        <v>260</v>
      </c>
      <c r="C267" s="11" t="s">
        <v>838</v>
      </c>
      <c r="D267" s="11" t="s">
        <v>839</v>
      </c>
      <c r="E267" s="11" t="s">
        <v>840</v>
      </c>
      <c r="F267" s="11" t="s">
        <v>126</v>
      </c>
      <c r="G267" s="11" t="s">
        <v>127</v>
      </c>
      <c r="H267" s="11" t="s">
        <v>128</v>
      </c>
      <c r="I267" s="26" t="s">
        <v>129</v>
      </c>
      <c r="J267" s="11" t="s">
        <v>130</v>
      </c>
      <c r="K267" s="13">
        <v>14.8997975482</v>
      </c>
      <c r="L267" s="13">
        <v>17.331403852299999</v>
      </c>
      <c r="M267" s="13">
        <v>749.11239999999998</v>
      </c>
      <c r="N267" s="13">
        <v>16.747909090909101</v>
      </c>
    </row>
    <row r="268" spans="2:14" x14ac:dyDescent="0.25">
      <c r="B268" s="25">
        <v>261</v>
      </c>
      <c r="C268" s="8" t="s">
        <v>841</v>
      </c>
      <c r="D268" s="8" t="s">
        <v>842</v>
      </c>
      <c r="E268" s="8" t="s">
        <v>843</v>
      </c>
      <c r="F268" s="8" t="s">
        <v>133</v>
      </c>
      <c r="G268" s="8" t="s">
        <v>127</v>
      </c>
      <c r="H268" s="8" t="s">
        <v>131</v>
      </c>
      <c r="I268" s="25" t="s">
        <v>129</v>
      </c>
      <c r="J268" s="8" t="s">
        <v>130</v>
      </c>
      <c r="K268" s="10">
        <v>14.879127265999999</v>
      </c>
      <c r="L268" s="10">
        <v>16.680011830000002</v>
      </c>
      <c r="M268" s="10">
        <v>1549.7179000000001</v>
      </c>
      <c r="N268" s="10">
        <v>18.181999999999999</v>
      </c>
    </row>
    <row r="269" spans="2:14" x14ac:dyDescent="0.25">
      <c r="B269" s="26">
        <v>262</v>
      </c>
      <c r="C269" s="11" t="s">
        <v>844</v>
      </c>
      <c r="D269" s="11" t="s">
        <v>845</v>
      </c>
      <c r="E269" s="11" t="s">
        <v>846</v>
      </c>
      <c r="F269" s="11" t="s">
        <v>126</v>
      </c>
      <c r="G269" s="11" t="s">
        <v>127</v>
      </c>
      <c r="H269" s="11" t="s">
        <v>128</v>
      </c>
      <c r="I269" s="26" t="s">
        <v>132</v>
      </c>
      <c r="J269" s="11" t="s">
        <v>130</v>
      </c>
      <c r="K269" s="13">
        <v>14.83863755</v>
      </c>
      <c r="L269" s="13">
        <v>15.203242915000001</v>
      </c>
      <c r="M269" s="13">
        <v>5090.5183999999999</v>
      </c>
      <c r="N269" s="13">
        <v>25.327545454545501</v>
      </c>
    </row>
    <row r="270" spans="2:14" x14ac:dyDescent="0.25">
      <c r="B270" s="25">
        <v>263</v>
      </c>
      <c r="C270" s="8" t="s">
        <v>847</v>
      </c>
      <c r="D270" s="8" t="s">
        <v>848</v>
      </c>
      <c r="E270" s="8" t="s">
        <v>849</v>
      </c>
      <c r="F270" s="8" t="s">
        <v>133</v>
      </c>
      <c r="G270" s="8" t="s">
        <v>127</v>
      </c>
      <c r="H270" s="8" t="s">
        <v>128</v>
      </c>
      <c r="I270" s="25" t="s">
        <v>129</v>
      </c>
      <c r="J270" s="8" t="s">
        <v>130</v>
      </c>
      <c r="K270" s="10">
        <v>14.785542415</v>
      </c>
      <c r="L270" s="10">
        <v>20.385477864999999</v>
      </c>
      <c r="M270" s="10">
        <v>754.54380000000003</v>
      </c>
      <c r="N270" s="10">
        <v>11.197045454545499</v>
      </c>
    </row>
    <row r="271" spans="2:14" x14ac:dyDescent="0.25">
      <c r="B271" s="26">
        <v>264</v>
      </c>
      <c r="C271" s="11" t="s">
        <v>850</v>
      </c>
      <c r="D271" s="11" t="s">
        <v>851</v>
      </c>
      <c r="E271" s="11" t="s">
        <v>852</v>
      </c>
      <c r="F271" s="11" t="s">
        <v>161</v>
      </c>
      <c r="G271" s="11" t="s">
        <v>127</v>
      </c>
      <c r="H271" s="11" t="s">
        <v>134</v>
      </c>
      <c r="I271" s="26" t="s">
        <v>132</v>
      </c>
      <c r="J271" s="11" t="s">
        <v>130</v>
      </c>
      <c r="K271" s="13">
        <v>14.709196424</v>
      </c>
      <c r="L271" s="13">
        <v>8.1491504159999995</v>
      </c>
      <c r="M271" s="13">
        <v>173.91290000000001</v>
      </c>
      <c r="N271" s="13">
        <v>21.013045454545502</v>
      </c>
    </row>
    <row r="272" spans="2:14" x14ac:dyDescent="0.25">
      <c r="B272" s="25">
        <v>265</v>
      </c>
      <c r="C272" s="8" t="s">
        <v>853</v>
      </c>
      <c r="D272" s="8" t="s">
        <v>854</v>
      </c>
      <c r="E272" s="8" t="s">
        <v>855</v>
      </c>
      <c r="F272" s="8" t="s">
        <v>313</v>
      </c>
      <c r="G272" s="8" t="s">
        <v>127</v>
      </c>
      <c r="H272" s="8" t="s">
        <v>131</v>
      </c>
      <c r="I272" s="25" t="s">
        <v>129</v>
      </c>
      <c r="J272" s="8" t="s">
        <v>130</v>
      </c>
      <c r="K272" s="10">
        <v>14.647912965</v>
      </c>
      <c r="L272" s="10">
        <v>9.1991707349999992</v>
      </c>
      <c r="M272" s="10">
        <v>365.13749999999999</v>
      </c>
      <c r="N272" s="10">
        <v>14.7246818181818</v>
      </c>
    </row>
    <row r="273" spans="2:14" x14ac:dyDescent="0.25">
      <c r="B273" s="26">
        <v>266</v>
      </c>
      <c r="C273" s="11" t="s">
        <v>856</v>
      </c>
      <c r="D273" s="11" t="s">
        <v>857</v>
      </c>
      <c r="E273" s="11" t="s">
        <v>858</v>
      </c>
      <c r="F273" s="11" t="s">
        <v>161</v>
      </c>
      <c r="G273" s="11" t="s">
        <v>127</v>
      </c>
      <c r="H273" s="11" t="s">
        <v>134</v>
      </c>
      <c r="I273" s="26" t="s">
        <v>132</v>
      </c>
      <c r="J273" s="11" t="s">
        <v>130</v>
      </c>
      <c r="K273" s="13">
        <v>14.46137706</v>
      </c>
      <c r="L273" s="13">
        <v>13.364298828000001</v>
      </c>
      <c r="M273" s="13">
        <v>835.44860000000006</v>
      </c>
      <c r="N273" s="13">
        <v>23.565727272727301</v>
      </c>
    </row>
    <row r="274" spans="2:14" x14ac:dyDescent="0.25">
      <c r="B274" s="25">
        <v>267</v>
      </c>
      <c r="C274" s="8" t="s">
        <v>859</v>
      </c>
      <c r="D274" s="8" t="s">
        <v>860</v>
      </c>
      <c r="E274" s="8" t="s">
        <v>861</v>
      </c>
      <c r="F274" s="8" t="s">
        <v>161</v>
      </c>
      <c r="G274" s="8" t="s">
        <v>127</v>
      </c>
      <c r="H274" s="8" t="s">
        <v>134</v>
      </c>
      <c r="I274" s="25" t="s">
        <v>129</v>
      </c>
      <c r="J274" s="8" t="s">
        <v>130</v>
      </c>
      <c r="K274" s="10">
        <v>14.432314833</v>
      </c>
      <c r="L274" s="10">
        <v>7.8733246964999992</v>
      </c>
      <c r="M274" s="10">
        <v>154.18790000000001</v>
      </c>
      <c r="N274" s="10">
        <v>46.904636363636399</v>
      </c>
    </row>
    <row r="275" spans="2:14" x14ac:dyDescent="0.25">
      <c r="B275" s="26">
        <v>268</v>
      </c>
      <c r="C275" s="11" t="s">
        <v>862</v>
      </c>
      <c r="D275" s="11" t="s">
        <v>863</v>
      </c>
      <c r="E275" s="11" t="s">
        <v>864</v>
      </c>
      <c r="F275" s="11" t="s">
        <v>126</v>
      </c>
      <c r="G275" s="11" t="s">
        <v>127</v>
      </c>
      <c r="H275" s="11" t="s">
        <v>131</v>
      </c>
      <c r="I275" s="26" t="s">
        <v>132</v>
      </c>
      <c r="J275" s="11" t="s">
        <v>130</v>
      </c>
      <c r="K275" s="13">
        <v>14.416450299999999</v>
      </c>
      <c r="L275" s="13">
        <v>24.176906339999999</v>
      </c>
      <c r="M275" s="13">
        <v>1861.8485000000001</v>
      </c>
      <c r="N275" s="13">
        <v>17.5229545454545</v>
      </c>
    </row>
    <row r="276" spans="2:14" x14ac:dyDescent="0.25">
      <c r="B276" s="25">
        <v>269</v>
      </c>
      <c r="C276" s="8" t="s">
        <v>865</v>
      </c>
      <c r="D276" s="8" t="s">
        <v>866</v>
      </c>
      <c r="E276" s="8" t="s">
        <v>867</v>
      </c>
      <c r="F276" s="8" t="s">
        <v>133</v>
      </c>
      <c r="G276" s="8" t="s">
        <v>127</v>
      </c>
      <c r="H276" s="8" t="s">
        <v>131</v>
      </c>
      <c r="I276" s="25" t="s">
        <v>129</v>
      </c>
      <c r="J276" s="8" t="s">
        <v>130</v>
      </c>
      <c r="K276" s="10">
        <v>14.130436700000001</v>
      </c>
      <c r="L276" s="10">
        <v>18.986213299999999</v>
      </c>
      <c r="M276" s="10">
        <v>937.04449999999997</v>
      </c>
      <c r="N276" s="10">
        <v>9.4731363636363604</v>
      </c>
    </row>
    <row r="277" spans="2:14" x14ac:dyDescent="0.25">
      <c r="B277" s="26">
        <v>270</v>
      </c>
      <c r="C277" s="11" t="s">
        <v>868</v>
      </c>
      <c r="D277" s="11" t="s">
        <v>869</v>
      </c>
      <c r="E277" s="11" t="s">
        <v>870</v>
      </c>
      <c r="F277" s="11" t="s">
        <v>452</v>
      </c>
      <c r="G277" s="11" t="s">
        <v>127</v>
      </c>
      <c r="H277" s="11" t="s">
        <v>131</v>
      </c>
      <c r="I277" s="26" t="s">
        <v>129</v>
      </c>
      <c r="J277" s="11" t="s">
        <v>130</v>
      </c>
      <c r="K277" s="13">
        <v>14.061761045000001</v>
      </c>
      <c r="L277" s="13">
        <v>9.008915945</v>
      </c>
      <c r="M277" s="13">
        <v>324.3125</v>
      </c>
      <c r="N277" s="13">
        <v>55.230772727272701</v>
      </c>
    </row>
    <row r="278" spans="2:14" x14ac:dyDescent="0.25">
      <c r="B278" s="25">
        <v>271</v>
      </c>
      <c r="C278" s="8" t="s">
        <v>871</v>
      </c>
      <c r="D278" s="8" t="s">
        <v>872</v>
      </c>
      <c r="E278" s="8" t="s">
        <v>873</v>
      </c>
      <c r="F278" s="8" t="s">
        <v>141</v>
      </c>
      <c r="G278" s="8" t="s">
        <v>127</v>
      </c>
      <c r="H278" s="8" t="s">
        <v>128</v>
      </c>
      <c r="I278" s="25" t="s">
        <v>132</v>
      </c>
      <c r="J278" s="8" t="s">
        <v>130</v>
      </c>
      <c r="K278" s="10">
        <v>13.9858738</v>
      </c>
      <c r="L278" s="10">
        <v>14.38071545</v>
      </c>
      <c r="M278" s="10">
        <v>1813.1010000000001</v>
      </c>
      <c r="N278" s="10">
        <v>22.365045454545498</v>
      </c>
    </row>
    <row r="279" spans="2:14" x14ac:dyDescent="0.25">
      <c r="B279" s="26">
        <v>272</v>
      </c>
      <c r="C279" s="11" t="s">
        <v>874</v>
      </c>
      <c r="D279" s="11" t="s">
        <v>875</v>
      </c>
      <c r="E279" s="11" t="s">
        <v>876</v>
      </c>
      <c r="F279" s="11" t="s">
        <v>126</v>
      </c>
      <c r="G279" s="11" t="s">
        <v>127</v>
      </c>
      <c r="H279" s="11" t="s">
        <v>131</v>
      </c>
      <c r="I279" s="26" t="s">
        <v>132</v>
      </c>
      <c r="J279" s="11" t="s">
        <v>130</v>
      </c>
      <c r="K279" s="13">
        <v>13.970389133999999</v>
      </c>
      <c r="L279" s="13">
        <v>17.888508503000001</v>
      </c>
      <c r="M279" s="13">
        <v>2798.0754000000002</v>
      </c>
      <c r="N279" s="13">
        <v>24.8324545454545</v>
      </c>
    </row>
    <row r="280" spans="2:14" x14ac:dyDescent="0.25">
      <c r="B280" s="25">
        <v>273</v>
      </c>
      <c r="C280" s="8" t="s">
        <v>877</v>
      </c>
      <c r="D280" s="8" t="s">
        <v>878</v>
      </c>
      <c r="E280" s="8" t="s">
        <v>879</v>
      </c>
      <c r="F280" s="8" t="s">
        <v>126</v>
      </c>
      <c r="G280" s="8" t="s">
        <v>127</v>
      </c>
      <c r="H280" s="8" t="s">
        <v>128</v>
      </c>
      <c r="I280" s="25" t="s">
        <v>132</v>
      </c>
      <c r="J280" s="8" t="s">
        <v>130</v>
      </c>
      <c r="K280" s="10">
        <v>13.9069107115</v>
      </c>
      <c r="L280" s="10">
        <v>11.899540734</v>
      </c>
      <c r="M280" s="10">
        <v>319.63549999999998</v>
      </c>
      <c r="N280" s="10">
        <v>21.325590909090899</v>
      </c>
    </row>
    <row r="281" spans="2:14" x14ac:dyDescent="0.25">
      <c r="B281" s="26">
        <v>274</v>
      </c>
      <c r="C281" s="11" t="s">
        <v>880</v>
      </c>
      <c r="D281" s="11" t="s">
        <v>881</v>
      </c>
      <c r="E281" s="11" t="s">
        <v>882</v>
      </c>
      <c r="F281" s="11" t="s">
        <v>141</v>
      </c>
      <c r="G281" s="11" t="s">
        <v>127</v>
      </c>
      <c r="H281" s="11" t="s">
        <v>128</v>
      </c>
      <c r="I281" s="26" t="s">
        <v>129</v>
      </c>
      <c r="J281" s="11" t="s">
        <v>130</v>
      </c>
      <c r="K281" s="13">
        <v>13.78053304</v>
      </c>
      <c r="L281" s="13">
        <v>8.8829135500000014</v>
      </c>
      <c r="M281" s="13">
        <v>698.71609999999998</v>
      </c>
      <c r="N281" s="13">
        <v>18.247954545454501</v>
      </c>
    </row>
    <row r="282" spans="2:14" x14ac:dyDescent="0.25">
      <c r="B282" s="25">
        <v>275</v>
      </c>
      <c r="C282" s="8" t="s">
        <v>883</v>
      </c>
      <c r="D282" s="8" t="s">
        <v>884</v>
      </c>
      <c r="E282" s="8" t="s">
        <v>885</v>
      </c>
      <c r="F282" s="8" t="s">
        <v>161</v>
      </c>
      <c r="G282" s="8" t="s">
        <v>127</v>
      </c>
      <c r="H282" s="8" t="s">
        <v>134</v>
      </c>
      <c r="I282" s="25" t="s">
        <v>129</v>
      </c>
      <c r="J282" s="8" t="s">
        <v>130</v>
      </c>
      <c r="K282" s="10">
        <v>13.525713704999999</v>
      </c>
      <c r="L282" s="10">
        <v>16.819228115000001</v>
      </c>
      <c r="M282" s="10">
        <v>1110.3982000000001</v>
      </c>
      <c r="N282" s="10">
        <v>13.958500000000001</v>
      </c>
    </row>
    <row r="283" spans="2:14" x14ac:dyDescent="0.25">
      <c r="B283" s="26">
        <v>276</v>
      </c>
      <c r="C283" s="11" t="s">
        <v>886</v>
      </c>
      <c r="D283" s="11" t="s">
        <v>887</v>
      </c>
      <c r="E283" s="11" t="s">
        <v>888</v>
      </c>
      <c r="F283" s="11" t="s">
        <v>126</v>
      </c>
      <c r="G283" s="11" t="s">
        <v>127</v>
      </c>
      <c r="H283" s="11" t="s">
        <v>131</v>
      </c>
      <c r="I283" s="26" t="s">
        <v>132</v>
      </c>
      <c r="J283" s="11" t="s">
        <v>130</v>
      </c>
      <c r="K283" s="13">
        <v>13.500489844000001</v>
      </c>
      <c r="L283" s="13">
        <v>6.3584876560000003</v>
      </c>
      <c r="M283" s="13">
        <v>496.90379999999999</v>
      </c>
      <c r="N283" s="13">
        <v>12.7248181818182</v>
      </c>
    </row>
    <row r="284" spans="2:14" x14ac:dyDescent="0.25">
      <c r="B284" s="25">
        <v>277</v>
      </c>
      <c r="C284" s="8" t="s">
        <v>889</v>
      </c>
      <c r="D284" s="8" t="s">
        <v>890</v>
      </c>
      <c r="E284" s="8" t="s">
        <v>891</v>
      </c>
      <c r="F284" s="8" t="s">
        <v>126</v>
      </c>
      <c r="G284" s="8" t="s">
        <v>127</v>
      </c>
      <c r="H284" s="8" t="s">
        <v>128</v>
      </c>
      <c r="I284" s="25" t="s">
        <v>129</v>
      </c>
      <c r="J284" s="8" t="s">
        <v>130</v>
      </c>
      <c r="K284" s="10">
        <v>13.373501672</v>
      </c>
      <c r="L284" s="10">
        <v>3.2177010369999999</v>
      </c>
      <c r="M284" s="10">
        <v>591.78639999999996</v>
      </c>
      <c r="N284" s="10">
        <v>11.4431363636364</v>
      </c>
    </row>
    <row r="285" spans="2:14" x14ac:dyDescent="0.25">
      <c r="B285" s="26">
        <v>278</v>
      </c>
      <c r="C285" s="11" t="s">
        <v>892</v>
      </c>
      <c r="D285" s="11" t="s">
        <v>893</v>
      </c>
      <c r="E285" s="11" t="s">
        <v>894</v>
      </c>
      <c r="F285" s="11" t="s">
        <v>133</v>
      </c>
      <c r="G285" s="11" t="s">
        <v>127</v>
      </c>
      <c r="H285" s="11" t="s">
        <v>128</v>
      </c>
      <c r="I285" s="26" t="s">
        <v>129</v>
      </c>
      <c r="J285" s="11" t="s">
        <v>130</v>
      </c>
      <c r="K285" s="13">
        <v>13.215391047000001</v>
      </c>
      <c r="L285" s="13">
        <v>5.9701068060000004</v>
      </c>
      <c r="M285" s="13">
        <v>438.15550000000002</v>
      </c>
      <c r="N285" s="13">
        <v>20.927272727272701</v>
      </c>
    </row>
    <row r="286" spans="2:14" x14ac:dyDescent="0.25">
      <c r="B286" s="25">
        <v>279</v>
      </c>
      <c r="C286" s="8" t="s">
        <v>895</v>
      </c>
      <c r="D286" s="8" t="s">
        <v>896</v>
      </c>
      <c r="E286" s="8" t="s">
        <v>897</v>
      </c>
      <c r="F286" s="8" t="s">
        <v>291</v>
      </c>
      <c r="G286" s="8" t="s">
        <v>127</v>
      </c>
      <c r="H286" s="8" t="s">
        <v>131</v>
      </c>
      <c r="I286" s="25" t="s">
        <v>132</v>
      </c>
      <c r="J286" s="8" t="s">
        <v>130</v>
      </c>
      <c r="K286" s="10">
        <v>13.170429499999999</v>
      </c>
      <c r="L286" s="10">
        <v>8.6713982699999992</v>
      </c>
      <c r="M286" s="10">
        <v>954.32090000000005</v>
      </c>
      <c r="N286" s="10">
        <v>13.031045454545501</v>
      </c>
    </row>
    <row r="287" spans="2:14" x14ac:dyDescent="0.25">
      <c r="B287" s="26">
        <v>280</v>
      </c>
      <c r="C287" s="11" t="s">
        <v>898</v>
      </c>
      <c r="D287" s="11" t="s">
        <v>899</v>
      </c>
      <c r="E287" s="11" t="s">
        <v>900</v>
      </c>
      <c r="F287" s="11" t="s">
        <v>804</v>
      </c>
      <c r="G287" s="11" t="s">
        <v>127</v>
      </c>
      <c r="H287" s="11" t="s">
        <v>131</v>
      </c>
      <c r="I287" s="26" t="s">
        <v>129</v>
      </c>
      <c r="J287" s="11" t="s">
        <v>130</v>
      </c>
      <c r="K287" s="13">
        <v>13.148733891999999</v>
      </c>
      <c r="L287" s="13">
        <v>6.6634155045999997</v>
      </c>
      <c r="M287" s="13">
        <v>945.56820000000005</v>
      </c>
      <c r="N287" s="13">
        <v>20.8393181818182</v>
      </c>
    </row>
    <row r="288" spans="2:14" x14ac:dyDescent="0.25">
      <c r="B288" s="25">
        <v>281</v>
      </c>
      <c r="C288" s="8" t="s">
        <v>901</v>
      </c>
      <c r="D288" s="8" t="s">
        <v>902</v>
      </c>
      <c r="E288" s="8" t="s">
        <v>903</v>
      </c>
      <c r="F288" s="8" t="s">
        <v>126</v>
      </c>
      <c r="G288" s="8" t="s">
        <v>127</v>
      </c>
      <c r="H288" s="8" t="s">
        <v>131</v>
      </c>
      <c r="I288" s="25" t="s">
        <v>129</v>
      </c>
      <c r="J288" s="8" t="s">
        <v>130</v>
      </c>
      <c r="K288" s="10">
        <v>13.106379520000001</v>
      </c>
      <c r="L288" s="10">
        <v>14.07321346</v>
      </c>
      <c r="M288" s="10">
        <v>1537.9708000000001</v>
      </c>
      <c r="N288" s="10">
        <v>18.9428181818182</v>
      </c>
    </row>
    <row r="289" spans="2:14" x14ac:dyDescent="0.25">
      <c r="B289" s="26">
        <v>282</v>
      </c>
      <c r="C289" s="11" t="s">
        <v>904</v>
      </c>
      <c r="D289" s="11" t="s">
        <v>905</v>
      </c>
      <c r="E289" s="11" t="s">
        <v>906</v>
      </c>
      <c r="F289" s="11" t="s">
        <v>126</v>
      </c>
      <c r="G289" s="11" t="s">
        <v>127</v>
      </c>
      <c r="H289" s="11" t="s">
        <v>131</v>
      </c>
      <c r="I289" s="26" t="s">
        <v>129</v>
      </c>
      <c r="J289" s="11" t="s">
        <v>130</v>
      </c>
      <c r="K289" s="13">
        <v>12.991446345</v>
      </c>
      <c r="L289" s="13">
        <v>13.82345129</v>
      </c>
      <c r="M289" s="13">
        <v>641.17200000000003</v>
      </c>
      <c r="N289" s="13">
        <v>16.365136363636399</v>
      </c>
    </row>
    <row r="290" spans="2:14" x14ac:dyDescent="0.25">
      <c r="B290" s="25">
        <v>283</v>
      </c>
      <c r="C290" s="8" t="s">
        <v>907</v>
      </c>
      <c r="D290" s="8" t="s">
        <v>908</v>
      </c>
      <c r="E290" s="8" t="s">
        <v>909</v>
      </c>
      <c r="F290" s="8" t="s">
        <v>200</v>
      </c>
      <c r="G290" s="8" t="s">
        <v>127</v>
      </c>
      <c r="H290" s="8" t="s">
        <v>134</v>
      </c>
      <c r="I290" s="25" t="s">
        <v>129</v>
      </c>
      <c r="J290" s="8" t="s">
        <v>130</v>
      </c>
      <c r="K290" s="10">
        <v>12.909565150000001</v>
      </c>
      <c r="L290" s="10">
        <v>8.619348050000001</v>
      </c>
      <c r="M290" s="10">
        <v>6.6562999999999999</v>
      </c>
      <c r="N290" s="10">
        <v>21.106454545454501</v>
      </c>
    </row>
    <row r="291" spans="2:14" x14ac:dyDescent="0.25">
      <c r="B291" s="26">
        <v>284</v>
      </c>
      <c r="C291" s="11" t="s">
        <v>910</v>
      </c>
      <c r="D291" s="11" t="s">
        <v>911</v>
      </c>
      <c r="E291" s="11" t="s">
        <v>912</v>
      </c>
      <c r="F291" s="11" t="s">
        <v>126</v>
      </c>
      <c r="G291" s="11" t="s">
        <v>127</v>
      </c>
      <c r="H291" s="11" t="s">
        <v>128</v>
      </c>
      <c r="I291" s="26" t="s">
        <v>132</v>
      </c>
      <c r="J291" s="11" t="s">
        <v>130</v>
      </c>
      <c r="K291" s="13">
        <v>12.838615794000001</v>
      </c>
      <c r="L291" s="13">
        <v>8.0358050120000009</v>
      </c>
      <c r="M291" s="13">
        <v>305.35599999999999</v>
      </c>
      <c r="N291" s="13">
        <v>20.270681818181799</v>
      </c>
    </row>
    <row r="292" spans="2:14" x14ac:dyDescent="0.25">
      <c r="B292" s="25">
        <v>285</v>
      </c>
      <c r="C292" s="8" t="s">
        <v>913</v>
      </c>
      <c r="D292" s="8" t="s">
        <v>914</v>
      </c>
      <c r="E292" s="8" t="s">
        <v>915</v>
      </c>
      <c r="F292" s="8" t="s">
        <v>133</v>
      </c>
      <c r="G292" s="8" t="s">
        <v>127</v>
      </c>
      <c r="H292" s="8" t="s">
        <v>134</v>
      </c>
      <c r="I292" s="25" t="s">
        <v>129</v>
      </c>
      <c r="J292" s="8" t="s">
        <v>130</v>
      </c>
      <c r="K292" s="10">
        <v>12.83625037</v>
      </c>
      <c r="L292" s="10">
        <v>8.279575565</v>
      </c>
      <c r="M292" s="10">
        <v>185.31030000000001</v>
      </c>
      <c r="N292" s="10">
        <v>38.1115454545454</v>
      </c>
    </row>
    <row r="293" spans="2:14" x14ac:dyDescent="0.25">
      <c r="B293" s="26">
        <v>286</v>
      </c>
      <c r="C293" s="11" t="s">
        <v>916</v>
      </c>
      <c r="D293" s="11" t="s">
        <v>917</v>
      </c>
      <c r="E293" s="11" t="s">
        <v>918</v>
      </c>
      <c r="F293" s="11" t="s">
        <v>126</v>
      </c>
      <c r="G293" s="11" t="s">
        <v>127</v>
      </c>
      <c r="H293" s="11" t="s">
        <v>128</v>
      </c>
      <c r="I293" s="26" t="s">
        <v>129</v>
      </c>
      <c r="J293" s="11" t="s">
        <v>130</v>
      </c>
      <c r="K293" s="13">
        <v>12.815970125</v>
      </c>
      <c r="L293" s="13">
        <v>7.944660872</v>
      </c>
      <c r="M293" s="13">
        <v>829.85119999999995</v>
      </c>
      <c r="N293" s="13">
        <v>12.410545454545501</v>
      </c>
    </row>
    <row r="294" spans="2:14" x14ac:dyDescent="0.25">
      <c r="B294" s="25">
        <v>287</v>
      </c>
      <c r="C294" s="8" t="s">
        <v>919</v>
      </c>
      <c r="D294" s="8" t="s">
        <v>920</v>
      </c>
      <c r="E294" s="8" t="s">
        <v>921</v>
      </c>
      <c r="F294" s="8" t="s">
        <v>126</v>
      </c>
      <c r="G294" s="8" t="s">
        <v>127</v>
      </c>
      <c r="H294" s="8" t="s">
        <v>131</v>
      </c>
      <c r="I294" s="25" t="s">
        <v>132</v>
      </c>
      <c r="J294" s="8" t="s">
        <v>130</v>
      </c>
      <c r="K294" s="10">
        <v>12.79490403</v>
      </c>
      <c r="L294" s="10">
        <v>18.88476635</v>
      </c>
      <c r="M294" s="10">
        <v>76.282799999999995</v>
      </c>
      <c r="N294" s="10">
        <v>16.8921818181818</v>
      </c>
    </row>
    <row r="295" spans="2:14" x14ac:dyDescent="0.25">
      <c r="B295" s="26">
        <v>288</v>
      </c>
      <c r="C295" s="11" t="s">
        <v>922</v>
      </c>
      <c r="D295" s="11" t="s">
        <v>923</v>
      </c>
      <c r="E295" s="11" t="s">
        <v>924</v>
      </c>
      <c r="F295" s="11" t="s">
        <v>126</v>
      </c>
      <c r="G295" s="11" t="s">
        <v>127</v>
      </c>
      <c r="H295" s="11" t="s">
        <v>128</v>
      </c>
      <c r="I295" s="26" t="s">
        <v>129</v>
      </c>
      <c r="J295" s="11" t="s">
        <v>130</v>
      </c>
      <c r="K295" s="13">
        <v>12.748639209</v>
      </c>
      <c r="L295" s="13">
        <v>6.770159788</v>
      </c>
      <c r="M295" s="13">
        <v>706.096</v>
      </c>
      <c r="N295" s="13">
        <v>10.4025909090909</v>
      </c>
    </row>
    <row r="296" spans="2:14" x14ac:dyDescent="0.25">
      <c r="B296" s="25">
        <v>289</v>
      </c>
      <c r="C296" s="8" t="s">
        <v>925</v>
      </c>
      <c r="D296" s="8" t="s">
        <v>926</v>
      </c>
      <c r="E296" s="8" t="s">
        <v>927</v>
      </c>
      <c r="F296" s="8" t="s">
        <v>133</v>
      </c>
      <c r="G296" s="8" t="s">
        <v>127</v>
      </c>
      <c r="H296" s="8" t="s">
        <v>131</v>
      </c>
      <c r="I296" s="25" t="s">
        <v>129</v>
      </c>
      <c r="J296" s="8" t="s">
        <v>130</v>
      </c>
      <c r="K296" s="10">
        <v>12.682512835000001</v>
      </c>
      <c r="L296" s="10">
        <v>11.100666495</v>
      </c>
      <c r="M296" s="10">
        <v>876.13620000000003</v>
      </c>
      <c r="N296" s="10">
        <v>12.4419545454545</v>
      </c>
    </row>
    <row r="297" spans="2:14" x14ac:dyDescent="0.25">
      <c r="B297" s="26">
        <v>290</v>
      </c>
      <c r="C297" s="11" t="s">
        <v>928</v>
      </c>
      <c r="D297" s="11" t="s">
        <v>929</v>
      </c>
      <c r="E297" s="11" t="s">
        <v>930</v>
      </c>
      <c r="F297" s="11" t="s">
        <v>126</v>
      </c>
      <c r="G297" s="11" t="s">
        <v>127</v>
      </c>
      <c r="H297" s="11" t="s">
        <v>131</v>
      </c>
      <c r="I297" s="26" t="s">
        <v>129</v>
      </c>
      <c r="J297" s="11" t="s">
        <v>130</v>
      </c>
      <c r="K297" s="13">
        <v>12.647836197</v>
      </c>
      <c r="L297" s="13">
        <v>5.8281844390000002</v>
      </c>
      <c r="M297" s="13">
        <v>256.666</v>
      </c>
      <c r="N297" s="13">
        <v>23.943318181818199</v>
      </c>
    </row>
    <row r="298" spans="2:14" x14ac:dyDescent="0.25">
      <c r="B298" s="25">
        <v>291</v>
      </c>
      <c r="C298" s="8" t="s">
        <v>931</v>
      </c>
      <c r="D298" s="8" t="s">
        <v>932</v>
      </c>
      <c r="E298" s="8" t="s">
        <v>933</v>
      </c>
      <c r="F298" s="8" t="s">
        <v>126</v>
      </c>
      <c r="G298" s="8" t="s">
        <v>127</v>
      </c>
      <c r="H298" s="8" t="s">
        <v>131</v>
      </c>
      <c r="I298" s="25" t="s">
        <v>132</v>
      </c>
      <c r="J298" s="8" t="s">
        <v>130</v>
      </c>
      <c r="K298" s="10">
        <v>12.64494689</v>
      </c>
      <c r="L298" s="10">
        <v>4.0224726759999996</v>
      </c>
      <c r="M298" s="10">
        <v>343.81049999999999</v>
      </c>
      <c r="N298" s="10">
        <v>12.555727272727299</v>
      </c>
    </row>
    <row r="299" spans="2:14" x14ac:dyDescent="0.25">
      <c r="B299" s="26">
        <v>292</v>
      </c>
      <c r="C299" s="11" t="s">
        <v>934</v>
      </c>
      <c r="D299" s="11" t="s">
        <v>935</v>
      </c>
      <c r="E299" s="11" t="s">
        <v>936</v>
      </c>
      <c r="F299" s="11" t="s">
        <v>126</v>
      </c>
      <c r="G299" s="11" t="s">
        <v>127</v>
      </c>
      <c r="H299" s="11" t="s">
        <v>131</v>
      </c>
      <c r="I299" s="26" t="s">
        <v>132</v>
      </c>
      <c r="J299" s="11" t="s">
        <v>130</v>
      </c>
      <c r="K299" s="13">
        <v>12.62378792</v>
      </c>
      <c r="L299" s="13">
        <v>13.340050294999999</v>
      </c>
      <c r="M299" s="13">
        <v>66.870500000000007</v>
      </c>
      <c r="N299" s="13">
        <v>55.064181818181801</v>
      </c>
    </row>
    <row r="300" spans="2:14" x14ac:dyDescent="0.25">
      <c r="B300" s="25">
        <v>293</v>
      </c>
      <c r="C300" s="8" t="s">
        <v>937</v>
      </c>
      <c r="D300" s="8" t="s">
        <v>938</v>
      </c>
      <c r="E300" s="8" t="s">
        <v>939</v>
      </c>
      <c r="F300" s="8" t="s">
        <v>161</v>
      </c>
      <c r="G300" s="8" t="s">
        <v>127</v>
      </c>
      <c r="H300" s="8" t="s">
        <v>134</v>
      </c>
      <c r="I300" s="25" t="s">
        <v>132</v>
      </c>
      <c r="J300" s="8" t="s">
        <v>130</v>
      </c>
      <c r="K300" s="10">
        <v>12.55761826</v>
      </c>
      <c r="L300" s="10">
        <v>10.77855718</v>
      </c>
      <c r="M300" s="10">
        <v>547.20510000000002</v>
      </c>
      <c r="N300" s="10">
        <v>12.138590909090899</v>
      </c>
    </row>
    <row r="301" spans="2:14" x14ac:dyDescent="0.25">
      <c r="B301" s="26">
        <v>294</v>
      </c>
      <c r="C301" s="11" t="s">
        <v>940</v>
      </c>
      <c r="D301" s="11" t="s">
        <v>941</v>
      </c>
      <c r="E301" s="11" t="s">
        <v>942</v>
      </c>
      <c r="F301" s="11" t="s">
        <v>133</v>
      </c>
      <c r="G301" s="11" t="s">
        <v>127</v>
      </c>
      <c r="H301" s="11" t="s">
        <v>131</v>
      </c>
      <c r="I301" s="26" t="s">
        <v>132</v>
      </c>
      <c r="J301" s="11" t="s">
        <v>130</v>
      </c>
      <c r="K301" s="13">
        <v>12.468705330000001</v>
      </c>
      <c r="L301" s="13">
        <v>13.334237144999999</v>
      </c>
      <c r="M301" s="13">
        <v>796.71510000000001</v>
      </c>
      <c r="N301" s="13">
        <v>10.5149090909091</v>
      </c>
    </row>
    <row r="302" spans="2:14" x14ac:dyDescent="0.25">
      <c r="B302" s="25">
        <v>295</v>
      </c>
      <c r="C302" s="8" t="s">
        <v>943</v>
      </c>
      <c r="D302" s="8" t="s">
        <v>944</v>
      </c>
      <c r="E302" s="8" t="s">
        <v>945</v>
      </c>
      <c r="F302" s="8" t="s">
        <v>804</v>
      </c>
      <c r="G302" s="8" t="s">
        <v>127</v>
      </c>
      <c r="H302" s="8" t="s">
        <v>131</v>
      </c>
      <c r="I302" s="25" t="s">
        <v>129</v>
      </c>
      <c r="J302" s="8" t="s">
        <v>946</v>
      </c>
      <c r="K302" s="10">
        <v>12.433076440370799</v>
      </c>
      <c r="L302" s="10">
        <v>43.280738499844297</v>
      </c>
      <c r="M302" s="10">
        <v>546.01869999999997</v>
      </c>
      <c r="N302" s="10">
        <v>12.3328636363636</v>
      </c>
    </row>
    <row r="303" spans="2:14" x14ac:dyDescent="0.25">
      <c r="B303" s="26">
        <v>296</v>
      </c>
      <c r="C303" s="11" t="s">
        <v>947</v>
      </c>
      <c r="D303" s="11" t="s">
        <v>948</v>
      </c>
      <c r="E303" s="11" t="s">
        <v>949</v>
      </c>
      <c r="F303" s="11" t="s">
        <v>291</v>
      </c>
      <c r="G303" s="11" t="s">
        <v>127</v>
      </c>
      <c r="H303" s="11" t="s">
        <v>131</v>
      </c>
      <c r="I303" s="26" t="s">
        <v>132</v>
      </c>
      <c r="J303" s="11" t="s">
        <v>130</v>
      </c>
      <c r="K303" s="13">
        <v>12.34965407</v>
      </c>
      <c r="L303" s="13">
        <v>20.83911574</v>
      </c>
      <c r="M303" s="13">
        <v>845.23829999999998</v>
      </c>
      <c r="N303" s="13">
        <v>13.3285</v>
      </c>
    </row>
    <row r="304" spans="2:14" x14ac:dyDescent="0.25">
      <c r="B304" s="25">
        <v>297</v>
      </c>
      <c r="C304" s="8" t="s">
        <v>950</v>
      </c>
      <c r="D304" s="8" t="s">
        <v>951</v>
      </c>
      <c r="E304" s="8" t="s">
        <v>952</v>
      </c>
      <c r="F304" s="8" t="s">
        <v>200</v>
      </c>
      <c r="G304" s="8" t="s">
        <v>127</v>
      </c>
      <c r="H304" s="8" t="s">
        <v>131</v>
      </c>
      <c r="I304" s="25" t="s">
        <v>129</v>
      </c>
      <c r="J304" s="8" t="s">
        <v>130</v>
      </c>
      <c r="K304" s="10">
        <v>12.3482688</v>
      </c>
      <c r="L304" s="10">
        <v>12.37857065</v>
      </c>
      <c r="M304" s="10">
        <v>168.03200000000001</v>
      </c>
      <c r="N304" s="10">
        <v>26.9827727272727</v>
      </c>
    </row>
    <row r="305" spans="2:14" x14ac:dyDescent="0.25">
      <c r="B305" s="26">
        <v>298</v>
      </c>
      <c r="C305" s="11" t="s">
        <v>953</v>
      </c>
      <c r="D305" s="11" t="s">
        <v>954</v>
      </c>
      <c r="E305" s="11" t="s">
        <v>955</v>
      </c>
      <c r="F305" s="11" t="s">
        <v>126</v>
      </c>
      <c r="G305" s="11" t="s">
        <v>127</v>
      </c>
      <c r="H305" s="11" t="s">
        <v>128</v>
      </c>
      <c r="I305" s="26" t="s">
        <v>129</v>
      </c>
      <c r="J305" s="11" t="s">
        <v>130</v>
      </c>
      <c r="K305" s="13">
        <v>12.321018243999999</v>
      </c>
      <c r="L305" s="13">
        <v>13.357584642999999</v>
      </c>
      <c r="M305" s="13">
        <v>1210.374</v>
      </c>
      <c r="N305" s="13">
        <v>12.254272727272699</v>
      </c>
    </row>
    <row r="306" spans="2:14" x14ac:dyDescent="0.25">
      <c r="B306" s="25">
        <v>299</v>
      </c>
      <c r="C306" s="8" t="s">
        <v>956</v>
      </c>
      <c r="D306" s="8" t="s">
        <v>957</v>
      </c>
      <c r="E306" s="8" t="s">
        <v>958</v>
      </c>
      <c r="F306" s="8" t="s">
        <v>133</v>
      </c>
      <c r="G306" s="8" t="s">
        <v>127</v>
      </c>
      <c r="H306" s="8" t="s">
        <v>128</v>
      </c>
      <c r="I306" s="25" t="s">
        <v>129</v>
      </c>
      <c r="J306" s="8" t="s">
        <v>130</v>
      </c>
      <c r="K306" s="10">
        <v>12.242813200000001</v>
      </c>
      <c r="L306" s="10">
        <v>14.1962548</v>
      </c>
      <c r="M306" s="10">
        <v>964.51490000000001</v>
      </c>
      <c r="N306" s="10">
        <v>5.3464090909090896</v>
      </c>
    </row>
    <row r="307" spans="2:14" x14ac:dyDescent="0.25">
      <c r="B307" s="26">
        <v>300</v>
      </c>
      <c r="C307" s="11" t="s">
        <v>959</v>
      </c>
      <c r="D307" s="11" t="s">
        <v>960</v>
      </c>
      <c r="E307" s="11" t="s">
        <v>961</v>
      </c>
      <c r="F307" s="11" t="s">
        <v>200</v>
      </c>
      <c r="G307" s="11" t="s">
        <v>127</v>
      </c>
      <c r="H307" s="11" t="s">
        <v>131</v>
      </c>
      <c r="I307" s="26" t="s">
        <v>132</v>
      </c>
      <c r="J307" s="11" t="s">
        <v>130</v>
      </c>
      <c r="K307" s="13">
        <v>12.226802777</v>
      </c>
      <c r="L307" s="13">
        <v>6.1043528660000002</v>
      </c>
      <c r="M307" s="13">
        <v>1393.2675999999999</v>
      </c>
      <c r="N307" s="13">
        <v>14.6075909090909</v>
      </c>
    </row>
    <row r="308" spans="2:14" x14ac:dyDescent="0.25">
      <c r="B308" s="25">
        <v>301</v>
      </c>
      <c r="C308" s="8" t="s">
        <v>962</v>
      </c>
      <c r="D308" s="8" t="s">
        <v>963</v>
      </c>
      <c r="E308" s="8" t="s">
        <v>964</v>
      </c>
      <c r="F308" s="8" t="s">
        <v>133</v>
      </c>
      <c r="G308" s="8" t="s">
        <v>127</v>
      </c>
      <c r="H308" s="8" t="s">
        <v>134</v>
      </c>
      <c r="I308" s="25" t="s">
        <v>129</v>
      </c>
      <c r="J308" s="8" t="s">
        <v>130</v>
      </c>
      <c r="K308" s="10">
        <v>12.166394666</v>
      </c>
      <c r="L308" s="10">
        <v>32.148084294999997</v>
      </c>
      <c r="M308" s="10">
        <v>1053.5997</v>
      </c>
      <c r="N308" s="10">
        <v>2.5089999999999999</v>
      </c>
    </row>
    <row r="309" spans="2:14" x14ac:dyDescent="0.25">
      <c r="B309" s="26">
        <v>302</v>
      </c>
      <c r="C309" s="11" t="s">
        <v>965</v>
      </c>
      <c r="D309" s="11" t="s">
        <v>966</v>
      </c>
      <c r="E309" s="11" t="s">
        <v>967</v>
      </c>
      <c r="F309" s="11" t="s">
        <v>133</v>
      </c>
      <c r="G309" s="11" t="s">
        <v>127</v>
      </c>
      <c r="H309" s="11" t="s">
        <v>131</v>
      </c>
      <c r="I309" s="26" t="s">
        <v>132</v>
      </c>
      <c r="J309" s="11" t="s">
        <v>130</v>
      </c>
      <c r="K309" s="13">
        <v>12.137264672000001</v>
      </c>
      <c r="L309" s="13">
        <v>18.26425935</v>
      </c>
      <c r="M309" s="13">
        <v>1067.7127</v>
      </c>
      <c r="N309" s="13">
        <v>10.823090909090901</v>
      </c>
    </row>
    <row r="310" spans="2:14" x14ac:dyDescent="0.25">
      <c r="B310" s="25">
        <v>303</v>
      </c>
      <c r="C310" s="8" t="s">
        <v>968</v>
      </c>
      <c r="D310" s="8" t="s">
        <v>969</v>
      </c>
      <c r="E310" s="8" t="s">
        <v>970</v>
      </c>
      <c r="F310" s="8" t="s">
        <v>126</v>
      </c>
      <c r="G310" s="8" t="s">
        <v>127</v>
      </c>
      <c r="H310" s="8" t="s">
        <v>128</v>
      </c>
      <c r="I310" s="25" t="s">
        <v>132</v>
      </c>
      <c r="J310" s="8" t="s">
        <v>130</v>
      </c>
      <c r="K310" s="10">
        <v>12.104838436</v>
      </c>
      <c r="L310" s="10">
        <v>13.026168478000001</v>
      </c>
      <c r="M310" s="10">
        <v>1208.2375</v>
      </c>
      <c r="N310" s="10">
        <v>10.5509545454545</v>
      </c>
    </row>
    <row r="311" spans="2:14" x14ac:dyDescent="0.25">
      <c r="B311" s="26">
        <v>304</v>
      </c>
      <c r="C311" s="11" t="s">
        <v>971</v>
      </c>
      <c r="D311" s="11" t="s">
        <v>972</v>
      </c>
      <c r="E311" s="11" t="s">
        <v>973</v>
      </c>
      <c r="F311" s="11" t="s">
        <v>161</v>
      </c>
      <c r="G311" s="11" t="s">
        <v>127</v>
      </c>
      <c r="H311" s="11" t="s">
        <v>131</v>
      </c>
      <c r="I311" s="26" t="s">
        <v>129</v>
      </c>
      <c r="J311" s="11" t="s">
        <v>130</v>
      </c>
      <c r="K311" s="13">
        <v>11.73666555</v>
      </c>
      <c r="L311" s="13">
        <v>11.055434025</v>
      </c>
      <c r="M311" s="13">
        <v>702.31060000000002</v>
      </c>
      <c r="N311" s="13">
        <v>31.377045454545499</v>
      </c>
    </row>
    <row r="312" spans="2:14" x14ac:dyDescent="0.25">
      <c r="B312" s="25">
        <v>305</v>
      </c>
      <c r="C312" s="8" t="s">
        <v>974</v>
      </c>
      <c r="D312" s="8" t="s">
        <v>975</v>
      </c>
      <c r="E312" s="8" t="s">
        <v>976</v>
      </c>
      <c r="F312" s="8" t="s">
        <v>133</v>
      </c>
      <c r="G312" s="8" t="s">
        <v>127</v>
      </c>
      <c r="H312" s="8" t="s">
        <v>134</v>
      </c>
      <c r="I312" s="25" t="s">
        <v>129</v>
      </c>
      <c r="J312" s="8" t="s">
        <v>130</v>
      </c>
      <c r="K312" s="10">
        <v>11.681415944999999</v>
      </c>
      <c r="L312" s="10">
        <v>4.5293934050000004</v>
      </c>
      <c r="M312" s="10">
        <v>142.60319999999999</v>
      </c>
      <c r="N312" s="10">
        <v>28.0000909090909</v>
      </c>
    </row>
    <row r="313" spans="2:14" x14ac:dyDescent="0.25">
      <c r="B313" s="26">
        <v>306</v>
      </c>
      <c r="C313" s="11" t="s">
        <v>977</v>
      </c>
      <c r="D313" s="11" t="s">
        <v>978</v>
      </c>
      <c r="E313" s="11" t="s">
        <v>979</v>
      </c>
      <c r="F313" s="11" t="s">
        <v>126</v>
      </c>
      <c r="G313" s="11" t="s">
        <v>127</v>
      </c>
      <c r="H313" s="11" t="s">
        <v>128</v>
      </c>
      <c r="I313" s="26" t="s">
        <v>132</v>
      </c>
      <c r="J313" s="11" t="s">
        <v>130</v>
      </c>
      <c r="K313" s="13">
        <v>11.640703535</v>
      </c>
      <c r="L313" s="13">
        <v>8.4460252300000001</v>
      </c>
      <c r="M313" s="13">
        <v>1365.4503</v>
      </c>
      <c r="N313" s="13">
        <v>18.3875909090909</v>
      </c>
    </row>
    <row r="314" spans="2:14" x14ac:dyDescent="0.25">
      <c r="B314" s="25">
        <v>307</v>
      </c>
      <c r="C314" s="8" t="s">
        <v>980</v>
      </c>
      <c r="D314" s="8" t="s">
        <v>981</v>
      </c>
      <c r="E314" s="8" t="s">
        <v>982</v>
      </c>
      <c r="F314" s="8" t="s">
        <v>161</v>
      </c>
      <c r="G314" s="8" t="s">
        <v>127</v>
      </c>
      <c r="H314" s="8" t="s">
        <v>134</v>
      </c>
      <c r="I314" s="25" t="s">
        <v>129</v>
      </c>
      <c r="J314" s="8" t="s">
        <v>130</v>
      </c>
      <c r="K314" s="10">
        <v>11.638676753</v>
      </c>
      <c r="L314" s="10">
        <v>8.6006474604999994</v>
      </c>
      <c r="M314" s="10">
        <v>804.32079999999996</v>
      </c>
      <c r="N314" s="10">
        <v>18.3891363636364</v>
      </c>
    </row>
    <row r="315" spans="2:14" x14ac:dyDescent="0.25">
      <c r="B315" s="26">
        <v>308</v>
      </c>
      <c r="C315" s="11" t="s">
        <v>983</v>
      </c>
      <c r="D315" s="11" t="s">
        <v>984</v>
      </c>
      <c r="E315" s="11" t="s">
        <v>985</v>
      </c>
      <c r="F315" s="11" t="s">
        <v>133</v>
      </c>
      <c r="G315" s="11" t="s">
        <v>127</v>
      </c>
      <c r="H315" s="11" t="s">
        <v>128</v>
      </c>
      <c r="I315" s="26" t="s">
        <v>129</v>
      </c>
      <c r="J315" s="11" t="s">
        <v>130</v>
      </c>
      <c r="K315" s="13">
        <v>11.61579491</v>
      </c>
      <c r="L315" s="13">
        <v>7.6801917900000003</v>
      </c>
      <c r="M315" s="13">
        <v>776.44079999999997</v>
      </c>
      <c r="N315" s="13">
        <v>27.7291818181818</v>
      </c>
    </row>
    <row r="316" spans="2:14" x14ac:dyDescent="0.25">
      <c r="B316" s="25">
        <v>309</v>
      </c>
      <c r="C316" s="8" t="s">
        <v>986</v>
      </c>
      <c r="D316" s="8" t="s">
        <v>987</v>
      </c>
      <c r="E316" s="8" t="s">
        <v>988</v>
      </c>
      <c r="F316" s="8" t="s">
        <v>133</v>
      </c>
      <c r="G316" s="8" t="s">
        <v>127</v>
      </c>
      <c r="H316" s="8" t="s">
        <v>128</v>
      </c>
      <c r="I316" s="25" t="s">
        <v>129</v>
      </c>
      <c r="J316" s="8" t="s">
        <v>130</v>
      </c>
      <c r="K316" s="10">
        <v>11.60003657</v>
      </c>
      <c r="L316" s="10">
        <v>15.249036165</v>
      </c>
      <c r="M316" s="10">
        <v>252.39340000000001</v>
      </c>
      <c r="N316" s="10">
        <v>13.5535454545455</v>
      </c>
    </row>
    <row r="317" spans="2:14" x14ac:dyDescent="0.25">
      <c r="B317" s="26">
        <v>310</v>
      </c>
      <c r="C317" s="11" t="s">
        <v>989</v>
      </c>
      <c r="D317" s="11" t="s">
        <v>990</v>
      </c>
      <c r="E317" s="11" t="s">
        <v>991</v>
      </c>
      <c r="F317" s="11" t="s">
        <v>126</v>
      </c>
      <c r="G317" s="11" t="s">
        <v>127</v>
      </c>
      <c r="H317" s="11" t="s">
        <v>131</v>
      </c>
      <c r="I317" s="26" t="s">
        <v>129</v>
      </c>
      <c r="J317" s="11" t="s">
        <v>130</v>
      </c>
      <c r="K317" s="13">
        <v>11.570947257</v>
      </c>
      <c r="L317" s="13">
        <v>14.66029925</v>
      </c>
      <c r="M317" s="13">
        <v>829.45770000000005</v>
      </c>
      <c r="N317" s="13">
        <v>19.926590909090901</v>
      </c>
    </row>
    <row r="318" spans="2:14" x14ac:dyDescent="0.25">
      <c r="B318" s="25">
        <v>311</v>
      </c>
      <c r="C318" s="8" t="s">
        <v>992</v>
      </c>
      <c r="D318" s="8" t="s">
        <v>993</v>
      </c>
      <c r="E318" s="8" t="s">
        <v>994</v>
      </c>
      <c r="F318" s="8" t="s">
        <v>133</v>
      </c>
      <c r="G318" s="8" t="s">
        <v>127</v>
      </c>
      <c r="H318" s="8" t="s">
        <v>131</v>
      </c>
      <c r="I318" s="25" t="s">
        <v>129</v>
      </c>
      <c r="J318" s="8" t="s">
        <v>130</v>
      </c>
      <c r="K318" s="10">
        <v>11.518342730000001</v>
      </c>
      <c r="L318" s="10">
        <v>8.7642427349999998</v>
      </c>
      <c r="M318" s="10">
        <v>125.12050000000001</v>
      </c>
      <c r="N318" s="10">
        <v>18.199090909090899</v>
      </c>
    </row>
    <row r="319" spans="2:14" x14ac:dyDescent="0.25">
      <c r="B319" s="26">
        <v>312</v>
      </c>
      <c r="C319" s="11" t="s">
        <v>995</v>
      </c>
      <c r="D319" s="11" t="s">
        <v>996</v>
      </c>
      <c r="E319" s="11" t="s">
        <v>997</v>
      </c>
      <c r="F319" s="11" t="s">
        <v>126</v>
      </c>
      <c r="G319" s="11" t="s">
        <v>127</v>
      </c>
      <c r="H319" s="11" t="s">
        <v>131</v>
      </c>
      <c r="I319" s="26" t="s">
        <v>132</v>
      </c>
      <c r="J319" s="11" t="s">
        <v>130</v>
      </c>
      <c r="K319" s="13">
        <v>11.503233399999999</v>
      </c>
      <c r="L319" s="13">
        <v>10.362928200000001</v>
      </c>
      <c r="M319" s="13">
        <v>388.67309999999998</v>
      </c>
      <c r="N319" s="13">
        <v>16.672454545454499</v>
      </c>
    </row>
    <row r="320" spans="2:14" x14ac:dyDescent="0.25">
      <c r="B320" s="25">
        <v>313</v>
      </c>
      <c r="C320" s="8" t="s">
        <v>998</v>
      </c>
      <c r="D320" s="8" t="s">
        <v>999</v>
      </c>
      <c r="E320" s="8" t="s">
        <v>1000</v>
      </c>
      <c r="F320" s="8" t="s">
        <v>133</v>
      </c>
      <c r="G320" s="8" t="s">
        <v>127</v>
      </c>
      <c r="H320" s="8" t="s">
        <v>131</v>
      </c>
      <c r="I320" s="25" t="s">
        <v>129</v>
      </c>
      <c r="J320" s="8" t="s">
        <v>130</v>
      </c>
      <c r="K320" s="10">
        <v>11.501092638999999</v>
      </c>
      <c r="L320" s="10">
        <v>8.4180877089999999</v>
      </c>
      <c r="M320" s="10">
        <v>443.26409999999998</v>
      </c>
      <c r="N320" s="10">
        <v>15.961136363636401</v>
      </c>
    </row>
    <row r="321" spans="2:14" x14ac:dyDescent="0.25">
      <c r="B321" s="26">
        <v>314</v>
      </c>
      <c r="C321" s="11" t="s">
        <v>1001</v>
      </c>
      <c r="D321" s="11" t="s">
        <v>1002</v>
      </c>
      <c r="E321" s="11" t="s">
        <v>1003</v>
      </c>
      <c r="F321" s="11" t="s">
        <v>804</v>
      </c>
      <c r="G321" s="11" t="s">
        <v>127</v>
      </c>
      <c r="H321" s="11" t="s">
        <v>128</v>
      </c>
      <c r="I321" s="26" t="s">
        <v>129</v>
      </c>
      <c r="J321" s="11" t="s">
        <v>130</v>
      </c>
      <c r="K321" s="13">
        <v>11.490977173999999</v>
      </c>
      <c r="L321" s="13">
        <v>12.28724824</v>
      </c>
      <c r="M321" s="13">
        <v>540.47739999999999</v>
      </c>
      <c r="N321" s="13">
        <v>21.0453636363636</v>
      </c>
    </row>
    <row r="322" spans="2:14" x14ac:dyDescent="0.25">
      <c r="B322" s="25">
        <v>315</v>
      </c>
      <c r="C322" s="8" t="s">
        <v>1004</v>
      </c>
      <c r="D322" s="8" t="s">
        <v>1005</v>
      </c>
      <c r="E322" s="8" t="s">
        <v>1006</v>
      </c>
      <c r="F322" s="8" t="s">
        <v>161</v>
      </c>
      <c r="G322" s="8" t="s">
        <v>127</v>
      </c>
      <c r="H322" s="8" t="s">
        <v>131</v>
      </c>
      <c r="I322" s="25" t="s">
        <v>132</v>
      </c>
      <c r="J322" s="8" t="s">
        <v>130</v>
      </c>
      <c r="K322" s="10">
        <v>11.451107367000001</v>
      </c>
      <c r="L322" s="10">
        <v>14.734613649</v>
      </c>
      <c r="M322" s="10">
        <v>301.88850000000002</v>
      </c>
      <c r="N322" s="10">
        <v>41.232590909090902</v>
      </c>
    </row>
    <row r="323" spans="2:14" x14ac:dyDescent="0.25">
      <c r="B323" s="26">
        <v>316</v>
      </c>
      <c r="C323" s="11" t="s">
        <v>1007</v>
      </c>
      <c r="D323" s="11" t="s">
        <v>1008</v>
      </c>
      <c r="E323" s="11" t="s">
        <v>1009</v>
      </c>
      <c r="F323" s="11" t="s">
        <v>161</v>
      </c>
      <c r="G323" s="11" t="s">
        <v>127</v>
      </c>
      <c r="H323" s="11" t="s">
        <v>134</v>
      </c>
      <c r="I323" s="26" t="s">
        <v>129</v>
      </c>
      <c r="J323" s="11" t="s">
        <v>130</v>
      </c>
      <c r="K323" s="13">
        <v>11.42892726</v>
      </c>
      <c r="L323" s="13">
        <v>48.81982446</v>
      </c>
      <c r="M323" s="13">
        <v>690.29970000000003</v>
      </c>
      <c r="N323" s="13">
        <v>11.5158636363636</v>
      </c>
    </row>
    <row r="324" spans="2:14" x14ac:dyDescent="0.25">
      <c r="B324" s="25">
        <v>317</v>
      </c>
      <c r="C324" s="8" t="s">
        <v>1010</v>
      </c>
      <c r="D324" s="8" t="s">
        <v>1011</v>
      </c>
      <c r="E324" s="8" t="s">
        <v>1012</v>
      </c>
      <c r="F324" s="8" t="s">
        <v>126</v>
      </c>
      <c r="G324" s="8" t="s">
        <v>127</v>
      </c>
      <c r="H324" s="8" t="s">
        <v>128</v>
      </c>
      <c r="I324" s="25" t="s">
        <v>129</v>
      </c>
      <c r="J324" s="8" t="s">
        <v>130</v>
      </c>
      <c r="K324" s="10">
        <v>11.421763858</v>
      </c>
      <c r="L324" s="10">
        <v>21.627943526999999</v>
      </c>
      <c r="M324" s="10">
        <v>400.08190000000002</v>
      </c>
      <c r="N324" s="10">
        <v>29.623227272727298</v>
      </c>
    </row>
    <row r="325" spans="2:14" x14ac:dyDescent="0.25">
      <c r="B325" s="26">
        <v>318</v>
      </c>
      <c r="C325" s="11" t="s">
        <v>1013</v>
      </c>
      <c r="D325" s="11" t="s">
        <v>1014</v>
      </c>
      <c r="E325" s="11" t="s">
        <v>1015</v>
      </c>
      <c r="F325" s="11" t="s">
        <v>161</v>
      </c>
      <c r="G325" s="11" t="s">
        <v>127</v>
      </c>
      <c r="H325" s="11" t="s">
        <v>134</v>
      </c>
      <c r="I325" s="26" t="s">
        <v>129</v>
      </c>
      <c r="J325" s="11" t="s">
        <v>130</v>
      </c>
      <c r="K325" s="13">
        <v>11.24787955</v>
      </c>
      <c r="L325" s="13">
        <v>9.0073374000000008</v>
      </c>
      <c r="M325" s="13">
        <v>767.36959999999999</v>
      </c>
      <c r="N325" s="13">
        <v>16.990181818181799</v>
      </c>
    </row>
    <row r="326" spans="2:14" x14ac:dyDescent="0.25">
      <c r="B326" s="25">
        <v>319</v>
      </c>
      <c r="C326" s="8" t="s">
        <v>1016</v>
      </c>
      <c r="D326" s="8" t="s">
        <v>1017</v>
      </c>
      <c r="E326" s="8" t="s">
        <v>1018</v>
      </c>
      <c r="F326" s="8" t="s">
        <v>291</v>
      </c>
      <c r="G326" s="8" t="s">
        <v>127</v>
      </c>
      <c r="H326" s="8" t="s">
        <v>131</v>
      </c>
      <c r="I326" s="25" t="s">
        <v>129</v>
      </c>
      <c r="J326" s="8" t="s">
        <v>130</v>
      </c>
      <c r="K326" s="10">
        <v>11.24337744</v>
      </c>
      <c r="L326" s="10">
        <v>2.2172611450000002</v>
      </c>
      <c r="M326" s="10">
        <v>674.71019999999999</v>
      </c>
      <c r="N326" s="10">
        <v>14.6961363636364</v>
      </c>
    </row>
    <row r="327" spans="2:14" x14ac:dyDescent="0.25">
      <c r="B327" s="26">
        <v>320</v>
      </c>
      <c r="C327" s="11" t="s">
        <v>1019</v>
      </c>
      <c r="D327" s="11" t="s">
        <v>1020</v>
      </c>
      <c r="E327" s="11" t="s">
        <v>1021</v>
      </c>
      <c r="F327" s="11" t="s">
        <v>161</v>
      </c>
      <c r="G327" s="11" t="s">
        <v>127</v>
      </c>
      <c r="H327" s="11" t="s">
        <v>131</v>
      </c>
      <c r="I327" s="26" t="s">
        <v>129</v>
      </c>
      <c r="J327" s="11" t="s">
        <v>130</v>
      </c>
      <c r="K327" s="13">
        <v>11.17616611</v>
      </c>
      <c r="L327" s="13">
        <v>6.7658998099999996</v>
      </c>
      <c r="M327" s="13">
        <v>1553.0909999999999</v>
      </c>
      <c r="N327" s="13">
        <v>8.5310000000000006</v>
      </c>
    </row>
    <row r="328" spans="2:14" x14ac:dyDescent="0.25">
      <c r="B328" s="25">
        <v>321</v>
      </c>
      <c r="C328" s="8" t="s">
        <v>1022</v>
      </c>
      <c r="D328" s="8" t="s">
        <v>1023</v>
      </c>
      <c r="E328" s="8" t="s">
        <v>1024</v>
      </c>
      <c r="F328" s="8" t="s">
        <v>161</v>
      </c>
      <c r="G328" s="8" t="s">
        <v>127</v>
      </c>
      <c r="H328" s="8" t="s">
        <v>131</v>
      </c>
      <c r="I328" s="25" t="s">
        <v>129</v>
      </c>
      <c r="J328" s="8" t="s">
        <v>130</v>
      </c>
      <c r="K328" s="10">
        <v>11.173718628</v>
      </c>
      <c r="L328" s="10">
        <v>1.410665426</v>
      </c>
      <c r="M328" s="10">
        <v>172.92529999999999</v>
      </c>
      <c r="N328" s="10">
        <v>9.1855909090909105</v>
      </c>
    </row>
    <row r="329" spans="2:14" x14ac:dyDescent="0.25">
      <c r="B329" s="26">
        <v>322</v>
      </c>
      <c r="C329" s="11" t="s">
        <v>1025</v>
      </c>
      <c r="D329" s="11" t="s">
        <v>1026</v>
      </c>
      <c r="E329" s="11" t="s">
        <v>1027</v>
      </c>
      <c r="F329" s="11" t="s">
        <v>126</v>
      </c>
      <c r="G329" s="11" t="s">
        <v>127</v>
      </c>
      <c r="H329" s="11" t="s">
        <v>128</v>
      </c>
      <c r="I329" s="26" t="s">
        <v>129</v>
      </c>
      <c r="J329" s="11" t="s">
        <v>130</v>
      </c>
      <c r="K329" s="13">
        <v>11.084355815</v>
      </c>
      <c r="L329" s="13">
        <v>8.413296664999999</v>
      </c>
      <c r="M329" s="13">
        <v>683.10069999999996</v>
      </c>
      <c r="N329" s="13">
        <v>10.5916363636364</v>
      </c>
    </row>
    <row r="330" spans="2:14" x14ac:dyDescent="0.25">
      <c r="B330" s="25">
        <v>323</v>
      </c>
      <c r="C330" s="8" t="s">
        <v>1028</v>
      </c>
      <c r="D330" s="8" t="s">
        <v>1029</v>
      </c>
      <c r="E330" s="8" t="s">
        <v>1030</v>
      </c>
      <c r="F330" s="8" t="s">
        <v>151</v>
      </c>
      <c r="G330" s="8" t="s">
        <v>127</v>
      </c>
      <c r="H330" s="8" t="s">
        <v>131</v>
      </c>
      <c r="I330" s="25" t="s">
        <v>129</v>
      </c>
      <c r="J330" s="8" t="s">
        <v>130</v>
      </c>
      <c r="K330" s="10">
        <v>10.836872466000001</v>
      </c>
      <c r="L330" s="10">
        <v>11.882008605999999</v>
      </c>
      <c r="M330" s="10">
        <v>803.14919999999995</v>
      </c>
      <c r="N330" s="10">
        <v>28.3549545454545</v>
      </c>
    </row>
    <row r="331" spans="2:14" x14ac:dyDescent="0.25">
      <c r="B331" s="26">
        <v>324</v>
      </c>
      <c r="C331" s="11" t="s">
        <v>1031</v>
      </c>
      <c r="D331" s="11" t="s">
        <v>1032</v>
      </c>
      <c r="E331" s="11" t="s">
        <v>1033</v>
      </c>
      <c r="F331" s="11" t="s">
        <v>133</v>
      </c>
      <c r="G331" s="11" t="s">
        <v>127</v>
      </c>
      <c r="H331" s="11" t="s">
        <v>131</v>
      </c>
      <c r="I331" s="26" t="s">
        <v>129</v>
      </c>
      <c r="J331" s="11" t="s">
        <v>130</v>
      </c>
      <c r="K331" s="13">
        <v>10.788069569999999</v>
      </c>
      <c r="L331" s="13">
        <v>13.450192599999999</v>
      </c>
      <c r="M331" s="13">
        <v>84.997500000000002</v>
      </c>
      <c r="N331" s="13">
        <v>16.8147272727273</v>
      </c>
    </row>
    <row r="332" spans="2:14" x14ac:dyDescent="0.25">
      <c r="B332" s="25">
        <v>325</v>
      </c>
      <c r="C332" s="8" t="s">
        <v>1034</v>
      </c>
      <c r="D332" s="8" t="s">
        <v>1035</v>
      </c>
      <c r="E332" s="8" t="s">
        <v>1036</v>
      </c>
      <c r="F332" s="8" t="s">
        <v>133</v>
      </c>
      <c r="G332" s="8" t="s">
        <v>127</v>
      </c>
      <c r="H332" s="8" t="s">
        <v>128</v>
      </c>
      <c r="I332" s="25" t="s">
        <v>129</v>
      </c>
      <c r="J332" s="8" t="s">
        <v>130</v>
      </c>
      <c r="K332" s="10">
        <v>10.754721079999999</v>
      </c>
      <c r="L332" s="10">
        <v>16.690584954999999</v>
      </c>
      <c r="M332" s="10">
        <v>511.65</v>
      </c>
      <c r="N332" s="10">
        <v>11.377545454545499</v>
      </c>
    </row>
    <row r="333" spans="2:14" x14ac:dyDescent="0.25">
      <c r="B333" s="26">
        <v>326</v>
      </c>
      <c r="C333" s="11" t="s">
        <v>1037</v>
      </c>
      <c r="D333" s="11" t="s">
        <v>1038</v>
      </c>
      <c r="E333" s="11" t="s">
        <v>1039</v>
      </c>
      <c r="F333" s="11" t="s">
        <v>133</v>
      </c>
      <c r="G333" s="11" t="s">
        <v>127</v>
      </c>
      <c r="H333" s="11" t="s">
        <v>134</v>
      </c>
      <c r="I333" s="26" t="s">
        <v>129</v>
      </c>
      <c r="J333" s="11" t="s">
        <v>130</v>
      </c>
      <c r="K333" s="13">
        <v>10.752430641</v>
      </c>
      <c r="L333" s="13">
        <v>6.5859123260000008</v>
      </c>
      <c r="M333" s="13">
        <v>432.39710000000002</v>
      </c>
      <c r="N333" s="13">
        <v>11.0891818181818</v>
      </c>
    </row>
    <row r="334" spans="2:14" x14ac:dyDescent="0.25">
      <c r="B334" s="25">
        <v>327</v>
      </c>
      <c r="C334" s="8" t="s">
        <v>1040</v>
      </c>
      <c r="D334" s="8" t="s">
        <v>1041</v>
      </c>
      <c r="E334" s="8" t="s">
        <v>1042</v>
      </c>
      <c r="F334" s="8" t="s">
        <v>161</v>
      </c>
      <c r="G334" s="8" t="s">
        <v>127</v>
      </c>
      <c r="H334" s="8" t="s">
        <v>131</v>
      </c>
      <c r="I334" s="25" t="s">
        <v>129</v>
      </c>
      <c r="J334" s="8" t="s">
        <v>130</v>
      </c>
      <c r="K334" s="10">
        <v>10.669221723</v>
      </c>
      <c r="L334" s="10">
        <v>10.505012620500001</v>
      </c>
      <c r="M334" s="10">
        <v>1306.3430000000001</v>
      </c>
      <c r="N334" s="10">
        <v>17.929136363636399</v>
      </c>
    </row>
    <row r="335" spans="2:14" x14ac:dyDescent="0.25">
      <c r="B335" s="26">
        <v>328</v>
      </c>
      <c r="C335" s="11" t="s">
        <v>1043</v>
      </c>
      <c r="D335" s="11" t="s">
        <v>1044</v>
      </c>
      <c r="E335" s="11" t="s">
        <v>1045</v>
      </c>
      <c r="F335" s="11" t="s">
        <v>161</v>
      </c>
      <c r="G335" s="11" t="s">
        <v>127</v>
      </c>
      <c r="H335" s="11" t="s">
        <v>134</v>
      </c>
      <c r="I335" s="26" t="s">
        <v>129</v>
      </c>
      <c r="J335" s="11" t="s">
        <v>130</v>
      </c>
      <c r="K335" s="13">
        <v>10.590608465000001</v>
      </c>
      <c r="L335" s="13">
        <v>16.176352100999999</v>
      </c>
      <c r="M335" s="13">
        <v>841.17560000000003</v>
      </c>
      <c r="N335" s="13">
        <v>2.0778181818181798</v>
      </c>
    </row>
    <row r="336" spans="2:14" x14ac:dyDescent="0.25">
      <c r="B336" s="25">
        <v>329</v>
      </c>
      <c r="C336" s="8" t="s">
        <v>1046</v>
      </c>
      <c r="D336" s="8" t="s">
        <v>1047</v>
      </c>
      <c r="E336" s="8" t="s">
        <v>1048</v>
      </c>
      <c r="F336" s="8" t="s">
        <v>141</v>
      </c>
      <c r="G336" s="8" t="s">
        <v>127</v>
      </c>
      <c r="H336" s="8" t="s">
        <v>131</v>
      </c>
      <c r="I336" s="25" t="s">
        <v>132</v>
      </c>
      <c r="J336" s="8" t="s">
        <v>130</v>
      </c>
      <c r="K336" s="10">
        <v>10.57986713</v>
      </c>
      <c r="L336" s="10">
        <v>17.151175510000002</v>
      </c>
      <c r="M336" s="10">
        <v>1469.9159999999999</v>
      </c>
      <c r="N336" s="10">
        <v>12.011818181818199</v>
      </c>
    </row>
    <row r="337" spans="2:14" x14ac:dyDescent="0.25">
      <c r="B337" s="26">
        <v>330</v>
      </c>
      <c r="C337" s="11" t="s">
        <v>943</v>
      </c>
      <c r="D337" s="11" t="s">
        <v>1049</v>
      </c>
      <c r="E337" s="11" t="s">
        <v>1050</v>
      </c>
      <c r="F337" s="11" t="s">
        <v>804</v>
      </c>
      <c r="G337" s="11" t="s">
        <v>127</v>
      </c>
      <c r="H337" s="11" t="s">
        <v>131</v>
      </c>
      <c r="I337" s="26" t="s">
        <v>132</v>
      </c>
      <c r="J337" s="11" t="s">
        <v>130</v>
      </c>
      <c r="K337" s="13">
        <v>10.506081276</v>
      </c>
      <c r="L337" s="13">
        <v>13.818084128000001</v>
      </c>
      <c r="M337" s="13">
        <v>971.08330000000001</v>
      </c>
      <c r="N337" s="13">
        <v>12.5702727272727</v>
      </c>
    </row>
    <row r="338" spans="2:14" x14ac:dyDescent="0.25">
      <c r="B338" s="25">
        <v>331</v>
      </c>
      <c r="C338" s="8" t="s">
        <v>1051</v>
      </c>
      <c r="D338" s="8" t="s">
        <v>1052</v>
      </c>
      <c r="E338" s="8" t="s">
        <v>1053</v>
      </c>
      <c r="F338" s="8" t="s">
        <v>126</v>
      </c>
      <c r="G338" s="8" t="s">
        <v>127</v>
      </c>
      <c r="H338" s="8" t="s">
        <v>128</v>
      </c>
      <c r="I338" s="25" t="s">
        <v>129</v>
      </c>
      <c r="J338" s="8" t="s">
        <v>130</v>
      </c>
      <c r="K338" s="10">
        <v>10.404121427</v>
      </c>
      <c r="L338" s="10">
        <v>9.1800913249999994</v>
      </c>
      <c r="M338" s="10">
        <v>863.5068</v>
      </c>
      <c r="N338" s="10">
        <v>13.763227272727301</v>
      </c>
    </row>
    <row r="339" spans="2:14" x14ac:dyDescent="0.25">
      <c r="B339" s="26">
        <v>332</v>
      </c>
      <c r="C339" s="11" t="s">
        <v>1054</v>
      </c>
      <c r="D339" s="11" t="s">
        <v>1055</v>
      </c>
      <c r="E339" s="11" t="s">
        <v>1056</v>
      </c>
      <c r="F339" s="11" t="s">
        <v>133</v>
      </c>
      <c r="G339" s="11" t="s">
        <v>127</v>
      </c>
      <c r="H339" s="11" t="s">
        <v>131</v>
      </c>
      <c r="I339" s="26" t="s">
        <v>129</v>
      </c>
      <c r="J339" s="11" t="s">
        <v>130</v>
      </c>
      <c r="K339" s="13">
        <v>10.400866045000001</v>
      </c>
      <c r="L339" s="13">
        <v>52.443989445</v>
      </c>
      <c r="M339" s="13">
        <v>4634.9022000000004</v>
      </c>
      <c r="N339" s="13">
        <v>9.8513181818181792</v>
      </c>
    </row>
    <row r="340" spans="2:14" x14ac:dyDescent="0.25">
      <c r="B340" s="25">
        <v>333</v>
      </c>
      <c r="C340" s="8" t="s">
        <v>1057</v>
      </c>
      <c r="D340" s="8" t="s">
        <v>1058</v>
      </c>
      <c r="E340" s="8" t="s">
        <v>1059</v>
      </c>
      <c r="F340" s="8" t="s">
        <v>126</v>
      </c>
      <c r="G340" s="8" t="s">
        <v>127</v>
      </c>
      <c r="H340" s="8" t="s">
        <v>131</v>
      </c>
      <c r="I340" s="25" t="s">
        <v>129</v>
      </c>
      <c r="J340" s="8" t="s">
        <v>130</v>
      </c>
      <c r="K340" s="10">
        <v>10.359611374</v>
      </c>
      <c r="L340" s="10">
        <v>5.2452569770000004</v>
      </c>
      <c r="M340" s="10">
        <v>100.16249999999999</v>
      </c>
      <c r="N340" s="10">
        <v>16.310045454545499</v>
      </c>
    </row>
    <row r="341" spans="2:14" x14ac:dyDescent="0.25">
      <c r="B341" s="26">
        <v>334</v>
      </c>
      <c r="C341" s="11" t="s">
        <v>1060</v>
      </c>
      <c r="D341" s="11" t="s">
        <v>1061</v>
      </c>
      <c r="E341" s="11" t="s">
        <v>1062</v>
      </c>
      <c r="F341" s="11" t="s">
        <v>133</v>
      </c>
      <c r="G341" s="11" t="s">
        <v>127</v>
      </c>
      <c r="H341" s="11" t="s">
        <v>131</v>
      </c>
      <c r="I341" s="26" t="s">
        <v>129</v>
      </c>
      <c r="J341" s="11" t="s">
        <v>130</v>
      </c>
      <c r="K341" s="13">
        <v>10.286546809000001</v>
      </c>
      <c r="L341" s="13">
        <v>9.6659898000000002</v>
      </c>
      <c r="M341" s="13">
        <v>551.928</v>
      </c>
      <c r="N341" s="13">
        <v>18.9055</v>
      </c>
    </row>
    <row r="342" spans="2:14" x14ac:dyDescent="0.25">
      <c r="B342" s="25">
        <v>335</v>
      </c>
      <c r="C342" s="8" t="s">
        <v>1063</v>
      </c>
      <c r="D342" s="8" t="s">
        <v>1064</v>
      </c>
      <c r="E342" s="8" t="s">
        <v>1065</v>
      </c>
      <c r="F342" s="8" t="s">
        <v>161</v>
      </c>
      <c r="G342" s="8" t="s">
        <v>127</v>
      </c>
      <c r="H342" s="8" t="s">
        <v>131</v>
      </c>
      <c r="I342" s="25" t="s">
        <v>129</v>
      </c>
      <c r="J342" s="8" t="s">
        <v>130</v>
      </c>
      <c r="K342" s="10">
        <v>10.27099902</v>
      </c>
      <c r="L342" s="10">
        <v>9.2105195640000002</v>
      </c>
      <c r="M342" s="10">
        <v>330.90480000000002</v>
      </c>
      <c r="N342" s="10">
        <v>16.3302727272727</v>
      </c>
    </row>
    <row r="343" spans="2:14" x14ac:dyDescent="0.25">
      <c r="B343" s="26">
        <v>336</v>
      </c>
      <c r="C343" s="11" t="s">
        <v>1066</v>
      </c>
      <c r="D343" s="11" t="s">
        <v>1067</v>
      </c>
      <c r="E343" s="11" t="s">
        <v>1068</v>
      </c>
      <c r="F343" s="11" t="s">
        <v>133</v>
      </c>
      <c r="G343" s="11" t="s">
        <v>127</v>
      </c>
      <c r="H343" s="11" t="s">
        <v>128</v>
      </c>
      <c r="I343" s="26" t="s">
        <v>129</v>
      </c>
      <c r="J343" s="11" t="s">
        <v>130</v>
      </c>
      <c r="K343" s="13">
        <v>10.218218970000001</v>
      </c>
      <c r="L343" s="13">
        <v>4.7271266199999999</v>
      </c>
      <c r="M343" s="13">
        <v>78.012500000000003</v>
      </c>
      <c r="N343" s="13">
        <v>28.859681818181802</v>
      </c>
    </row>
    <row r="344" spans="2:14" x14ac:dyDescent="0.25">
      <c r="B344" s="25">
        <v>337</v>
      </c>
      <c r="C344" s="8" t="s">
        <v>1069</v>
      </c>
      <c r="D344" s="8" t="s">
        <v>1070</v>
      </c>
      <c r="E344" s="8" t="s">
        <v>1071</v>
      </c>
      <c r="F344" s="8" t="s">
        <v>126</v>
      </c>
      <c r="G344" s="8" t="s">
        <v>127</v>
      </c>
      <c r="H344" s="8" t="s">
        <v>128</v>
      </c>
      <c r="I344" s="25" t="s">
        <v>129</v>
      </c>
      <c r="J344" s="8" t="s">
        <v>130</v>
      </c>
      <c r="K344" s="10">
        <v>10.1607097</v>
      </c>
      <c r="L344" s="10">
        <v>11.229332579999999</v>
      </c>
      <c r="M344" s="10">
        <v>1610.7832000000001</v>
      </c>
      <c r="N344" s="10">
        <v>30.056999999999999</v>
      </c>
    </row>
    <row r="345" spans="2:14" x14ac:dyDescent="0.25">
      <c r="B345" s="26">
        <v>338</v>
      </c>
      <c r="C345" s="11" t="s">
        <v>1072</v>
      </c>
      <c r="D345" s="11" t="s">
        <v>1073</v>
      </c>
      <c r="E345" s="11" t="s">
        <v>1074</v>
      </c>
      <c r="F345" s="11" t="s">
        <v>133</v>
      </c>
      <c r="G345" s="11" t="s">
        <v>127</v>
      </c>
      <c r="H345" s="11" t="s">
        <v>131</v>
      </c>
      <c r="I345" s="26" t="s">
        <v>129</v>
      </c>
      <c r="J345" s="11" t="s">
        <v>130</v>
      </c>
      <c r="K345" s="13">
        <v>10.1503745</v>
      </c>
      <c r="L345" s="13">
        <v>6.4145314299999994</v>
      </c>
      <c r="M345" s="13">
        <v>144.24959999999999</v>
      </c>
      <c r="N345" s="13">
        <v>18.1288181818182</v>
      </c>
    </row>
    <row r="346" spans="2:14" x14ac:dyDescent="0.25">
      <c r="B346" s="25">
        <v>339</v>
      </c>
      <c r="C346" s="8" t="s">
        <v>1075</v>
      </c>
      <c r="D346" s="8" t="s">
        <v>1076</v>
      </c>
      <c r="E346" s="8" t="s">
        <v>1077</v>
      </c>
      <c r="F346" s="8" t="s">
        <v>126</v>
      </c>
      <c r="G346" s="8" t="s">
        <v>127</v>
      </c>
      <c r="H346" s="8" t="s">
        <v>128</v>
      </c>
      <c r="I346" s="25" t="s">
        <v>132</v>
      </c>
      <c r="J346" s="8" t="s">
        <v>130</v>
      </c>
      <c r="K346" s="10">
        <v>10.095466402</v>
      </c>
      <c r="L346" s="10">
        <v>16.178598017999999</v>
      </c>
      <c r="M346" s="10">
        <v>2808.5187000000001</v>
      </c>
      <c r="N346" s="10">
        <v>32.590954545454501</v>
      </c>
    </row>
    <row r="347" spans="2:14" x14ac:dyDescent="0.25">
      <c r="B347" s="26">
        <v>340</v>
      </c>
      <c r="C347" s="11" t="s">
        <v>1078</v>
      </c>
      <c r="D347" s="11" t="s">
        <v>1079</v>
      </c>
      <c r="E347" s="11" t="s">
        <v>1080</v>
      </c>
      <c r="F347" s="11" t="s">
        <v>171</v>
      </c>
      <c r="G347" s="11" t="s">
        <v>127</v>
      </c>
      <c r="H347" s="11" t="s">
        <v>131</v>
      </c>
      <c r="I347" s="26" t="s">
        <v>132</v>
      </c>
      <c r="J347" s="11" t="s">
        <v>130</v>
      </c>
      <c r="K347" s="13">
        <v>10.07323905</v>
      </c>
      <c r="L347" s="13">
        <v>17.009239194999999</v>
      </c>
      <c r="M347" s="13">
        <v>248.69489999999999</v>
      </c>
      <c r="N347" s="13">
        <v>12.7682272727273</v>
      </c>
    </row>
    <row r="348" spans="2:14" x14ac:dyDescent="0.25">
      <c r="B348" s="25">
        <v>341</v>
      </c>
      <c r="C348" s="8" t="s">
        <v>1081</v>
      </c>
      <c r="D348" s="8" t="s">
        <v>1082</v>
      </c>
      <c r="E348" s="8" t="s">
        <v>1083</v>
      </c>
      <c r="F348" s="8" t="s">
        <v>126</v>
      </c>
      <c r="G348" s="8" t="s">
        <v>127</v>
      </c>
      <c r="H348" s="8" t="s">
        <v>131</v>
      </c>
      <c r="I348" s="25" t="s">
        <v>129</v>
      </c>
      <c r="J348" s="8" t="s">
        <v>130</v>
      </c>
      <c r="K348" s="10">
        <v>10.045443844999999</v>
      </c>
      <c r="L348" s="10">
        <v>4.7884233649999999</v>
      </c>
      <c r="M348" s="10">
        <v>423.65390000000002</v>
      </c>
      <c r="N348" s="10">
        <v>11.026</v>
      </c>
    </row>
    <row r="349" spans="2:14" x14ac:dyDescent="0.25">
      <c r="B349" s="26">
        <v>342</v>
      </c>
      <c r="C349" s="11" t="s">
        <v>1084</v>
      </c>
      <c r="D349" s="11" t="s">
        <v>1085</v>
      </c>
      <c r="E349" s="11" t="s">
        <v>1086</v>
      </c>
      <c r="F349" s="11" t="s">
        <v>313</v>
      </c>
      <c r="G349" s="11" t="s">
        <v>127</v>
      </c>
      <c r="H349" s="11" t="s">
        <v>128</v>
      </c>
      <c r="I349" s="26" t="s">
        <v>132</v>
      </c>
      <c r="J349" s="11" t="s">
        <v>130</v>
      </c>
      <c r="K349" s="13">
        <v>9.9896866600000003</v>
      </c>
      <c r="L349" s="13">
        <v>7.5297903530000001</v>
      </c>
      <c r="M349" s="13">
        <v>1702.0007000000001</v>
      </c>
      <c r="N349" s="13">
        <v>17.226409090909101</v>
      </c>
    </row>
    <row r="350" spans="2:14" x14ac:dyDescent="0.25">
      <c r="B350" s="25">
        <v>343</v>
      </c>
      <c r="C350" s="8" t="s">
        <v>1087</v>
      </c>
      <c r="D350" s="8" t="s">
        <v>1088</v>
      </c>
      <c r="E350" s="8" t="s">
        <v>1089</v>
      </c>
      <c r="F350" s="8" t="s">
        <v>291</v>
      </c>
      <c r="G350" s="8" t="s">
        <v>127</v>
      </c>
      <c r="H350" s="8" t="s">
        <v>131</v>
      </c>
      <c r="I350" s="25" t="s">
        <v>132</v>
      </c>
      <c r="J350" s="8" t="s">
        <v>130</v>
      </c>
      <c r="K350" s="10">
        <v>9.9836746199999986</v>
      </c>
      <c r="L350" s="10">
        <v>1.77308376</v>
      </c>
      <c r="M350" s="10">
        <v>363.97739999999999</v>
      </c>
      <c r="N350" s="10">
        <v>10.699909090909101</v>
      </c>
    </row>
    <row r="351" spans="2:14" x14ac:dyDescent="0.25">
      <c r="B351" s="26">
        <v>344</v>
      </c>
      <c r="C351" s="11" t="s">
        <v>1090</v>
      </c>
      <c r="D351" s="11" t="s">
        <v>1091</v>
      </c>
      <c r="E351" s="11" t="s">
        <v>1092</v>
      </c>
      <c r="F351" s="11" t="s">
        <v>200</v>
      </c>
      <c r="G351" s="11" t="s">
        <v>127</v>
      </c>
      <c r="H351" s="11" t="s">
        <v>131</v>
      </c>
      <c r="I351" s="26" t="s">
        <v>129</v>
      </c>
      <c r="J351" s="11" t="s">
        <v>130</v>
      </c>
      <c r="K351" s="13">
        <v>9.9355045099999995</v>
      </c>
      <c r="L351" s="13">
        <v>13.775180430000001</v>
      </c>
      <c r="M351" s="13">
        <v>59.665599999999998</v>
      </c>
      <c r="N351" s="13">
        <v>37.958909090909103</v>
      </c>
    </row>
    <row r="352" spans="2:14" x14ac:dyDescent="0.25">
      <c r="B352" s="25">
        <v>345</v>
      </c>
      <c r="C352" s="8" t="s">
        <v>1093</v>
      </c>
      <c r="D352" s="8" t="s">
        <v>1094</v>
      </c>
      <c r="E352" s="8" t="s">
        <v>1095</v>
      </c>
      <c r="F352" s="8" t="s">
        <v>133</v>
      </c>
      <c r="G352" s="8" t="s">
        <v>127</v>
      </c>
      <c r="H352" s="8" t="s">
        <v>131</v>
      </c>
      <c r="I352" s="25" t="s">
        <v>129</v>
      </c>
      <c r="J352" s="8" t="s">
        <v>130</v>
      </c>
      <c r="K352" s="10">
        <v>9.8998562799999998</v>
      </c>
      <c r="L352" s="10">
        <v>8.6103869</v>
      </c>
      <c r="M352" s="10">
        <v>308.57889999999998</v>
      </c>
      <c r="N352" s="10">
        <v>13.8412272727273</v>
      </c>
    </row>
    <row r="353" spans="2:14" x14ac:dyDescent="0.25">
      <c r="B353" s="26">
        <v>346</v>
      </c>
      <c r="C353" s="11" t="s">
        <v>1096</v>
      </c>
      <c r="D353" s="11" t="s">
        <v>1097</v>
      </c>
      <c r="E353" s="11" t="s">
        <v>1098</v>
      </c>
      <c r="F353" s="11" t="s">
        <v>141</v>
      </c>
      <c r="G353" s="11" t="s">
        <v>127</v>
      </c>
      <c r="H353" s="11" t="s">
        <v>131</v>
      </c>
      <c r="I353" s="26" t="s">
        <v>132</v>
      </c>
      <c r="J353" s="11" t="s">
        <v>130</v>
      </c>
      <c r="K353" s="13">
        <v>9.8956448599999991</v>
      </c>
      <c r="L353" s="13">
        <v>14.790090409999999</v>
      </c>
      <c r="M353" s="13">
        <v>1571.2881</v>
      </c>
      <c r="N353" s="13">
        <v>15.487181818181799</v>
      </c>
    </row>
    <row r="354" spans="2:14" x14ac:dyDescent="0.25">
      <c r="B354" s="25">
        <v>347</v>
      </c>
      <c r="C354" s="8" t="s">
        <v>1099</v>
      </c>
      <c r="D354" s="8" t="s">
        <v>1100</v>
      </c>
      <c r="E354" s="8" t="s">
        <v>1101</v>
      </c>
      <c r="F354" s="8" t="s">
        <v>291</v>
      </c>
      <c r="G354" s="8" t="s">
        <v>127</v>
      </c>
      <c r="H354" s="8" t="s">
        <v>131</v>
      </c>
      <c r="I354" s="25" t="s">
        <v>132</v>
      </c>
      <c r="J354" s="8" t="s">
        <v>130</v>
      </c>
      <c r="K354" s="10">
        <v>9.8880766640000015</v>
      </c>
      <c r="L354" s="10">
        <v>17.769472291</v>
      </c>
      <c r="M354" s="10">
        <v>1135.8547000000001</v>
      </c>
      <c r="N354" s="10">
        <v>14.084590909090901</v>
      </c>
    </row>
    <row r="355" spans="2:14" x14ac:dyDescent="0.25">
      <c r="B355" s="26">
        <v>348</v>
      </c>
      <c r="C355" s="11" t="s">
        <v>1102</v>
      </c>
      <c r="D355" s="11" t="s">
        <v>1103</v>
      </c>
      <c r="E355" s="11" t="s">
        <v>1104</v>
      </c>
      <c r="F355" s="11" t="s">
        <v>126</v>
      </c>
      <c r="G355" s="11" t="s">
        <v>127</v>
      </c>
      <c r="H355" s="11" t="s">
        <v>128</v>
      </c>
      <c r="I355" s="26" t="s">
        <v>132</v>
      </c>
      <c r="J355" s="11" t="s">
        <v>130</v>
      </c>
      <c r="K355" s="13">
        <v>9.8488983300000008</v>
      </c>
      <c r="L355" s="13">
        <v>7.17502116</v>
      </c>
      <c r="M355" s="13">
        <v>417.9547</v>
      </c>
      <c r="N355" s="13">
        <v>20.349363636363599</v>
      </c>
    </row>
    <row r="356" spans="2:14" x14ac:dyDescent="0.25">
      <c r="B356" s="25">
        <v>349</v>
      </c>
      <c r="C356" s="8" t="s">
        <v>1105</v>
      </c>
      <c r="D356" s="8" t="s">
        <v>1106</v>
      </c>
      <c r="E356" s="8" t="s">
        <v>1107</v>
      </c>
      <c r="F356" s="8" t="s">
        <v>126</v>
      </c>
      <c r="G356" s="8" t="s">
        <v>127</v>
      </c>
      <c r="H356" s="8" t="s">
        <v>128</v>
      </c>
      <c r="I356" s="25" t="s">
        <v>129</v>
      </c>
      <c r="J356" s="8" t="s">
        <v>130</v>
      </c>
      <c r="K356" s="10">
        <v>9.8248705085000001</v>
      </c>
      <c r="L356" s="10">
        <v>23.604210842000001</v>
      </c>
      <c r="M356" s="10">
        <v>626.10360000000003</v>
      </c>
      <c r="N356" s="10">
        <v>15.8746363636364</v>
      </c>
    </row>
    <row r="357" spans="2:14" x14ac:dyDescent="0.25">
      <c r="B357" s="26">
        <v>350</v>
      </c>
      <c r="C357" s="11" t="s">
        <v>1108</v>
      </c>
      <c r="D357" s="11" t="s">
        <v>1109</v>
      </c>
      <c r="E357" s="11" t="s">
        <v>1110</v>
      </c>
      <c r="F357" s="11" t="s">
        <v>161</v>
      </c>
      <c r="G357" s="11" t="s">
        <v>127</v>
      </c>
      <c r="H357" s="11" t="s">
        <v>134</v>
      </c>
      <c r="I357" s="26" t="s">
        <v>129</v>
      </c>
      <c r="J357" s="11" t="s">
        <v>130</v>
      </c>
      <c r="K357" s="13">
        <v>9.8153271140000005</v>
      </c>
      <c r="L357" s="13">
        <v>7.6809793420000014</v>
      </c>
      <c r="M357" s="13">
        <v>2312.5859</v>
      </c>
      <c r="N357" s="13">
        <v>12.340863636363601</v>
      </c>
    </row>
    <row r="358" spans="2:14" x14ac:dyDescent="0.25">
      <c r="B358" s="25">
        <v>351</v>
      </c>
      <c r="C358" s="8" t="s">
        <v>1111</v>
      </c>
      <c r="D358" s="8" t="s">
        <v>1112</v>
      </c>
      <c r="E358" s="8" t="s">
        <v>1113</v>
      </c>
      <c r="F358" s="8" t="s">
        <v>126</v>
      </c>
      <c r="G358" s="8" t="s">
        <v>127</v>
      </c>
      <c r="H358" s="8" t="s">
        <v>131</v>
      </c>
      <c r="I358" s="25" t="s">
        <v>132</v>
      </c>
      <c r="J358" s="8" t="s">
        <v>130</v>
      </c>
      <c r="K358" s="10">
        <v>9.8123073850000004</v>
      </c>
      <c r="L358" s="10">
        <v>6.7103356449999998</v>
      </c>
      <c r="M358" s="10">
        <v>472.13459999999998</v>
      </c>
      <c r="N358" s="10">
        <v>18.690818181818202</v>
      </c>
    </row>
    <row r="359" spans="2:14" x14ac:dyDescent="0.25">
      <c r="B359" s="26">
        <v>352</v>
      </c>
      <c r="C359" s="11" t="s">
        <v>1114</v>
      </c>
      <c r="D359" s="11" t="s">
        <v>1115</v>
      </c>
      <c r="E359" s="11" t="s">
        <v>1116</v>
      </c>
      <c r="F359" s="11" t="s">
        <v>313</v>
      </c>
      <c r="G359" s="11" t="s">
        <v>127</v>
      </c>
      <c r="H359" s="11" t="s">
        <v>128</v>
      </c>
      <c r="I359" s="26" t="s">
        <v>129</v>
      </c>
      <c r="J359" s="11" t="s">
        <v>130</v>
      </c>
      <c r="K359" s="13">
        <v>9.7884458399999996</v>
      </c>
      <c r="L359" s="13">
        <v>11.591841499999999</v>
      </c>
      <c r="M359" s="13">
        <v>413.78960000000001</v>
      </c>
      <c r="N359" s="13">
        <v>28.182545454545501</v>
      </c>
    </row>
    <row r="360" spans="2:14" x14ac:dyDescent="0.25">
      <c r="B360" s="25">
        <v>353</v>
      </c>
      <c r="C360" s="8" t="s">
        <v>1117</v>
      </c>
      <c r="D360" s="8" t="s">
        <v>1118</v>
      </c>
      <c r="E360" s="8" t="s">
        <v>1119</v>
      </c>
      <c r="F360" s="8" t="s">
        <v>126</v>
      </c>
      <c r="G360" s="8" t="s">
        <v>127</v>
      </c>
      <c r="H360" s="8" t="s">
        <v>131</v>
      </c>
      <c r="I360" s="25" t="s">
        <v>129</v>
      </c>
      <c r="J360" s="8" t="s">
        <v>130</v>
      </c>
      <c r="K360" s="10">
        <v>9.7664119489999983</v>
      </c>
      <c r="L360" s="10">
        <v>4.7994202440000002</v>
      </c>
      <c r="M360" s="10">
        <v>116.512</v>
      </c>
      <c r="N360" s="10">
        <v>21.0386363636364</v>
      </c>
    </row>
    <row r="361" spans="2:14" x14ac:dyDescent="0.25">
      <c r="B361" s="26">
        <v>354</v>
      </c>
      <c r="C361" s="11" t="s">
        <v>1120</v>
      </c>
      <c r="D361" s="11" t="s">
        <v>1121</v>
      </c>
      <c r="E361" s="11" t="s">
        <v>1122</v>
      </c>
      <c r="F361" s="11" t="s">
        <v>161</v>
      </c>
      <c r="G361" s="11" t="s">
        <v>127</v>
      </c>
      <c r="H361" s="11" t="s">
        <v>134</v>
      </c>
      <c r="I361" s="26" t="s">
        <v>129</v>
      </c>
      <c r="J361" s="11" t="s">
        <v>130</v>
      </c>
      <c r="K361" s="13">
        <v>9.7378552500000009</v>
      </c>
      <c r="L361" s="13">
        <v>4.1647234659999999</v>
      </c>
      <c r="M361" s="13">
        <v>878.37869999999998</v>
      </c>
      <c r="N361" s="13">
        <v>17.782909090909101</v>
      </c>
    </row>
    <row r="362" spans="2:14" x14ac:dyDescent="0.25">
      <c r="B362" s="25">
        <v>355</v>
      </c>
      <c r="C362" s="8" t="s">
        <v>1123</v>
      </c>
      <c r="D362" s="8" t="s">
        <v>1124</v>
      </c>
      <c r="E362" s="8" t="s">
        <v>1125</v>
      </c>
      <c r="F362" s="8" t="s">
        <v>126</v>
      </c>
      <c r="G362" s="8" t="s">
        <v>127</v>
      </c>
      <c r="H362" s="8" t="s">
        <v>128</v>
      </c>
      <c r="I362" s="25" t="s">
        <v>132</v>
      </c>
      <c r="J362" s="8" t="s">
        <v>130</v>
      </c>
      <c r="K362" s="10">
        <v>9.6749331091000101</v>
      </c>
      <c r="L362" s="10">
        <v>4.3748127520000004</v>
      </c>
      <c r="M362" s="10">
        <v>257.47399999999999</v>
      </c>
      <c r="N362" s="10">
        <v>31.6279545454545</v>
      </c>
    </row>
    <row r="363" spans="2:14" x14ac:dyDescent="0.25">
      <c r="B363" s="26">
        <v>356</v>
      </c>
      <c r="C363" s="11" t="s">
        <v>1126</v>
      </c>
      <c r="D363" s="11" t="s">
        <v>1127</v>
      </c>
      <c r="E363" s="11" t="s">
        <v>1128</v>
      </c>
      <c r="F363" s="11" t="s">
        <v>161</v>
      </c>
      <c r="G363" s="11" t="s">
        <v>127</v>
      </c>
      <c r="H363" s="11" t="s">
        <v>131</v>
      </c>
      <c r="I363" s="26" t="s">
        <v>132</v>
      </c>
      <c r="J363" s="11" t="s">
        <v>130</v>
      </c>
      <c r="K363" s="13">
        <v>9.6605123249999991</v>
      </c>
      <c r="L363" s="13">
        <v>17.56044</v>
      </c>
      <c r="M363" s="13">
        <v>1145.0115000000001</v>
      </c>
      <c r="N363" s="13">
        <v>18.2545</v>
      </c>
    </row>
    <row r="364" spans="2:14" x14ac:dyDescent="0.25">
      <c r="B364" s="25">
        <v>357</v>
      </c>
      <c r="C364" s="8" t="s">
        <v>1129</v>
      </c>
      <c r="D364" s="8" t="s">
        <v>1130</v>
      </c>
      <c r="E364" s="8" t="s">
        <v>1131</v>
      </c>
      <c r="F364" s="8" t="s">
        <v>171</v>
      </c>
      <c r="G364" s="8" t="s">
        <v>127</v>
      </c>
      <c r="H364" s="8" t="s">
        <v>131</v>
      </c>
      <c r="I364" s="25" t="s">
        <v>132</v>
      </c>
      <c r="J364" s="8" t="s">
        <v>130</v>
      </c>
      <c r="K364" s="10">
        <v>9.6192462440000011</v>
      </c>
      <c r="L364" s="10">
        <v>5.5842968580000001</v>
      </c>
      <c r="M364" s="10">
        <v>236.7243</v>
      </c>
      <c r="N364" s="10">
        <v>16.932409090909101</v>
      </c>
    </row>
    <row r="365" spans="2:14" x14ac:dyDescent="0.25">
      <c r="B365" s="26">
        <v>358</v>
      </c>
      <c r="C365" s="11" t="s">
        <v>1132</v>
      </c>
      <c r="D365" s="11" t="s">
        <v>1133</v>
      </c>
      <c r="E365" s="11" t="s">
        <v>1134</v>
      </c>
      <c r="F365" s="11" t="s">
        <v>126</v>
      </c>
      <c r="G365" s="11" t="s">
        <v>127</v>
      </c>
      <c r="H365" s="11" t="s">
        <v>131</v>
      </c>
      <c r="I365" s="26" t="s">
        <v>132</v>
      </c>
      <c r="J365" s="11" t="s">
        <v>130</v>
      </c>
      <c r="K365" s="13">
        <v>9.5496813950000004</v>
      </c>
      <c r="L365" s="13">
        <v>13.382428425000001</v>
      </c>
      <c r="M365" s="13">
        <v>1043.4518</v>
      </c>
      <c r="N365" s="13">
        <v>14.889727272727299</v>
      </c>
    </row>
    <row r="366" spans="2:14" x14ac:dyDescent="0.25">
      <c r="B366" s="25">
        <v>359</v>
      </c>
      <c r="C366" s="8" t="s">
        <v>1135</v>
      </c>
      <c r="D366" s="8" t="s">
        <v>1136</v>
      </c>
      <c r="E366" s="8" t="s">
        <v>1137</v>
      </c>
      <c r="F366" s="8" t="s">
        <v>161</v>
      </c>
      <c r="G366" s="8" t="s">
        <v>127</v>
      </c>
      <c r="H366" s="8" t="s">
        <v>134</v>
      </c>
      <c r="I366" s="25" t="s">
        <v>132</v>
      </c>
      <c r="J366" s="8" t="s">
        <v>130</v>
      </c>
      <c r="K366" s="10">
        <v>9.5115351400000012</v>
      </c>
      <c r="L366" s="10">
        <v>7.3691669000000006</v>
      </c>
      <c r="M366" s="10">
        <v>42.622799999999998</v>
      </c>
      <c r="N366" s="10">
        <v>13.859454545454501</v>
      </c>
    </row>
    <row r="367" spans="2:14" x14ac:dyDescent="0.25">
      <c r="B367" s="26">
        <v>360</v>
      </c>
      <c r="C367" s="11" t="s">
        <v>1138</v>
      </c>
      <c r="D367" s="11" t="s">
        <v>1139</v>
      </c>
      <c r="E367" s="11" t="s">
        <v>1140</v>
      </c>
      <c r="F367" s="11" t="s">
        <v>126</v>
      </c>
      <c r="G367" s="11" t="s">
        <v>127</v>
      </c>
      <c r="H367" s="11" t="s">
        <v>128</v>
      </c>
      <c r="I367" s="26" t="s">
        <v>132</v>
      </c>
      <c r="J367" s="11" t="s">
        <v>130</v>
      </c>
      <c r="K367" s="13">
        <v>9.5053891084000011</v>
      </c>
      <c r="L367" s="13">
        <v>5.9004281161999996</v>
      </c>
      <c r="M367" s="13">
        <v>446.375</v>
      </c>
      <c r="N367" s="13">
        <v>31.492772727272701</v>
      </c>
    </row>
    <row r="368" spans="2:14" x14ac:dyDescent="0.25">
      <c r="B368" s="25">
        <v>361</v>
      </c>
      <c r="C368" s="8" t="s">
        <v>1141</v>
      </c>
      <c r="D368" s="8" t="s">
        <v>1142</v>
      </c>
      <c r="E368" s="8" t="s">
        <v>1143</v>
      </c>
      <c r="F368" s="8" t="s">
        <v>171</v>
      </c>
      <c r="G368" s="8" t="s">
        <v>127</v>
      </c>
      <c r="H368" s="8" t="s">
        <v>131</v>
      </c>
      <c r="I368" s="25" t="s">
        <v>132</v>
      </c>
      <c r="J368" s="8" t="s">
        <v>130</v>
      </c>
      <c r="K368" s="10">
        <v>9.4952615600000012</v>
      </c>
      <c r="L368" s="10">
        <v>13.077477679999999</v>
      </c>
      <c r="M368" s="10">
        <v>114.7641</v>
      </c>
      <c r="N368" s="10">
        <v>14.3928636363636</v>
      </c>
    </row>
    <row r="369" spans="2:14" x14ac:dyDescent="0.25">
      <c r="B369" s="26">
        <v>362</v>
      </c>
      <c r="C369" s="11" t="s">
        <v>1144</v>
      </c>
      <c r="D369" s="11" t="s">
        <v>1145</v>
      </c>
      <c r="E369" s="11" t="s">
        <v>1146</v>
      </c>
      <c r="F369" s="11" t="s">
        <v>126</v>
      </c>
      <c r="G369" s="11" t="s">
        <v>127</v>
      </c>
      <c r="H369" s="11" t="s">
        <v>131</v>
      </c>
      <c r="I369" s="26" t="s">
        <v>132</v>
      </c>
      <c r="J369" s="11" t="s">
        <v>130</v>
      </c>
      <c r="K369" s="13">
        <v>9.4613248300000006</v>
      </c>
      <c r="L369" s="13">
        <v>24.99206307</v>
      </c>
      <c r="M369" s="13">
        <v>285.3383</v>
      </c>
      <c r="N369" s="13">
        <v>11.267954545454501</v>
      </c>
    </row>
    <row r="370" spans="2:14" x14ac:dyDescent="0.25">
      <c r="B370" s="25">
        <v>363</v>
      </c>
      <c r="C370" s="8" t="s">
        <v>1147</v>
      </c>
      <c r="D370" s="8" t="s">
        <v>1148</v>
      </c>
      <c r="E370" s="8" t="s">
        <v>1149</v>
      </c>
      <c r="F370" s="8" t="s">
        <v>126</v>
      </c>
      <c r="G370" s="8" t="s">
        <v>127</v>
      </c>
      <c r="H370" s="8" t="s">
        <v>128</v>
      </c>
      <c r="I370" s="25" t="s">
        <v>129</v>
      </c>
      <c r="J370" s="8" t="s">
        <v>130</v>
      </c>
      <c r="K370" s="10">
        <v>9.3996189989999994</v>
      </c>
      <c r="L370" s="10">
        <v>3.9288177229999999</v>
      </c>
      <c r="M370" s="10">
        <v>385.5985</v>
      </c>
      <c r="N370" s="10">
        <v>17.8473636363636</v>
      </c>
    </row>
    <row r="371" spans="2:14" x14ac:dyDescent="0.25">
      <c r="B371" s="26">
        <v>364</v>
      </c>
      <c r="C371" s="11" t="s">
        <v>1150</v>
      </c>
      <c r="D371" s="11" t="s">
        <v>1151</v>
      </c>
      <c r="E371" s="11" t="s">
        <v>1152</v>
      </c>
      <c r="F371" s="11" t="s">
        <v>804</v>
      </c>
      <c r="G371" s="11" t="s">
        <v>127</v>
      </c>
      <c r="H371" s="11" t="s">
        <v>134</v>
      </c>
      <c r="I371" s="26" t="s">
        <v>129</v>
      </c>
      <c r="J371" s="11" t="s">
        <v>130</v>
      </c>
      <c r="K371" s="13">
        <v>9.3853775960000014</v>
      </c>
      <c r="L371" s="13">
        <v>3.3542820720000002</v>
      </c>
      <c r="M371" s="13">
        <v>500.01549999999997</v>
      </c>
      <c r="N371" s="13">
        <v>9.5683181818181797</v>
      </c>
    </row>
    <row r="372" spans="2:14" x14ac:dyDescent="0.25">
      <c r="B372" s="25">
        <v>365</v>
      </c>
      <c r="C372" s="8" t="s">
        <v>1153</v>
      </c>
      <c r="D372" s="8" t="s">
        <v>1154</v>
      </c>
      <c r="E372" s="8" t="s">
        <v>1155</v>
      </c>
      <c r="F372" s="8" t="s">
        <v>126</v>
      </c>
      <c r="G372" s="8" t="s">
        <v>127</v>
      </c>
      <c r="H372" s="8" t="s">
        <v>131</v>
      </c>
      <c r="I372" s="25" t="s">
        <v>129</v>
      </c>
      <c r="J372" s="8" t="s">
        <v>130</v>
      </c>
      <c r="K372" s="10">
        <v>9.3457493399999993</v>
      </c>
      <c r="L372" s="10">
        <v>6.4278788799999997</v>
      </c>
      <c r="M372" s="10">
        <v>1983.6691000000001</v>
      </c>
      <c r="N372" s="10">
        <v>12.336</v>
      </c>
    </row>
    <row r="373" spans="2:14" x14ac:dyDescent="0.25">
      <c r="B373" s="26">
        <v>366</v>
      </c>
      <c r="C373" s="11" t="s">
        <v>1156</v>
      </c>
      <c r="D373" s="11" t="s">
        <v>1157</v>
      </c>
      <c r="E373" s="11" t="s">
        <v>1158</v>
      </c>
      <c r="F373" s="11" t="s">
        <v>313</v>
      </c>
      <c r="G373" s="11" t="s">
        <v>127</v>
      </c>
      <c r="H373" s="11" t="s">
        <v>128</v>
      </c>
      <c r="I373" s="26" t="s">
        <v>132</v>
      </c>
      <c r="J373" s="11" t="s">
        <v>130</v>
      </c>
      <c r="K373" s="13">
        <v>9.3204718969999991</v>
      </c>
      <c r="L373" s="13">
        <v>4.3698398059999999</v>
      </c>
      <c r="M373" s="13">
        <v>703.87120000000004</v>
      </c>
      <c r="N373" s="13">
        <v>7.02781818181818</v>
      </c>
    </row>
    <row r="374" spans="2:14" x14ac:dyDescent="0.25">
      <c r="B374" s="25">
        <v>367</v>
      </c>
      <c r="C374" s="8" t="s">
        <v>1159</v>
      </c>
      <c r="D374" s="8" t="s">
        <v>1160</v>
      </c>
      <c r="E374" s="8" t="s">
        <v>1161</v>
      </c>
      <c r="F374" s="8" t="s">
        <v>133</v>
      </c>
      <c r="G374" s="8" t="s">
        <v>127</v>
      </c>
      <c r="H374" s="8" t="s">
        <v>134</v>
      </c>
      <c r="I374" s="25" t="s">
        <v>129</v>
      </c>
      <c r="J374" s="8" t="s">
        <v>130</v>
      </c>
      <c r="K374" s="10">
        <v>9.3120432970000007</v>
      </c>
      <c r="L374" s="10">
        <v>8.2765893520000002</v>
      </c>
      <c r="M374" s="10">
        <v>221.5874</v>
      </c>
      <c r="N374" s="10">
        <v>6.92563636363636</v>
      </c>
    </row>
    <row r="375" spans="2:14" x14ac:dyDescent="0.25">
      <c r="B375" s="26">
        <v>368</v>
      </c>
      <c r="C375" s="11" t="s">
        <v>1162</v>
      </c>
      <c r="D375" s="11" t="s">
        <v>1163</v>
      </c>
      <c r="E375" s="11" t="s">
        <v>1164</v>
      </c>
      <c r="F375" s="11" t="s">
        <v>313</v>
      </c>
      <c r="G375" s="11" t="s">
        <v>127</v>
      </c>
      <c r="H375" s="11" t="s">
        <v>131</v>
      </c>
      <c r="I375" s="26" t="s">
        <v>129</v>
      </c>
      <c r="J375" s="11" t="s">
        <v>130</v>
      </c>
      <c r="K375" s="13">
        <v>9.3077515999999996</v>
      </c>
      <c r="L375" s="13">
        <v>6.2465680199999998</v>
      </c>
      <c r="M375" s="13">
        <v>212.41550000000001</v>
      </c>
      <c r="N375" s="13">
        <v>14.5506363636364</v>
      </c>
    </row>
    <row r="376" spans="2:14" x14ac:dyDescent="0.25">
      <c r="B376" s="25">
        <v>369</v>
      </c>
      <c r="C376" s="8" t="s">
        <v>1165</v>
      </c>
      <c r="D376" s="8" t="s">
        <v>1166</v>
      </c>
      <c r="E376" s="8" t="s">
        <v>1167</v>
      </c>
      <c r="F376" s="8" t="s">
        <v>126</v>
      </c>
      <c r="G376" s="8" t="s">
        <v>127</v>
      </c>
      <c r="H376" s="8" t="s">
        <v>128</v>
      </c>
      <c r="I376" s="25" t="s">
        <v>132</v>
      </c>
      <c r="J376" s="8" t="s">
        <v>130</v>
      </c>
      <c r="K376" s="10">
        <v>9.2985338259999999</v>
      </c>
      <c r="L376" s="10">
        <v>8.6749062630000005</v>
      </c>
      <c r="M376" s="10">
        <v>3450.3393999999998</v>
      </c>
      <c r="N376" s="10">
        <v>33.320909090909097</v>
      </c>
    </row>
    <row r="377" spans="2:14" x14ac:dyDescent="0.25">
      <c r="B377" s="26">
        <v>370</v>
      </c>
      <c r="C377" s="11" t="s">
        <v>1168</v>
      </c>
      <c r="D377" s="11" t="s">
        <v>1169</v>
      </c>
      <c r="E377" s="11" t="s">
        <v>1170</v>
      </c>
      <c r="F377" s="11" t="s">
        <v>126</v>
      </c>
      <c r="G377" s="11" t="s">
        <v>127</v>
      </c>
      <c r="H377" s="11" t="s">
        <v>128</v>
      </c>
      <c r="I377" s="26" t="s">
        <v>132</v>
      </c>
      <c r="J377" s="11" t="s">
        <v>130</v>
      </c>
      <c r="K377" s="13">
        <v>9.2642904379999997</v>
      </c>
      <c r="L377" s="13">
        <v>13.176234773199999</v>
      </c>
      <c r="M377" s="13">
        <v>499.46280000000002</v>
      </c>
      <c r="N377" s="13">
        <v>17.308590909090899</v>
      </c>
    </row>
    <row r="378" spans="2:14" x14ac:dyDescent="0.25">
      <c r="B378" s="25">
        <v>371</v>
      </c>
      <c r="C378" s="8" t="s">
        <v>1171</v>
      </c>
      <c r="D378" s="8" t="s">
        <v>1172</v>
      </c>
      <c r="E378" s="8" t="s">
        <v>1173</v>
      </c>
      <c r="F378" s="8" t="s">
        <v>126</v>
      </c>
      <c r="G378" s="8" t="s">
        <v>127</v>
      </c>
      <c r="H378" s="8" t="s">
        <v>128</v>
      </c>
      <c r="I378" s="25" t="s">
        <v>132</v>
      </c>
      <c r="J378" s="8" t="s">
        <v>130</v>
      </c>
      <c r="K378" s="10">
        <v>9.1821319600000013</v>
      </c>
      <c r="L378" s="10">
        <v>12.126420205000001</v>
      </c>
      <c r="M378" s="10">
        <v>1815.1911</v>
      </c>
      <c r="N378" s="10">
        <v>5.2123181818181799</v>
      </c>
    </row>
    <row r="379" spans="2:14" x14ac:dyDescent="0.25">
      <c r="B379" s="26">
        <v>372</v>
      </c>
      <c r="C379" s="11" t="s">
        <v>1174</v>
      </c>
      <c r="D379" s="11" t="s">
        <v>1175</v>
      </c>
      <c r="E379" s="11" t="s">
        <v>1176</v>
      </c>
      <c r="F379" s="11" t="s">
        <v>126</v>
      </c>
      <c r="G379" s="11" t="s">
        <v>127</v>
      </c>
      <c r="H379" s="11" t="s">
        <v>128</v>
      </c>
      <c r="I379" s="26" t="s">
        <v>132</v>
      </c>
      <c r="J379" s="11" t="s">
        <v>130</v>
      </c>
      <c r="K379" s="13">
        <v>9.1201116150000008</v>
      </c>
      <c r="L379" s="13">
        <v>62.111796390000002</v>
      </c>
      <c r="M379" s="13">
        <v>905.98119999999994</v>
      </c>
      <c r="N379" s="13">
        <v>20.3071818181818</v>
      </c>
    </row>
    <row r="380" spans="2:14" x14ac:dyDescent="0.25">
      <c r="B380" s="25">
        <v>373</v>
      </c>
      <c r="C380" s="8" t="s">
        <v>1177</v>
      </c>
      <c r="D380" s="8" t="s">
        <v>1178</v>
      </c>
      <c r="E380" s="8" t="s">
        <v>1179</v>
      </c>
      <c r="F380" s="8" t="s">
        <v>126</v>
      </c>
      <c r="G380" s="8" t="s">
        <v>127</v>
      </c>
      <c r="H380" s="8" t="s">
        <v>128</v>
      </c>
      <c r="I380" s="25" t="s">
        <v>129</v>
      </c>
      <c r="J380" s="8" t="s">
        <v>130</v>
      </c>
      <c r="K380" s="10">
        <v>9.094707596000001</v>
      </c>
      <c r="L380" s="10">
        <v>2.9492891800000001</v>
      </c>
      <c r="M380" s="10">
        <v>662.5136</v>
      </c>
      <c r="N380" s="10">
        <v>11.341318181818201</v>
      </c>
    </row>
    <row r="381" spans="2:14" x14ac:dyDescent="0.25">
      <c r="B381" s="26">
        <v>374</v>
      </c>
      <c r="C381" s="11" t="s">
        <v>1180</v>
      </c>
      <c r="D381" s="11" t="s">
        <v>1181</v>
      </c>
      <c r="E381" s="11" t="s">
        <v>1182</v>
      </c>
      <c r="F381" s="11" t="s">
        <v>452</v>
      </c>
      <c r="G381" s="11" t="s">
        <v>127</v>
      </c>
      <c r="H381" s="11" t="s">
        <v>131</v>
      </c>
      <c r="I381" s="26" t="s">
        <v>129</v>
      </c>
      <c r="J381" s="11" t="s">
        <v>130</v>
      </c>
      <c r="K381" s="13">
        <v>9.0550039149999986</v>
      </c>
      <c r="L381" s="13">
        <v>8.6762566000000003</v>
      </c>
      <c r="M381" s="13">
        <v>251.4049</v>
      </c>
      <c r="N381" s="13">
        <v>109.93386363636399</v>
      </c>
    </row>
    <row r="382" spans="2:14" x14ac:dyDescent="0.25">
      <c r="B382" s="25">
        <v>375</v>
      </c>
      <c r="C382" s="8" t="s">
        <v>1183</v>
      </c>
      <c r="D382" s="8" t="s">
        <v>1184</v>
      </c>
      <c r="E382" s="8" t="s">
        <v>1185</v>
      </c>
      <c r="F382" s="8" t="s">
        <v>161</v>
      </c>
      <c r="G382" s="8" t="s">
        <v>127</v>
      </c>
      <c r="H382" s="8" t="s">
        <v>131</v>
      </c>
      <c r="I382" s="25" t="s">
        <v>1186</v>
      </c>
      <c r="J382" s="8" t="s">
        <v>130</v>
      </c>
      <c r="K382" s="10">
        <v>9.0288997200000001</v>
      </c>
      <c r="L382" s="10">
        <v>2.0684896699999999</v>
      </c>
      <c r="M382" s="10">
        <v>95.315200000000004</v>
      </c>
      <c r="N382" s="10">
        <v>10.5304545454545</v>
      </c>
    </row>
    <row r="383" spans="2:14" x14ac:dyDescent="0.25">
      <c r="B383" s="26">
        <v>376</v>
      </c>
      <c r="C383" s="11" t="s">
        <v>1187</v>
      </c>
      <c r="D383" s="11" t="s">
        <v>1188</v>
      </c>
      <c r="E383" s="11" t="s">
        <v>1189</v>
      </c>
      <c r="F383" s="11" t="s">
        <v>126</v>
      </c>
      <c r="G383" s="11" t="s">
        <v>127</v>
      </c>
      <c r="H383" s="11" t="s">
        <v>128</v>
      </c>
      <c r="I383" s="26" t="s">
        <v>132</v>
      </c>
      <c r="J383" s="11" t="s">
        <v>130</v>
      </c>
      <c r="K383" s="13">
        <v>9.0101759499999989</v>
      </c>
      <c r="L383" s="13">
        <v>3.231322365</v>
      </c>
      <c r="M383" s="13">
        <v>388.12270000000001</v>
      </c>
      <c r="N383" s="13">
        <v>15.388909090909101</v>
      </c>
    </row>
    <row r="384" spans="2:14" x14ac:dyDescent="0.25">
      <c r="B384" s="25">
        <v>377</v>
      </c>
      <c r="C384" s="8" t="s">
        <v>1190</v>
      </c>
      <c r="D384" s="8" t="s">
        <v>1191</v>
      </c>
      <c r="E384" s="8" t="s">
        <v>1192</v>
      </c>
      <c r="F384" s="8" t="s">
        <v>313</v>
      </c>
      <c r="G384" s="8" t="s">
        <v>127</v>
      </c>
      <c r="H384" s="8" t="s">
        <v>128</v>
      </c>
      <c r="I384" s="25" t="s">
        <v>129</v>
      </c>
      <c r="J384" s="8" t="s">
        <v>130</v>
      </c>
      <c r="K384" s="10">
        <v>8.9950473100000004</v>
      </c>
      <c r="L384" s="10">
        <v>8.0773535499999998</v>
      </c>
      <c r="M384" s="10">
        <v>261.16750000000002</v>
      </c>
      <c r="N384" s="10">
        <v>18.867181818181798</v>
      </c>
    </row>
    <row r="385" spans="2:14" x14ac:dyDescent="0.25">
      <c r="B385" s="26">
        <v>378</v>
      </c>
      <c r="C385" s="11" t="s">
        <v>1193</v>
      </c>
      <c r="D385" s="11" t="s">
        <v>1194</v>
      </c>
      <c r="E385" s="11" t="s">
        <v>1195</v>
      </c>
      <c r="F385" s="11" t="s">
        <v>126</v>
      </c>
      <c r="G385" s="11" t="s">
        <v>127</v>
      </c>
      <c r="H385" s="11" t="s">
        <v>128</v>
      </c>
      <c r="I385" s="26" t="s">
        <v>132</v>
      </c>
      <c r="J385" s="11" t="s">
        <v>130</v>
      </c>
      <c r="K385" s="13">
        <v>8.8707516099999992</v>
      </c>
      <c r="L385" s="13">
        <v>2.8322523679999998</v>
      </c>
      <c r="M385" s="13">
        <v>324.9015</v>
      </c>
      <c r="N385" s="13">
        <v>11.3437272727273</v>
      </c>
    </row>
    <row r="386" spans="2:14" x14ac:dyDescent="0.25">
      <c r="B386" s="25">
        <v>379</v>
      </c>
      <c r="C386" s="8" t="s">
        <v>1196</v>
      </c>
      <c r="D386" s="8" t="s">
        <v>1197</v>
      </c>
      <c r="E386" s="8" t="s">
        <v>1198</v>
      </c>
      <c r="F386" s="8" t="s">
        <v>291</v>
      </c>
      <c r="G386" s="8" t="s">
        <v>127</v>
      </c>
      <c r="H386" s="8" t="s">
        <v>131</v>
      </c>
      <c r="I386" s="25" t="s">
        <v>132</v>
      </c>
      <c r="J386" s="8" t="s">
        <v>130</v>
      </c>
      <c r="K386" s="10">
        <v>8.788612315</v>
      </c>
      <c r="L386" s="10">
        <v>2.6469446799999998</v>
      </c>
      <c r="M386" s="10">
        <v>470.22050000000002</v>
      </c>
      <c r="N386" s="10">
        <v>20.047227272727302</v>
      </c>
    </row>
    <row r="387" spans="2:14" x14ac:dyDescent="0.25">
      <c r="B387" s="26">
        <v>380</v>
      </c>
      <c r="C387" s="11" t="s">
        <v>1199</v>
      </c>
      <c r="D387" s="11" t="s">
        <v>1200</v>
      </c>
      <c r="E387" s="11" t="s">
        <v>1201</v>
      </c>
      <c r="F387" s="11" t="s">
        <v>126</v>
      </c>
      <c r="G387" s="11" t="s">
        <v>127</v>
      </c>
      <c r="H387" s="11" t="s">
        <v>131</v>
      </c>
      <c r="I387" s="26" t="s">
        <v>132</v>
      </c>
      <c r="J387" s="11" t="s">
        <v>130</v>
      </c>
      <c r="K387" s="13">
        <v>8.7660908319999997</v>
      </c>
      <c r="L387" s="13">
        <v>7.0861482100000002</v>
      </c>
      <c r="M387" s="13">
        <v>419.54759999999999</v>
      </c>
      <c r="N387" s="13">
        <v>11.247</v>
      </c>
    </row>
    <row r="388" spans="2:14" x14ac:dyDescent="0.25">
      <c r="B388" s="25">
        <v>381</v>
      </c>
      <c r="C388" s="8" t="s">
        <v>1202</v>
      </c>
      <c r="D388" s="8" t="s">
        <v>1203</v>
      </c>
      <c r="E388" s="8" t="s">
        <v>1204</v>
      </c>
      <c r="F388" s="8" t="s">
        <v>141</v>
      </c>
      <c r="G388" s="8" t="s">
        <v>127</v>
      </c>
      <c r="H388" s="8" t="s">
        <v>128</v>
      </c>
      <c r="I388" s="25" t="s">
        <v>129</v>
      </c>
      <c r="J388" s="8" t="s">
        <v>130</v>
      </c>
      <c r="K388" s="10">
        <v>8.7571344670000002</v>
      </c>
      <c r="L388" s="10">
        <v>8.626038758</v>
      </c>
      <c r="M388" s="10">
        <v>239.90960000000001</v>
      </c>
      <c r="N388" s="10">
        <v>32.616363636363602</v>
      </c>
    </row>
    <row r="389" spans="2:14" x14ac:dyDescent="0.25">
      <c r="B389" s="26">
        <v>382</v>
      </c>
      <c r="C389" s="11" t="s">
        <v>1205</v>
      </c>
      <c r="D389" s="11" t="s">
        <v>1206</v>
      </c>
      <c r="E389" s="11" t="s">
        <v>1207</v>
      </c>
      <c r="F389" s="11" t="s">
        <v>133</v>
      </c>
      <c r="G389" s="11" t="s">
        <v>127</v>
      </c>
      <c r="H389" s="11" t="s">
        <v>131</v>
      </c>
      <c r="I389" s="26" t="s">
        <v>129</v>
      </c>
      <c r="J389" s="11" t="s">
        <v>130</v>
      </c>
      <c r="K389" s="13">
        <v>8.7393501999999987</v>
      </c>
      <c r="L389" s="13">
        <v>10.629970480000001</v>
      </c>
      <c r="M389" s="13">
        <v>483.05529999999999</v>
      </c>
      <c r="N389" s="13">
        <v>15.833636363636399</v>
      </c>
    </row>
    <row r="390" spans="2:14" x14ac:dyDescent="0.25">
      <c r="B390" s="25">
        <v>383</v>
      </c>
      <c r="C390" s="8" t="s">
        <v>1208</v>
      </c>
      <c r="D390" s="8" t="s">
        <v>1209</v>
      </c>
      <c r="E390" s="8" t="s">
        <v>1210</v>
      </c>
      <c r="F390" s="8" t="s">
        <v>126</v>
      </c>
      <c r="G390" s="8" t="s">
        <v>127</v>
      </c>
      <c r="H390" s="8" t="s">
        <v>128</v>
      </c>
      <c r="I390" s="25" t="s">
        <v>129</v>
      </c>
      <c r="J390" s="8" t="s">
        <v>130</v>
      </c>
      <c r="K390" s="10">
        <v>8.702217770999999</v>
      </c>
      <c r="L390" s="10">
        <v>27.024504351000001</v>
      </c>
      <c r="M390" s="10">
        <v>307.66660000000002</v>
      </c>
      <c r="N390" s="10">
        <v>11.562954545454501</v>
      </c>
    </row>
    <row r="391" spans="2:14" x14ac:dyDescent="0.25">
      <c r="B391" s="26">
        <v>384</v>
      </c>
      <c r="C391" s="11" t="s">
        <v>1211</v>
      </c>
      <c r="D391" s="11" t="s">
        <v>1212</v>
      </c>
      <c r="E391" s="11" t="s">
        <v>1213</v>
      </c>
      <c r="F391" s="11" t="s">
        <v>171</v>
      </c>
      <c r="G391" s="11" t="s">
        <v>127</v>
      </c>
      <c r="H391" s="11" t="s">
        <v>131</v>
      </c>
      <c r="I391" s="26" t="s">
        <v>132</v>
      </c>
      <c r="J391" s="11" t="s">
        <v>130</v>
      </c>
      <c r="K391" s="13">
        <v>8.6382096819999994</v>
      </c>
      <c r="L391" s="13">
        <v>7.0361123360000004</v>
      </c>
      <c r="M391" s="13">
        <v>103.3794</v>
      </c>
      <c r="N391" s="13">
        <v>8.2923181818181799</v>
      </c>
    </row>
    <row r="392" spans="2:14" x14ac:dyDescent="0.25">
      <c r="B392" s="25">
        <v>385</v>
      </c>
      <c r="C392" s="8" t="s">
        <v>1214</v>
      </c>
      <c r="D392" s="8" t="s">
        <v>1215</v>
      </c>
      <c r="E392" s="8" t="s">
        <v>1216</v>
      </c>
      <c r="F392" s="8" t="s">
        <v>126</v>
      </c>
      <c r="G392" s="8" t="s">
        <v>127</v>
      </c>
      <c r="H392" s="8" t="s">
        <v>131</v>
      </c>
      <c r="I392" s="25" t="s">
        <v>129</v>
      </c>
      <c r="J392" s="8" t="s">
        <v>130</v>
      </c>
      <c r="K392" s="10">
        <v>8.6150445930000004</v>
      </c>
      <c r="L392" s="10">
        <v>3.2832821365</v>
      </c>
      <c r="M392" s="10">
        <v>70.680000000000007</v>
      </c>
      <c r="N392" s="10">
        <v>20.2276818181818</v>
      </c>
    </row>
    <row r="393" spans="2:14" x14ac:dyDescent="0.25">
      <c r="B393" s="26">
        <v>386</v>
      </c>
      <c r="C393" s="11" t="s">
        <v>1217</v>
      </c>
      <c r="D393" s="11" t="s">
        <v>1218</v>
      </c>
      <c r="E393" s="11" t="s">
        <v>1219</v>
      </c>
      <c r="F393" s="11" t="s">
        <v>161</v>
      </c>
      <c r="G393" s="11" t="s">
        <v>127</v>
      </c>
      <c r="H393" s="11" t="s">
        <v>131</v>
      </c>
      <c r="I393" s="26" t="s">
        <v>132</v>
      </c>
      <c r="J393" s="11" t="s">
        <v>130</v>
      </c>
      <c r="K393" s="13">
        <v>8.6072159100000007</v>
      </c>
      <c r="L393" s="13">
        <v>7.5111675550000001</v>
      </c>
      <c r="M393" s="13">
        <v>345.17910000000001</v>
      </c>
      <c r="N393" s="13">
        <v>29.619590909090899</v>
      </c>
    </row>
    <row r="394" spans="2:14" x14ac:dyDescent="0.25">
      <c r="B394" s="25">
        <v>387</v>
      </c>
      <c r="C394" s="8" t="s">
        <v>1220</v>
      </c>
      <c r="D394" s="8" t="s">
        <v>1221</v>
      </c>
      <c r="E394" s="8" t="s">
        <v>1222</v>
      </c>
      <c r="F394" s="8" t="s">
        <v>161</v>
      </c>
      <c r="G394" s="8" t="s">
        <v>127</v>
      </c>
      <c r="H394" s="8" t="s">
        <v>131</v>
      </c>
      <c r="I394" s="25" t="s">
        <v>129</v>
      </c>
      <c r="J394" s="8" t="s">
        <v>130</v>
      </c>
      <c r="K394" s="10">
        <v>8.5976501999999986</v>
      </c>
      <c r="L394" s="10">
        <v>6.1792494000000007</v>
      </c>
      <c r="M394" s="10">
        <v>1107.2204999999999</v>
      </c>
      <c r="N394" s="10">
        <v>20.008272727272701</v>
      </c>
    </row>
    <row r="395" spans="2:14" x14ac:dyDescent="0.25">
      <c r="B395" s="26">
        <v>388</v>
      </c>
      <c r="C395" s="11" t="s">
        <v>1223</v>
      </c>
      <c r="D395" s="11" t="s">
        <v>1224</v>
      </c>
      <c r="E395" s="11" t="s">
        <v>1225</v>
      </c>
      <c r="F395" s="11" t="s">
        <v>126</v>
      </c>
      <c r="G395" s="11" t="s">
        <v>127</v>
      </c>
      <c r="H395" s="11" t="s">
        <v>128</v>
      </c>
      <c r="I395" s="26" t="s">
        <v>129</v>
      </c>
      <c r="J395" s="11" t="s">
        <v>130</v>
      </c>
      <c r="K395" s="13">
        <v>8.5392436695000011</v>
      </c>
      <c r="L395" s="13">
        <v>18.007255322500001</v>
      </c>
      <c r="M395" s="13">
        <v>1962.9114</v>
      </c>
      <c r="N395" s="13">
        <v>31.774045454545501</v>
      </c>
    </row>
    <row r="396" spans="2:14" x14ac:dyDescent="0.25">
      <c r="B396" s="25">
        <v>389</v>
      </c>
      <c r="C396" s="8" t="s">
        <v>1226</v>
      </c>
      <c r="D396" s="8" t="s">
        <v>1227</v>
      </c>
      <c r="E396" s="8" t="s">
        <v>1228</v>
      </c>
      <c r="F396" s="8" t="s">
        <v>133</v>
      </c>
      <c r="G396" s="8" t="s">
        <v>127</v>
      </c>
      <c r="H396" s="8" t="s">
        <v>131</v>
      </c>
      <c r="I396" s="25" t="s">
        <v>129</v>
      </c>
      <c r="J396" s="8" t="s">
        <v>130</v>
      </c>
      <c r="K396" s="10">
        <v>8.5052320419999994</v>
      </c>
      <c r="L396" s="10">
        <v>5.0686246100000014</v>
      </c>
      <c r="M396" s="10">
        <v>296.90570000000002</v>
      </c>
      <c r="N396" s="10">
        <v>20.5685454545455</v>
      </c>
    </row>
    <row r="397" spans="2:14" x14ac:dyDescent="0.25">
      <c r="B397" s="26">
        <v>390</v>
      </c>
      <c r="C397" s="11" t="s">
        <v>1229</v>
      </c>
      <c r="D397" s="11" t="s">
        <v>1230</v>
      </c>
      <c r="E397" s="11" t="s">
        <v>1231</v>
      </c>
      <c r="F397" s="11" t="s">
        <v>126</v>
      </c>
      <c r="G397" s="11" t="s">
        <v>127</v>
      </c>
      <c r="H397" s="11" t="s">
        <v>131</v>
      </c>
      <c r="I397" s="26" t="s">
        <v>132</v>
      </c>
      <c r="J397" s="11" t="s">
        <v>130</v>
      </c>
      <c r="K397" s="13">
        <v>8.4875593079999998</v>
      </c>
      <c r="L397" s="13">
        <v>7.4980357460000002</v>
      </c>
      <c r="M397" s="13">
        <v>142.9496</v>
      </c>
      <c r="N397" s="13">
        <v>12.318727272727299</v>
      </c>
    </row>
    <row r="398" spans="2:14" x14ac:dyDescent="0.25">
      <c r="B398" s="25">
        <v>391</v>
      </c>
      <c r="C398" s="8" t="s">
        <v>1232</v>
      </c>
      <c r="D398" s="8" t="s">
        <v>1233</v>
      </c>
      <c r="E398" s="8" t="s">
        <v>1234</v>
      </c>
      <c r="F398" s="8" t="s">
        <v>126</v>
      </c>
      <c r="G398" s="8" t="s">
        <v>127</v>
      </c>
      <c r="H398" s="8" t="s">
        <v>128</v>
      </c>
      <c r="I398" s="25" t="s">
        <v>132</v>
      </c>
      <c r="J398" s="8" t="s">
        <v>130</v>
      </c>
      <c r="K398" s="10">
        <v>8.340330161999999</v>
      </c>
      <c r="L398" s="10">
        <v>9.4013756740000005</v>
      </c>
      <c r="M398" s="10">
        <v>354.73360000000002</v>
      </c>
      <c r="N398" s="10">
        <v>81.624454545454498</v>
      </c>
    </row>
    <row r="399" spans="2:14" x14ac:dyDescent="0.25">
      <c r="B399" s="26">
        <v>392</v>
      </c>
      <c r="C399" s="11" t="s">
        <v>1235</v>
      </c>
      <c r="D399" s="11" t="s">
        <v>1236</v>
      </c>
      <c r="E399" s="11" t="s">
        <v>1237</v>
      </c>
      <c r="F399" s="11" t="s">
        <v>126</v>
      </c>
      <c r="G399" s="11" t="s">
        <v>127</v>
      </c>
      <c r="H399" s="11" t="s">
        <v>131</v>
      </c>
      <c r="I399" s="26" t="s">
        <v>129</v>
      </c>
      <c r="J399" s="11" t="s">
        <v>130</v>
      </c>
      <c r="K399" s="13">
        <v>8.3250319659999992</v>
      </c>
      <c r="L399" s="13">
        <v>7.2896419680000006</v>
      </c>
      <c r="M399" s="13">
        <v>273.5145</v>
      </c>
      <c r="N399" s="13">
        <v>22.816045454545499</v>
      </c>
    </row>
    <row r="400" spans="2:14" x14ac:dyDescent="0.25">
      <c r="B400" s="25">
        <v>393</v>
      </c>
      <c r="C400" s="8" t="s">
        <v>1238</v>
      </c>
      <c r="D400" s="8" t="s">
        <v>1239</v>
      </c>
      <c r="E400" s="8" t="s">
        <v>1240</v>
      </c>
      <c r="F400" s="8" t="s">
        <v>126</v>
      </c>
      <c r="G400" s="8" t="s">
        <v>127</v>
      </c>
      <c r="H400" s="8" t="s">
        <v>131</v>
      </c>
      <c r="I400" s="25" t="s">
        <v>132</v>
      </c>
      <c r="J400" s="8" t="s">
        <v>130</v>
      </c>
      <c r="K400" s="10">
        <v>8.2970949049999998</v>
      </c>
      <c r="L400" s="10">
        <v>5.7269720399999997</v>
      </c>
      <c r="M400" s="10">
        <v>798.93709999999999</v>
      </c>
      <c r="N400" s="10">
        <v>16.947318181818201</v>
      </c>
    </row>
    <row r="401" spans="2:14" x14ac:dyDescent="0.25">
      <c r="B401" s="26">
        <v>394</v>
      </c>
      <c r="C401" s="11" t="s">
        <v>1241</v>
      </c>
      <c r="D401" s="11" t="s">
        <v>1242</v>
      </c>
      <c r="E401" s="11" t="s">
        <v>1243</v>
      </c>
      <c r="F401" s="11" t="s">
        <v>161</v>
      </c>
      <c r="G401" s="11" t="s">
        <v>127</v>
      </c>
      <c r="H401" s="11" t="s">
        <v>131</v>
      </c>
      <c r="I401" s="26" t="s">
        <v>132</v>
      </c>
      <c r="J401" s="11" t="s">
        <v>130</v>
      </c>
      <c r="K401" s="13">
        <v>8.2820828849999995</v>
      </c>
      <c r="L401" s="13">
        <v>11.851656185</v>
      </c>
      <c r="M401" s="13">
        <v>453.53410000000002</v>
      </c>
      <c r="N401" s="13">
        <v>46.826999999999998</v>
      </c>
    </row>
    <row r="402" spans="2:14" x14ac:dyDescent="0.25">
      <c r="B402" s="25">
        <v>395</v>
      </c>
      <c r="C402" s="8" t="s">
        <v>1244</v>
      </c>
      <c r="D402" s="8" t="s">
        <v>1245</v>
      </c>
      <c r="E402" s="8" t="s">
        <v>1246</v>
      </c>
      <c r="F402" s="8" t="s">
        <v>126</v>
      </c>
      <c r="G402" s="8" t="s">
        <v>127</v>
      </c>
      <c r="H402" s="8" t="s">
        <v>128</v>
      </c>
      <c r="I402" s="25" t="s">
        <v>132</v>
      </c>
      <c r="J402" s="8" t="s">
        <v>130</v>
      </c>
      <c r="K402" s="10">
        <v>8.2744460760000003</v>
      </c>
      <c r="L402" s="10">
        <v>27.194168609999998</v>
      </c>
      <c r="M402" s="10">
        <v>549.95519999999999</v>
      </c>
      <c r="N402" s="10">
        <v>16.777999999999999</v>
      </c>
    </row>
    <row r="403" spans="2:14" x14ac:dyDescent="0.25">
      <c r="B403" s="26">
        <v>396</v>
      </c>
      <c r="C403" s="11" t="s">
        <v>1247</v>
      </c>
      <c r="D403" s="11" t="s">
        <v>1248</v>
      </c>
      <c r="E403" s="11" t="s">
        <v>1249</v>
      </c>
      <c r="F403" s="11" t="s">
        <v>133</v>
      </c>
      <c r="G403" s="11" t="s">
        <v>127</v>
      </c>
      <c r="H403" s="11" t="s">
        <v>131</v>
      </c>
      <c r="I403" s="26" t="s">
        <v>132</v>
      </c>
      <c r="J403" s="11" t="s">
        <v>130</v>
      </c>
      <c r="K403" s="13">
        <v>8.2099572549999991</v>
      </c>
      <c r="L403" s="13">
        <v>5.9383312799999999</v>
      </c>
      <c r="M403" s="13">
        <v>407.65940000000001</v>
      </c>
      <c r="N403" s="13">
        <v>15.0699090909091</v>
      </c>
    </row>
    <row r="404" spans="2:14" x14ac:dyDescent="0.25">
      <c r="B404" s="25">
        <v>397</v>
      </c>
      <c r="C404" s="8" t="s">
        <v>1250</v>
      </c>
      <c r="D404" s="8" t="s">
        <v>1251</v>
      </c>
      <c r="E404" s="8" t="s">
        <v>1252</v>
      </c>
      <c r="F404" s="8" t="s">
        <v>126</v>
      </c>
      <c r="G404" s="8" t="s">
        <v>127</v>
      </c>
      <c r="H404" s="8" t="s">
        <v>131</v>
      </c>
      <c r="I404" s="25" t="s">
        <v>132</v>
      </c>
      <c r="J404" s="8" t="s">
        <v>130</v>
      </c>
      <c r="K404" s="10">
        <v>8.1533716839999997</v>
      </c>
      <c r="L404" s="10">
        <v>9.7307888439999886</v>
      </c>
      <c r="M404" s="10">
        <v>554.94240000000002</v>
      </c>
      <c r="N404" s="10">
        <v>20.576136363636401</v>
      </c>
    </row>
    <row r="405" spans="2:14" x14ac:dyDescent="0.25">
      <c r="B405" s="26">
        <v>398</v>
      </c>
      <c r="C405" s="11" t="s">
        <v>1253</v>
      </c>
      <c r="D405" s="11" t="s">
        <v>1254</v>
      </c>
      <c r="E405" s="11" t="s">
        <v>1255</v>
      </c>
      <c r="F405" s="11" t="s">
        <v>184</v>
      </c>
      <c r="G405" s="11" t="s">
        <v>127</v>
      </c>
      <c r="H405" s="11" t="s">
        <v>128</v>
      </c>
      <c r="I405" s="26" t="s">
        <v>132</v>
      </c>
      <c r="J405" s="11" t="s">
        <v>130</v>
      </c>
      <c r="K405" s="13">
        <v>8.1524158246000002</v>
      </c>
      <c r="L405" s="13">
        <v>6.1868866069999999</v>
      </c>
      <c r="M405" s="13">
        <v>1373.548</v>
      </c>
      <c r="N405" s="13">
        <v>16.332772727272701</v>
      </c>
    </row>
    <row r="406" spans="2:14" x14ac:dyDescent="0.25">
      <c r="B406" s="25">
        <v>399</v>
      </c>
      <c r="C406" s="8" t="s">
        <v>1256</v>
      </c>
      <c r="D406" s="8" t="s">
        <v>1257</v>
      </c>
      <c r="E406" s="8" t="s">
        <v>1258</v>
      </c>
      <c r="F406" s="8" t="s">
        <v>133</v>
      </c>
      <c r="G406" s="8" t="s">
        <v>127</v>
      </c>
      <c r="H406" s="8" t="s">
        <v>128</v>
      </c>
      <c r="I406" s="25" t="s">
        <v>129</v>
      </c>
      <c r="J406" s="8" t="s">
        <v>130</v>
      </c>
      <c r="K406" s="10">
        <v>8.1496425450000007</v>
      </c>
      <c r="L406" s="10">
        <v>9.9521488699999985</v>
      </c>
      <c r="M406" s="10">
        <v>264.27159999999998</v>
      </c>
      <c r="N406" s="10">
        <v>14.054181818181799</v>
      </c>
    </row>
    <row r="407" spans="2:14" x14ac:dyDescent="0.25">
      <c r="B407" s="26">
        <v>400</v>
      </c>
      <c r="C407" s="11" t="s">
        <v>1259</v>
      </c>
      <c r="D407" s="11" t="s">
        <v>1260</v>
      </c>
      <c r="E407" s="11" t="s">
        <v>1261</v>
      </c>
      <c r="F407" s="11" t="s">
        <v>126</v>
      </c>
      <c r="G407" s="11" t="s">
        <v>127</v>
      </c>
      <c r="H407" s="11" t="s">
        <v>131</v>
      </c>
      <c r="I407" s="26" t="s">
        <v>132</v>
      </c>
      <c r="J407" s="11" t="s">
        <v>130</v>
      </c>
      <c r="K407" s="13">
        <v>8.1263182599999997</v>
      </c>
      <c r="L407" s="13">
        <v>7.2812567899999996</v>
      </c>
      <c r="M407" s="13">
        <v>727.40599999999995</v>
      </c>
      <c r="N407" s="13">
        <v>21.948954545454502</v>
      </c>
    </row>
    <row r="408" spans="2:14" x14ac:dyDescent="0.25">
      <c r="B408" s="25">
        <v>401</v>
      </c>
      <c r="C408" s="8" t="s">
        <v>1262</v>
      </c>
      <c r="D408" s="8" t="s">
        <v>1263</v>
      </c>
      <c r="E408" s="8" t="s">
        <v>1264</v>
      </c>
      <c r="F408" s="8" t="s">
        <v>126</v>
      </c>
      <c r="G408" s="8" t="s">
        <v>127</v>
      </c>
      <c r="H408" s="8" t="s">
        <v>131</v>
      </c>
      <c r="I408" s="25" t="s">
        <v>129</v>
      </c>
      <c r="J408" s="8" t="s">
        <v>130</v>
      </c>
      <c r="K408" s="10">
        <v>8.1020774959999997</v>
      </c>
      <c r="L408" s="10">
        <v>3.4805345994999999</v>
      </c>
      <c r="M408" s="10">
        <v>170.56200000000001</v>
      </c>
      <c r="N408" s="10">
        <v>20.656590909090902</v>
      </c>
    </row>
    <row r="409" spans="2:14" x14ac:dyDescent="0.25">
      <c r="B409" s="26">
        <v>402</v>
      </c>
      <c r="C409" s="11" t="s">
        <v>1265</v>
      </c>
      <c r="D409" s="11" t="s">
        <v>1266</v>
      </c>
      <c r="E409" s="11" t="s">
        <v>1267</v>
      </c>
      <c r="F409" s="11" t="s">
        <v>200</v>
      </c>
      <c r="G409" s="11" t="s">
        <v>127</v>
      </c>
      <c r="H409" s="11" t="s">
        <v>134</v>
      </c>
      <c r="I409" s="26" t="s">
        <v>129</v>
      </c>
      <c r="J409" s="11" t="s">
        <v>130</v>
      </c>
      <c r="K409" s="13">
        <v>8.1003512850000003</v>
      </c>
      <c r="L409" s="13">
        <v>8.1864390799999995</v>
      </c>
      <c r="M409" s="13">
        <v>1591.5907</v>
      </c>
      <c r="N409" s="13">
        <v>12.4165909090909</v>
      </c>
    </row>
    <row r="410" spans="2:14" x14ac:dyDescent="0.25">
      <c r="B410" s="25">
        <v>403</v>
      </c>
      <c r="C410" s="8" t="s">
        <v>1268</v>
      </c>
      <c r="D410" s="8" t="s">
        <v>1269</v>
      </c>
      <c r="E410" s="8" t="s">
        <v>1270</v>
      </c>
      <c r="F410" s="8" t="s">
        <v>313</v>
      </c>
      <c r="G410" s="8" t="s">
        <v>127</v>
      </c>
      <c r="H410" s="8" t="s">
        <v>131</v>
      </c>
      <c r="I410" s="25" t="s">
        <v>129</v>
      </c>
      <c r="J410" s="8" t="s">
        <v>130</v>
      </c>
      <c r="K410" s="10">
        <v>8.0927923499999999</v>
      </c>
      <c r="L410" s="10">
        <v>6.8373584800000007</v>
      </c>
      <c r="M410" s="10">
        <v>62.234499999999997</v>
      </c>
      <c r="N410" s="10">
        <v>21.0654545454545</v>
      </c>
    </row>
    <row r="411" spans="2:14" x14ac:dyDescent="0.25">
      <c r="B411" s="26">
        <v>404</v>
      </c>
      <c r="C411" s="11" t="s">
        <v>1271</v>
      </c>
      <c r="D411" s="11" t="s">
        <v>1272</v>
      </c>
      <c r="E411" s="11" t="s">
        <v>1273</v>
      </c>
      <c r="F411" s="11" t="s">
        <v>313</v>
      </c>
      <c r="G411" s="11" t="s">
        <v>127</v>
      </c>
      <c r="H411" s="11" t="s">
        <v>128</v>
      </c>
      <c r="I411" s="26" t="s">
        <v>132</v>
      </c>
      <c r="J411" s="11" t="s">
        <v>130</v>
      </c>
      <c r="K411" s="13">
        <v>8.0616503399999999</v>
      </c>
      <c r="L411" s="13">
        <v>3.204054212</v>
      </c>
      <c r="M411" s="13">
        <v>367.2362</v>
      </c>
      <c r="N411" s="13">
        <v>9.8671818181818196</v>
      </c>
    </row>
    <row r="412" spans="2:14" x14ac:dyDescent="0.25">
      <c r="B412" s="25">
        <v>405</v>
      </c>
      <c r="C412" s="8" t="s">
        <v>1274</v>
      </c>
      <c r="D412" s="8" t="s">
        <v>1275</v>
      </c>
      <c r="E412" s="8" t="s">
        <v>1276</v>
      </c>
      <c r="F412" s="8" t="s">
        <v>133</v>
      </c>
      <c r="G412" s="8" t="s">
        <v>127</v>
      </c>
      <c r="H412" s="8" t="s">
        <v>128</v>
      </c>
      <c r="I412" s="25" t="s">
        <v>129</v>
      </c>
      <c r="J412" s="8" t="s">
        <v>130</v>
      </c>
      <c r="K412" s="10">
        <v>8.0300569800000012</v>
      </c>
      <c r="L412" s="10">
        <v>6.7309062599999994</v>
      </c>
      <c r="M412" s="10">
        <v>953.50080000000003</v>
      </c>
      <c r="N412" s="10">
        <v>15.6398181818182</v>
      </c>
    </row>
    <row r="413" spans="2:14" x14ac:dyDescent="0.25">
      <c r="B413" s="26">
        <v>406</v>
      </c>
      <c r="C413" s="11" t="s">
        <v>1277</v>
      </c>
      <c r="D413" s="11" t="s">
        <v>1278</v>
      </c>
      <c r="E413" s="11" t="s">
        <v>1279</v>
      </c>
      <c r="F413" s="11" t="s">
        <v>126</v>
      </c>
      <c r="G413" s="11" t="s">
        <v>127</v>
      </c>
      <c r="H413" s="11" t="s">
        <v>131</v>
      </c>
      <c r="I413" s="26" t="s">
        <v>132</v>
      </c>
      <c r="J413" s="11" t="s">
        <v>130</v>
      </c>
      <c r="K413" s="13">
        <v>7.9888761949999996</v>
      </c>
      <c r="L413" s="13">
        <v>2.8813319499999999</v>
      </c>
      <c r="M413" s="13">
        <v>297.86259999999999</v>
      </c>
      <c r="N413" s="13">
        <v>18.920000000000002</v>
      </c>
    </row>
    <row r="414" spans="2:14" x14ac:dyDescent="0.25">
      <c r="B414" s="25">
        <v>407</v>
      </c>
      <c r="C414" s="8" t="s">
        <v>1280</v>
      </c>
      <c r="D414" s="8" t="s">
        <v>1281</v>
      </c>
      <c r="E414" s="8" t="s">
        <v>1282</v>
      </c>
      <c r="F414" s="8" t="s">
        <v>126</v>
      </c>
      <c r="G414" s="8" t="s">
        <v>127</v>
      </c>
      <c r="H414" s="8" t="s">
        <v>131</v>
      </c>
      <c r="I414" s="25" t="s">
        <v>132</v>
      </c>
      <c r="J414" s="8" t="s">
        <v>130</v>
      </c>
      <c r="K414" s="10">
        <v>7.9708786799999993</v>
      </c>
      <c r="L414" s="10">
        <v>4.8389940400000002</v>
      </c>
      <c r="M414" s="10">
        <v>242.47479999999999</v>
      </c>
      <c r="N414" s="10">
        <v>11.8485</v>
      </c>
    </row>
    <row r="415" spans="2:14" x14ac:dyDescent="0.25">
      <c r="B415" s="26">
        <v>408</v>
      </c>
      <c r="C415" s="11" t="s">
        <v>1283</v>
      </c>
      <c r="D415" s="11" t="s">
        <v>1284</v>
      </c>
      <c r="E415" s="11" t="s">
        <v>1285</v>
      </c>
      <c r="F415" s="11" t="s">
        <v>126</v>
      </c>
      <c r="G415" s="11" t="s">
        <v>127</v>
      </c>
      <c r="H415" s="11" t="s">
        <v>128</v>
      </c>
      <c r="I415" s="26" t="s">
        <v>132</v>
      </c>
      <c r="J415" s="11" t="s">
        <v>130</v>
      </c>
      <c r="K415" s="13">
        <v>7.9380072860000004</v>
      </c>
      <c r="L415" s="13">
        <v>4.6583627480000001</v>
      </c>
      <c r="M415" s="13">
        <v>234.22540000000001</v>
      </c>
      <c r="N415" s="13">
        <v>5.9490454545454501</v>
      </c>
    </row>
    <row r="416" spans="2:14" x14ac:dyDescent="0.25">
      <c r="B416" s="25">
        <v>409</v>
      </c>
      <c r="C416" s="8" t="s">
        <v>1286</v>
      </c>
      <c r="D416" s="8" t="s">
        <v>1287</v>
      </c>
      <c r="E416" s="8" t="s">
        <v>1288</v>
      </c>
      <c r="F416" s="8" t="s">
        <v>151</v>
      </c>
      <c r="G416" s="8" t="s">
        <v>127</v>
      </c>
      <c r="H416" s="8" t="s">
        <v>131</v>
      </c>
      <c r="I416" s="25" t="s">
        <v>129</v>
      </c>
      <c r="J416" s="8" t="s">
        <v>130</v>
      </c>
      <c r="K416" s="10">
        <v>7.9307824134999994</v>
      </c>
      <c r="L416" s="10">
        <v>11.486763485999999</v>
      </c>
      <c r="M416" s="10">
        <v>446.42869999999999</v>
      </c>
      <c r="N416" s="10">
        <v>40.951818181818197</v>
      </c>
    </row>
    <row r="417" spans="2:14" x14ac:dyDescent="0.25">
      <c r="B417" s="26">
        <v>410</v>
      </c>
      <c r="C417" s="11" t="s">
        <v>1289</v>
      </c>
      <c r="D417" s="11" t="s">
        <v>1290</v>
      </c>
      <c r="E417" s="11" t="s">
        <v>1291</v>
      </c>
      <c r="F417" s="11" t="s">
        <v>171</v>
      </c>
      <c r="G417" s="11" t="s">
        <v>127</v>
      </c>
      <c r="H417" s="11" t="s">
        <v>131</v>
      </c>
      <c r="I417" s="26" t="s">
        <v>132</v>
      </c>
      <c r="J417" s="11" t="s">
        <v>130</v>
      </c>
      <c r="K417" s="13">
        <v>7.9286878959999996</v>
      </c>
      <c r="L417" s="13">
        <v>11.826531864</v>
      </c>
      <c r="M417" s="13">
        <v>223.37370000000001</v>
      </c>
      <c r="N417" s="13">
        <v>10.3323181818182</v>
      </c>
    </row>
    <row r="418" spans="2:14" x14ac:dyDescent="0.25">
      <c r="B418" s="25">
        <v>411</v>
      </c>
      <c r="C418" s="8" t="s">
        <v>1292</v>
      </c>
      <c r="D418" s="8" t="s">
        <v>1293</v>
      </c>
      <c r="E418" s="8" t="s">
        <v>1294</v>
      </c>
      <c r="F418" s="8" t="s">
        <v>133</v>
      </c>
      <c r="G418" s="8" t="s">
        <v>127</v>
      </c>
      <c r="H418" s="8" t="s">
        <v>134</v>
      </c>
      <c r="I418" s="25" t="s">
        <v>129</v>
      </c>
      <c r="J418" s="8" t="s">
        <v>130</v>
      </c>
      <c r="K418" s="10">
        <v>7.9071000149999993</v>
      </c>
      <c r="L418" s="10">
        <v>3.7914518749999999</v>
      </c>
      <c r="M418" s="10">
        <v>158.92570000000001</v>
      </c>
      <c r="N418" s="10">
        <v>50.018409090909103</v>
      </c>
    </row>
    <row r="419" spans="2:14" x14ac:dyDescent="0.25">
      <c r="B419" s="26">
        <v>412</v>
      </c>
      <c r="C419" s="11" t="s">
        <v>1295</v>
      </c>
      <c r="D419" s="11" t="s">
        <v>1296</v>
      </c>
      <c r="E419" s="11" t="s">
        <v>1297</v>
      </c>
      <c r="F419" s="11" t="s">
        <v>141</v>
      </c>
      <c r="G419" s="11" t="s">
        <v>127</v>
      </c>
      <c r="H419" s="11" t="s">
        <v>131</v>
      </c>
      <c r="I419" s="26" t="s">
        <v>132</v>
      </c>
      <c r="J419" s="11" t="s">
        <v>130</v>
      </c>
      <c r="K419" s="13">
        <v>7.8748907249999993</v>
      </c>
      <c r="L419" s="13">
        <v>7.9113697599999986</v>
      </c>
      <c r="M419" s="13">
        <v>3972.5128</v>
      </c>
      <c r="N419" s="13">
        <v>13.7273636363636</v>
      </c>
    </row>
    <row r="420" spans="2:14" x14ac:dyDescent="0.25">
      <c r="B420" s="25">
        <v>413</v>
      </c>
      <c r="C420" s="8" t="s">
        <v>1298</v>
      </c>
      <c r="D420" s="8" t="s">
        <v>1299</v>
      </c>
      <c r="E420" s="8" t="s">
        <v>1300</v>
      </c>
      <c r="F420" s="8" t="s">
        <v>133</v>
      </c>
      <c r="G420" s="8" t="s">
        <v>127</v>
      </c>
      <c r="H420" s="8" t="s">
        <v>128</v>
      </c>
      <c r="I420" s="25" t="s">
        <v>132</v>
      </c>
      <c r="J420" s="8" t="s">
        <v>130</v>
      </c>
      <c r="K420" s="10">
        <v>7.858399125</v>
      </c>
      <c r="L420" s="10">
        <v>7.3068243099999997</v>
      </c>
      <c r="M420" s="10">
        <v>452.20209999999997</v>
      </c>
      <c r="N420" s="10">
        <v>8.6277272727272702</v>
      </c>
    </row>
    <row r="421" spans="2:14" x14ac:dyDescent="0.25">
      <c r="B421" s="26">
        <v>414</v>
      </c>
      <c r="C421" s="11" t="s">
        <v>1301</v>
      </c>
      <c r="D421" s="11" t="s">
        <v>1302</v>
      </c>
      <c r="E421" s="11" t="s">
        <v>1303</v>
      </c>
      <c r="F421" s="11" t="s">
        <v>126</v>
      </c>
      <c r="G421" s="11" t="s">
        <v>127</v>
      </c>
      <c r="H421" s="11" t="s">
        <v>131</v>
      </c>
      <c r="I421" s="26" t="s">
        <v>129</v>
      </c>
      <c r="J421" s="11" t="s">
        <v>130</v>
      </c>
      <c r="K421" s="13">
        <v>7.8434357800000001</v>
      </c>
      <c r="L421" s="13">
        <v>9.4271681799999989</v>
      </c>
      <c r="M421" s="13">
        <v>1390.8779999999999</v>
      </c>
      <c r="N421" s="13">
        <v>15.0584090909091</v>
      </c>
    </row>
    <row r="422" spans="2:14" x14ac:dyDescent="0.25">
      <c r="B422" s="25">
        <v>415</v>
      </c>
      <c r="C422" s="8" t="s">
        <v>1304</v>
      </c>
      <c r="D422" s="8" t="s">
        <v>1305</v>
      </c>
      <c r="E422" s="8" t="s">
        <v>1306</v>
      </c>
      <c r="F422" s="8" t="s">
        <v>133</v>
      </c>
      <c r="G422" s="8" t="s">
        <v>127</v>
      </c>
      <c r="H422" s="8" t="s">
        <v>131</v>
      </c>
      <c r="I422" s="25" t="s">
        <v>132</v>
      </c>
      <c r="J422" s="8" t="s">
        <v>130</v>
      </c>
      <c r="K422" s="10">
        <v>7.8109919000000003</v>
      </c>
      <c r="L422" s="10">
        <v>6.037571808</v>
      </c>
      <c r="M422" s="10">
        <v>472.49430000000001</v>
      </c>
      <c r="N422" s="10">
        <v>25.264545454545502</v>
      </c>
    </row>
    <row r="423" spans="2:14" x14ac:dyDescent="0.25">
      <c r="B423" s="26">
        <v>416</v>
      </c>
      <c r="C423" s="11" t="s">
        <v>1307</v>
      </c>
      <c r="D423" s="11" t="s">
        <v>1308</v>
      </c>
      <c r="E423" s="11" t="s">
        <v>1309</v>
      </c>
      <c r="F423" s="11" t="s">
        <v>313</v>
      </c>
      <c r="G423" s="11" t="s">
        <v>127</v>
      </c>
      <c r="H423" s="11" t="s">
        <v>131</v>
      </c>
      <c r="I423" s="26" t="s">
        <v>129</v>
      </c>
      <c r="J423" s="11" t="s">
        <v>130</v>
      </c>
      <c r="K423" s="13">
        <v>7.7612279549999998</v>
      </c>
      <c r="L423" s="13">
        <v>12.013832965000001</v>
      </c>
      <c r="M423" s="13">
        <v>84.152500000000003</v>
      </c>
      <c r="N423" s="13">
        <v>16.387454545454499</v>
      </c>
    </row>
    <row r="424" spans="2:14" x14ac:dyDescent="0.25">
      <c r="B424" s="25">
        <v>417</v>
      </c>
      <c r="C424" s="8" t="s">
        <v>1310</v>
      </c>
      <c r="D424" s="8" t="s">
        <v>1311</v>
      </c>
      <c r="E424" s="8" t="s">
        <v>1312</v>
      </c>
      <c r="F424" s="8" t="s">
        <v>1313</v>
      </c>
      <c r="G424" s="8" t="s">
        <v>127</v>
      </c>
      <c r="H424" s="8" t="s">
        <v>131</v>
      </c>
      <c r="I424" s="25" t="s">
        <v>132</v>
      </c>
      <c r="J424" s="8" t="s">
        <v>130</v>
      </c>
      <c r="K424" s="10">
        <v>7.7566288410000004</v>
      </c>
      <c r="L424" s="10">
        <v>7.8688068269999993</v>
      </c>
      <c r="M424" s="10">
        <v>228.80119999999999</v>
      </c>
      <c r="N424" s="10">
        <v>36.104409090909101</v>
      </c>
    </row>
    <row r="425" spans="2:14" x14ac:dyDescent="0.25">
      <c r="B425" s="26">
        <v>418</v>
      </c>
      <c r="C425" s="11" t="s">
        <v>1314</v>
      </c>
      <c r="D425" s="11" t="s">
        <v>1315</v>
      </c>
      <c r="E425" s="11" t="s">
        <v>1316</v>
      </c>
      <c r="F425" s="11" t="s">
        <v>141</v>
      </c>
      <c r="G425" s="11" t="s">
        <v>127</v>
      </c>
      <c r="H425" s="11" t="s">
        <v>131</v>
      </c>
      <c r="I425" s="26" t="s">
        <v>129</v>
      </c>
      <c r="J425" s="11" t="s">
        <v>130</v>
      </c>
      <c r="K425" s="13">
        <v>7.7471828299999999</v>
      </c>
      <c r="L425" s="13">
        <v>3.9270943649999999</v>
      </c>
      <c r="M425" s="13">
        <v>445.82870000000003</v>
      </c>
      <c r="N425" s="13">
        <v>15.9914545454545</v>
      </c>
    </row>
    <row r="426" spans="2:14" x14ac:dyDescent="0.25">
      <c r="B426" s="25">
        <v>419</v>
      </c>
      <c r="C426" s="8" t="s">
        <v>1317</v>
      </c>
      <c r="D426" s="8" t="s">
        <v>1318</v>
      </c>
      <c r="E426" s="8" t="s">
        <v>1319</v>
      </c>
      <c r="F426" s="8" t="s">
        <v>126</v>
      </c>
      <c r="G426" s="8" t="s">
        <v>127</v>
      </c>
      <c r="H426" s="8" t="s">
        <v>128</v>
      </c>
      <c r="I426" s="25" t="s">
        <v>129</v>
      </c>
      <c r="J426" s="8" t="s">
        <v>130</v>
      </c>
      <c r="K426" s="10">
        <v>7.7332039149999998</v>
      </c>
      <c r="L426" s="10">
        <v>51.659941009999997</v>
      </c>
      <c r="M426" s="10">
        <v>203.20590000000001</v>
      </c>
      <c r="N426" s="10">
        <v>10.2745</v>
      </c>
    </row>
    <row r="427" spans="2:14" x14ac:dyDescent="0.25">
      <c r="B427" s="26">
        <v>420</v>
      </c>
      <c r="C427" s="11" t="s">
        <v>1320</v>
      </c>
      <c r="D427" s="11" t="s">
        <v>1321</v>
      </c>
      <c r="E427" s="11" t="s">
        <v>1322</v>
      </c>
      <c r="F427" s="11" t="s">
        <v>200</v>
      </c>
      <c r="G427" s="11" t="s">
        <v>127</v>
      </c>
      <c r="H427" s="11" t="s">
        <v>131</v>
      </c>
      <c r="I427" s="26" t="s">
        <v>129</v>
      </c>
      <c r="J427" s="11" t="s">
        <v>130</v>
      </c>
      <c r="K427" s="13">
        <v>7.6971025549999998</v>
      </c>
      <c r="L427" s="13">
        <v>5.1286020600000004</v>
      </c>
      <c r="M427" s="13">
        <v>193.952</v>
      </c>
      <c r="N427" s="13">
        <v>13.5824545454545</v>
      </c>
    </row>
    <row r="428" spans="2:14" x14ac:dyDescent="0.25">
      <c r="B428" s="25">
        <v>421</v>
      </c>
      <c r="C428" s="8" t="s">
        <v>1323</v>
      </c>
      <c r="D428" s="8" t="s">
        <v>1324</v>
      </c>
      <c r="E428" s="8" t="s">
        <v>1325</v>
      </c>
      <c r="F428" s="8" t="s">
        <v>313</v>
      </c>
      <c r="G428" s="8" t="s">
        <v>127</v>
      </c>
      <c r="H428" s="8" t="s">
        <v>131</v>
      </c>
      <c r="I428" s="25" t="s">
        <v>129</v>
      </c>
      <c r="J428" s="8" t="s">
        <v>130</v>
      </c>
      <c r="K428" s="10">
        <v>7.6958625400000003</v>
      </c>
      <c r="L428" s="10">
        <v>8.4688402499999995</v>
      </c>
      <c r="M428" s="10">
        <v>267.3365</v>
      </c>
      <c r="N428" s="10">
        <v>15.7610909090909</v>
      </c>
    </row>
    <row r="429" spans="2:14" x14ac:dyDescent="0.25">
      <c r="B429" s="26">
        <v>422</v>
      </c>
      <c r="C429" s="11" t="s">
        <v>1326</v>
      </c>
      <c r="D429" s="11" t="s">
        <v>1327</v>
      </c>
      <c r="E429" s="11" t="s">
        <v>1328</v>
      </c>
      <c r="F429" s="11" t="s">
        <v>126</v>
      </c>
      <c r="G429" s="11" t="s">
        <v>127</v>
      </c>
      <c r="H429" s="11" t="s">
        <v>128</v>
      </c>
      <c r="I429" s="26" t="s">
        <v>132</v>
      </c>
      <c r="J429" s="11" t="s">
        <v>130</v>
      </c>
      <c r="K429" s="13">
        <v>7.6947686849999997</v>
      </c>
      <c r="L429" s="13">
        <v>12.491267875</v>
      </c>
      <c r="M429" s="13">
        <v>258.70749999999998</v>
      </c>
      <c r="N429" s="13">
        <v>11.9392727272727</v>
      </c>
    </row>
    <row r="430" spans="2:14" x14ac:dyDescent="0.25">
      <c r="B430" s="25">
        <v>423</v>
      </c>
      <c r="C430" s="8" t="s">
        <v>1329</v>
      </c>
      <c r="D430" s="8" t="s">
        <v>1330</v>
      </c>
      <c r="E430" s="8" t="s">
        <v>1331</v>
      </c>
      <c r="F430" s="8" t="s">
        <v>133</v>
      </c>
      <c r="G430" s="8" t="s">
        <v>127</v>
      </c>
      <c r="H430" s="8" t="s">
        <v>128</v>
      </c>
      <c r="I430" s="25" t="s">
        <v>129</v>
      </c>
      <c r="J430" s="8" t="s">
        <v>130</v>
      </c>
      <c r="K430" s="10">
        <v>7.6891013245000002</v>
      </c>
      <c r="L430" s="10">
        <v>7.2001237094999997</v>
      </c>
      <c r="M430" s="10">
        <v>231.52799999999999</v>
      </c>
      <c r="N430" s="10">
        <v>41.579500000000003</v>
      </c>
    </row>
    <row r="431" spans="2:14" x14ac:dyDescent="0.25">
      <c r="B431" s="26">
        <v>424</v>
      </c>
      <c r="C431" s="11" t="s">
        <v>1332</v>
      </c>
      <c r="D431" s="11" t="s">
        <v>1333</v>
      </c>
      <c r="E431" s="11" t="s">
        <v>1334</v>
      </c>
      <c r="F431" s="11" t="s">
        <v>126</v>
      </c>
      <c r="G431" s="11" t="s">
        <v>127</v>
      </c>
      <c r="H431" s="11" t="s">
        <v>128</v>
      </c>
      <c r="I431" s="26" t="s">
        <v>129</v>
      </c>
      <c r="J431" s="11" t="s">
        <v>130</v>
      </c>
      <c r="K431" s="13">
        <v>7.6543020589999999</v>
      </c>
      <c r="L431" s="13">
        <v>14.174651211</v>
      </c>
      <c r="M431" s="13">
        <v>219.114</v>
      </c>
      <c r="N431" s="13">
        <v>30.155818181818201</v>
      </c>
    </row>
    <row r="432" spans="2:14" x14ac:dyDescent="0.25">
      <c r="B432" s="25">
        <v>425</v>
      </c>
      <c r="C432" s="8" t="s">
        <v>1335</v>
      </c>
      <c r="D432" s="8" t="s">
        <v>1336</v>
      </c>
      <c r="E432" s="8" t="s">
        <v>1337</v>
      </c>
      <c r="F432" s="8" t="s">
        <v>133</v>
      </c>
      <c r="G432" s="8" t="s">
        <v>127</v>
      </c>
      <c r="H432" s="8" t="s">
        <v>134</v>
      </c>
      <c r="I432" s="25" t="s">
        <v>132</v>
      </c>
      <c r="J432" s="8" t="s">
        <v>130</v>
      </c>
      <c r="K432" s="10">
        <v>7.6387922000000001</v>
      </c>
      <c r="L432" s="10">
        <v>7.3233473600000014</v>
      </c>
      <c r="M432" s="10">
        <v>648.44010000000003</v>
      </c>
      <c r="N432" s="10">
        <v>13.1504090909091</v>
      </c>
    </row>
    <row r="433" spans="2:14" x14ac:dyDescent="0.25">
      <c r="B433" s="26">
        <v>426</v>
      </c>
      <c r="C433" s="11" t="s">
        <v>1338</v>
      </c>
      <c r="D433" s="11" t="s">
        <v>1339</v>
      </c>
      <c r="E433" s="11" t="s">
        <v>1340</v>
      </c>
      <c r="F433" s="11" t="s">
        <v>133</v>
      </c>
      <c r="G433" s="11" t="s">
        <v>127</v>
      </c>
      <c r="H433" s="11" t="s">
        <v>128</v>
      </c>
      <c r="I433" s="26" t="s">
        <v>129</v>
      </c>
      <c r="J433" s="11" t="s">
        <v>130</v>
      </c>
      <c r="K433" s="13">
        <v>7.6299971700000002</v>
      </c>
      <c r="L433" s="13">
        <v>10.040936329999999</v>
      </c>
      <c r="M433" s="13">
        <v>195.97319999999999</v>
      </c>
      <c r="N433" s="13">
        <v>15.737</v>
      </c>
    </row>
    <row r="434" spans="2:14" x14ac:dyDescent="0.25">
      <c r="B434" s="25">
        <v>427</v>
      </c>
      <c r="C434" s="8" t="s">
        <v>1341</v>
      </c>
      <c r="D434" s="8" t="s">
        <v>1342</v>
      </c>
      <c r="E434" s="8" t="s">
        <v>1343</v>
      </c>
      <c r="F434" s="8" t="s">
        <v>161</v>
      </c>
      <c r="G434" s="8" t="s">
        <v>127</v>
      </c>
      <c r="H434" s="8" t="s">
        <v>131</v>
      </c>
      <c r="I434" s="25" t="s">
        <v>129</v>
      </c>
      <c r="J434" s="8" t="s">
        <v>130</v>
      </c>
      <c r="K434" s="10">
        <v>7.6298964299999996</v>
      </c>
      <c r="L434" s="10">
        <v>6.1192418999999996</v>
      </c>
      <c r="M434" s="10">
        <v>171.54400000000001</v>
      </c>
      <c r="N434" s="10">
        <v>13.0983181818182</v>
      </c>
    </row>
    <row r="435" spans="2:14" x14ac:dyDescent="0.25">
      <c r="B435" s="26">
        <v>428</v>
      </c>
      <c r="C435" s="11" t="s">
        <v>1344</v>
      </c>
      <c r="D435" s="11" t="s">
        <v>1345</v>
      </c>
      <c r="E435" s="11" t="s">
        <v>1346</v>
      </c>
      <c r="F435" s="11" t="s">
        <v>126</v>
      </c>
      <c r="G435" s="11" t="s">
        <v>127</v>
      </c>
      <c r="H435" s="11" t="s">
        <v>128</v>
      </c>
      <c r="I435" s="26" t="s">
        <v>132</v>
      </c>
      <c r="J435" s="11" t="s">
        <v>130</v>
      </c>
      <c r="K435" s="13">
        <v>7.5893247182999994</v>
      </c>
      <c r="L435" s="13">
        <v>6.2352417222999996</v>
      </c>
      <c r="M435" s="13">
        <v>642.4683</v>
      </c>
      <c r="N435" s="13">
        <v>15.5174090909091</v>
      </c>
    </row>
    <row r="436" spans="2:14" x14ac:dyDescent="0.25">
      <c r="B436" s="25">
        <v>429</v>
      </c>
      <c r="C436" s="8" t="s">
        <v>1347</v>
      </c>
      <c r="D436" s="8" t="s">
        <v>1348</v>
      </c>
      <c r="E436" s="8" t="s">
        <v>1349</v>
      </c>
      <c r="F436" s="8" t="s">
        <v>291</v>
      </c>
      <c r="G436" s="8" t="s">
        <v>127</v>
      </c>
      <c r="H436" s="8" t="s">
        <v>131</v>
      </c>
      <c r="I436" s="25" t="s">
        <v>132</v>
      </c>
      <c r="J436" s="8" t="s">
        <v>130</v>
      </c>
      <c r="K436" s="10">
        <v>7.5411623690000003</v>
      </c>
      <c r="L436" s="10">
        <v>15.054668415</v>
      </c>
      <c r="M436" s="10">
        <v>520.73410000000001</v>
      </c>
      <c r="N436" s="10">
        <v>16.3884090909091</v>
      </c>
    </row>
    <row r="437" spans="2:14" x14ac:dyDescent="0.25">
      <c r="B437" s="26">
        <v>430</v>
      </c>
      <c r="C437" s="11" t="s">
        <v>1350</v>
      </c>
      <c r="D437" s="11" t="s">
        <v>1351</v>
      </c>
      <c r="E437" s="11" t="s">
        <v>1352</v>
      </c>
      <c r="F437" s="11" t="s">
        <v>200</v>
      </c>
      <c r="G437" s="11" t="s">
        <v>127</v>
      </c>
      <c r="H437" s="11" t="s">
        <v>134</v>
      </c>
      <c r="I437" s="26" t="s">
        <v>129</v>
      </c>
      <c r="J437" s="11" t="s">
        <v>130</v>
      </c>
      <c r="K437" s="13">
        <v>7.4943570999999993</v>
      </c>
      <c r="L437" s="13">
        <v>4.3439097000000002</v>
      </c>
      <c r="M437" s="13">
        <v>9.8805999999999994</v>
      </c>
      <c r="N437" s="13">
        <v>19.220136363636399</v>
      </c>
    </row>
    <row r="438" spans="2:14" x14ac:dyDescent="0.25">
      <c r="B438" s="25">
        <v>431</v>
      </c>
      <c r="C438" s="8" t="s">
        <v>1353</v>
      </c>
      <c r="D438" s="8" t="s">
        <v>1354</v>
      </c>
      <c r="E438" s="8" t="s">
        <v>1355</v>
      </c>
      <c r="F438" s="8" t="s">
        <v>1356</v>
      </c>
      <c r="G438" s="8" t="s">
        <v>127</v>
      </c>
      <c r="H438" s="8" t="s">
        <v>131</v>
      </c>
      <c r="I438" s="25" t="s">
        <v>129</v>
      </c>
      <c r="J438" s="8" t="s">
        <v>130</v>
      </c>
      <c r="K438" s="10">
        <v>7.4782014390000002</v>
      </c>
      <c r="L438" s="10">
        <v>2.862640957</v>
      </c>
      <c r="M438" s="10">
        <v>23.074999999999999</v>
      </c>
      <c r="N438" s="10">
        <v>81.346090909090904</v>
      </c>
    </row>
    <row r="439" spans="2:14" x14ac:dyDescent="0.25">
      <c r="B439" s="26">
        <v>432</v>
      </c>
      <c r="C439" s="11" t="s">
        <v>1357</v>
      </c>
      <c r="D439" s="11" t="s">
        <v>1358</v>
      </c>
      <c r="E439" s="11" t="s">
        <v>1359</v>
      </c>
      <c r="F439" s="11" t="s">
        <v>313</v>
      </c>
      <c r="G439" s="11" t="s">
        <v>127</v>
      </c>
      <c r="H439" s="11" t="s">
        <v>131</v>
      </c>
      <c r="I439" s="26" t="s">
        <v>129</v>
      </c>
      <c r="J439" s="11" t="s">
        <v>130</v>
      </c>
      <c r="K439" s="13">
        <v>7.4761983650000001</v>
      </c>
      <c r="L439" s="13">
        <v>4.9433970549999993</v>
      </c>
      <c r="M439" s="13">
        <v>249.75</v>
      </c>
      <c r="N439" s="13">
        <v>14.3489090909091</v>
      </c>
    </row>
    <row r="440" spans="2:14" x14ac:dyDescent="0.25">
      <c r="B440" s="25">
        <v>433</v>
      </c>
      <c r="C440" s="8" t="s">
        <v>1360</v>
      </c>
      <c r="D440" s="8" t="s">
        <v>1361</v>
      </c>
      <c r="E440" s="8" t="s">
        <v>1362</v>
      </c>
      <c r="F440" s="8" t="s">
        <v>516</v>
      </c>
      <c r="G440" s="8" t="s">
        <v>127</v>
      </c>
      <c r="H440" s="8" t="s">
        <v>128</v>
      </c>
      <c r="I440" s="25" t="s">
        <v>129</v>
      </c>
      <c r="J440" s="8" t="s">
        <v>130</v>
      </c>
      <c r="K440" s="10">
        <v>7.4699359980000004</v>
      </c>
      <c r="L440" s="10">
        <v>2.742661456</v>
      </c>
      <c r="M440" s="10">
        <v>637.4153</v>
      </c>
      <c r="N440" s="10">
        <v>13.3798636363636</v>
      </c>
    </row>
    <row r="441" spans="2:14" x14ac:dyDescent="0.25">
      <c r="B441" s="26">
        <v>434</v>
      </c>
      <c r="C441" s="11" t="s">
        <v>1363</v>
      </c>
      <c r="D441" s="11" t="s">
        <v>1364</v>
      </c>
      <c r="E441" s="11" t="s">
        <v>1365</v>
      </c>
      <c r="F441" s="11" t="s">
        <v>804</v>
      </c>
      <c r="G441" s="11" t="s">
        <v>127</v>
      </c>
      <c r="H441" s="11" t="s">
        <v>131</v>
      </c>
      <c r="I441" s="26" t="s">
        <v>129</v>
      </c>
      <c r="J441" s="11" t="s">
        <v>130</v>
      </c>
      <c r="K441" s="13">
        <v>7.3754850059999999</v>
      </c>
      <c r="L441" s="13">
        <v>1.1765895</v>
      </c>
      <c r="M441" s="13">
        <v>176.15369999999999</v>
      </c>
      <c r="N441" s="13">
        <v>10.962590909090901</v>
      </c>
    </row>
    <row r="442" spans="2:14" x14ac:dyDescent="0.25">
      <c r="B442" s="25">
        <v>435</v>
      </c>
      <c r="C442" s="8" t="s">
        <v>1366</v>
      </c>
      <c r="D442" s="8" t="s">
        <v>1367</v>
      </c>
      <c r="E442" s="8" t="s">
        <v>1368</v>
      </c>
      <c r="F442" s="8" t="s">
        <v>161</v>
      </c>
      <c r="G442" s="8" t="s">
        <v>127</v>
      </c>
      <c r="H442" s="8" t="s">
        <v>131</v>
      </c>
      <c r="I442" s="25" t="s">
        <v>129</v>
      </c>
      <c r="J442" s="8" t="s">
        <v>130</v>
      </c>
      <c r="K442" s="10">
        <v>7.3625027350000014</v>
      </c>
      <c r="L442" s="10">
        <v>1.7111518299999999</v>
      </c>
      <c r="M442" s="10">
        <v>307.07490000000001</v>
      </c>
      <c r="N442" s="10">
        <v>17.443272727272699</v>
      </c>
    </row>
    <row r="443" spans="2:14" x14ac:dyDescent="0.25">
      <c r="B443" s="26">
        <v>436</v>
      </c>
      <c r="C443" s="11" t="s">
        <v>1369</v>
      </c>
      <c r="D443" s="11" t="s">
        <v>1370</v>
      </c>
      <c r="E443" s="11" t="s">
        <v>1371</v>
      </c>
      <c r="F443" s="11" t="s">
        <v>126</v>
      </c>
      <c r="G443" s="11" t="s">
        <v>127</v>
      </c>
      <c r="H443" s="11" t="s">
        <v>128</v>
      </c>
      <c r="I443" s="26" t="s">
        <v>129</v>
      </c>
      <c r="J443" s="11" t="s">
        <v>130</v>
      </c>
      <c r="K443" s="13">
        <v>7.28156932</v>
      </c>
      <c r="L443" s="13">
        <v>5.4043289950000002</v>
      </c>
      <c r="M443" s="13">
        <v>406.77289999999999</v>
      </c>
      <c r="N443" s="13">
        <v>7.3610454545454598</v>
      </c>
    </row>
    <row r="444" spans="2:14" x14ac:dyDescent="0.25">
      <c r="B444" s="25">
        <v>437</v>
      </c>
      <c r="C444" s="8" t="s">
        <v>1372</v>
      </c>
      <c r="D444" s="8" t="s">
        <v>1373</v>
      </c>
      <c r="E444" s="8" t="s">
        <v>1374</v>
      </c>
      <c r="F444" s="8" t="s">
        <v>200</v>
      </c>
      <c r="G444" s="8" t="s">
        <v>127</v>
      </c>
      <c r="H444" s="8" t="s">
        <v>134</v>
      </c>
      <c r="I444" s="25" t="s">
        <v>129</v>
      </c>
      <c r="J444" s="8" t="s">
        <v>130</v>
      </c>
      <c r="K444" s="10">
        <v>7.2727582499999999</v>
      </c>
      <c r="L444" s="10">
        <v>5.9813839</v>
      </c>
      <c r="M444" s="10">
        <v>2.7383000000000002</v>
      </c>
      <c r="N444" s="10">
        <v>24.526909090909101</v>
      </c>
    </row>
    <row r="445" spans="2:14" x14ac:dyDescent="0.25">
      <c r="B445" s="26">
        <v>438</v>
      </c>
      <c r="C445" s="11" t="s">
        <v>1375</v>
      </c>
      <c r="D445" s="11" t="s">
        <v>1376</v>
      </c>
      <c r="E445" s="11" t="s">
        <v>1377</v>
      </c>
      <c r="F445" s="11" t="s">
        <v>133</v>
      </c>
      <c r="G445" s="11" t="s">
        <v>127</v>
      </c>
      <c r="H445" s="11" t="s">
        <v>131</v>
      </c>
      <c r="I445" s="26" t="s">
        <v>132</v>
      </c>
      <c r="J445" s="11" t="s">
        <v>130</v>
      </c>
      <c r="K445" s="13">
        <v>7.2616538499999992</v>
      </c>
      <c r="L445" s="13">
        <v>9.7980772700000003</v>
      </c>
      <c r="M445" s="13">
        <v>284.24169999999998</v>
      </c>
      <c r="N445" s="13">
        <v>16.4247727272727</v>
      </c>
    </row>
    <row r="446" spans="2:14" x14ac:dyDescent="0.25">
      <c r="B446" s="25">
        <v>439</v>
      </c>
      <c r="C446" s="8" t="s">
        <v>1378</v>
      </c>
      <c r="D446" s="8" t="s">
        <v>1379</v>
      </c>
      <c r="E446" s="8" t="s">
        <v>1380</v>
      </c>
      <c r="F446" s="8" t="s">
        <v>126</v>
      </c>
      <c r="G446" s="8" t="s">
        <v>127</v>
      </c>
      <c r="H446" s="8" t="s">
        <v>128</v>
      </c>
      <c r="I446" s="25" t="s">
        <v>132</v>
      </c>
      <c r="J446" s="8" t="s">
        <v>130</v>
      </c>
      <c r="K446" s="10">
        <v>7.2528231349999999</v>
      </c>
      <c r="L446" s="10">
        <v>4.809280985</v>
      </c>
      <c r="M446" s="10">
        <v>194.1876</v>
      </c>
      <c r="N446" s="10">
        <v>8.1909090909090896</v>
      </c>
    </row>
    <row r="447" spans="2:14" x14ac:dyDescent="0.25">
      <c r="B447" s="26">
        <v>440</v>
      </c>
      <c r="C447" s="11" t="s">
        <v>1381</v>
      </c>
      <c r="D447" s="11" t="s">
        <v>1382</v>
      </c>
      <c r="E447" s="11" t="s">
        <v>1383</v>
      </c>
      <c r="F447" s="11" t="s">
        <v>200</v>
      </c>
      <c r="G447" s="11" t="s">
        <v>127</v>
      </c>
      <c r="H447" s="11" t="s">
        <v>131</v>
      </c>
      <c r="I447" s="26" t="s">
        <v>129</v>
      </c>
      <c r="J447" s="11" t="s">
        <v>130</v>
      </c>
      <c r="K447" s="13">
        <v>7.23489644</v>
      </c>
      <c r="L447" s="13">
        <v>2.2189686000000002</v>
      </c>
      <c r="M447" s="13">
        <v>648.4461</v>
      </c>
      <c r="N447" s="13">
        <v>11.8174090909091</v>
      </c>
    </row>
    <row r="448" spans="2:14" x14ac:dyDescent="0.25">
      <c r="B448" s="25">
        <v>441</v>
      </c>
      <c r="C448" s="8" t="s">
        <v>1384</v>
      </c>
      <c r="D448" s="8" t="s">
        <v>1385</v>
      </c>
      <c r="E448" s="8" t="s">
        <v>1386</v>
      </c>
      <c r="F448" s="8" t="s">
        <v>452</v>
      </c>
      <c r="G448" s="8" t="s">
        <v>127</v>
      </c>
      <c r="H448" s="8" t="s">
        <v>131</v>
      </c>
      <c r="I448" s="25" t="s">
        <v>129</v>
      </c>
      <c r="J448" s="8" t="s">
        <v>130</v>
      </c>
      <c r="K448" s="10">
        <v>7.2335635700000003</v>
      </c>
      <c r="L448" s="10">
        <v>15.900564170000001</v>
      </c>
      <c r="M448" s="10">
        <v>446.13900000000001</v>
      </c>
      <c r="N448" s="10">
        <v>26.475090909090898</v>
      </c>
    </row>
    <row r="449" spans="2:14" x14ac:dyDescent="0.25">
      <c r="B449" s="26">
        <v>442</v>
      </c>
      <c r="C449" s="11" t="s">
        <v>1387</v>
      </c>
      <c r="D449" s="11" t="s">
        <v>1388</v>
      </c>
      <c r="E449" s="11" t="s">
        <v>1389</v>
      </c>
      <c r="F449" s="11" t="s">
        <v>313</v>
      </c>
      <c r="G449" s="11" t="s">
        <v>127</v>
      </c>
      <c r="H449" s="11" t="s">
        <v>131</v>
      </c>
      <c r="I449" s="26" t="s">
        <v>129</v>
      </c>
      <c r="J449" s="11" t="s">
        <v>130</v>
      </c>
      <c r="K449" s="13">
        <v>7.2197370199999993</v>
      </c>
      <c r="L449" s="13">
        <v>5.26102925</v>
      </c>
      <c r="M449" s="13">
        <v>1022.287</v>
      </c>
      <c r="N449" s="13">
        <v>11.829045454545501</v>
      </c>
    </row>
    <row r="450" spans="2:14" x14ac:dyDescent="0.25">
      <c r="B450" s="25">
        <v>443</v>
      </c>
      <c r="C450" s="8" t="s">
        <v>1390</v>
      </c>
      <c r="D450" s="8" t="s">
        <v>1391</v>
      </c>
      <c r="E450" s="8" t="s">
        <v>1392</v>
      </c>
      <c r="F450" s="8" t="s">
        <v>126</v>
      </c>
      <c r="G450" s="8" t="s">
        <v>127</v>
      </c>
      <c r="H450" s="8" t="s">
        <v>131</v>
      </c>
      <c r="I450" s="25" t="s">
        <v>129</v>
      </c>
      <c r="J450" s="8" t="s">
        <v>130</v>
      </c>
      <c r="K450" s="10">
        <v>7.2072433949999999</v>
      </c>
      <c r="L450" s="10">
        <v>14.838343771</v>
      </c>
      <c r="M450" s="10">
        <v>289.55340000000001</v>
      </c>
      <c r="N450" s="10">
        <v>20.766999999999999</v>
      </c>
    </row>
    <row r="451" spans="2:14" x14ac:dyDescent="0.25">
      <c r="B451" s="26">
        <v>444</v>
      </c>
      <c r="C451" s="11" t="s">
        <v>1393</v>
      </c>
      <c r="D451" s="11" t="s">
        <v>1394</v>
      </c>
      <c r="E451" s="11" t="s">
        <v>1395</v>
      </c>
      <c r="F451" s="11" t="s">
        <v>313</v>
      </c>
      <c r="G451" s="11" t="s">
        <v>127</v>
      </c>
      <c r="H451" s="11" t="s">
        <v>131</v>
      </c>
      <c r="I451" s="26" t="s">
        <v>129</v>
      </c>
      <c r="J451" s="11" t="s">
        <v>130</v>
      </c>
      <c r="K451" s="13">
        <v>7.1992025399999999</v>
      </c>
      <c r="L451" s="13">
        <v>10.702912525</v>
      </c>
      <c r="M451" s="13">
        <v>394.09199999999998</v>
      </c>
      <c r="N451" s="13">
        <v>17.671681818181799</v>
      </c>
    </row>
    <row r="452" spans="2:14" x14ac:dyDescent="0.25">
      <c r="B452" s="25">
        <v>445</v>
      </c>
      <c r="C452" s="8" t="s">
        <v>1396</v>
      </c>
      <c r="D452" s="8" t="s">
        <v>1397</v>
      </c>
      <c r="E452" s="8" t="s">
        <v>1398</v>
      </c>
      <c r="F452" s="8" t="s">
        <v>126</v>
      </c>
      <c r="G452" s="8" t="s">
        <v>127</v>
      </c>
      <c r="H452" s="8" t="s">
        <v>131</v>
      </c>
      <c r="I452" s="25" t="s">
        <v>132</v>
      </c>
      <c r="J452" s="8" t="s">
        <v>130</v>
      </c>
      <c r="K452" s="10">
        <v>7.1533967399999998</v>
      </c>
      <c r="L452" s="10">
        <v>10.129778419999999</v>
      </c>
      <c r="M452" s="10">
        <v>389.04500000000002</v>
      </c>
      <c r="N452" s="10">
        <v>21.1355</v>
      </c>
    </row>
    <row r="453" spans="2:14" x14ac:dyDescent="0.25">
      <c r="B453" s="26">
        <v>446</v>
      </c>
      <c r="C453" s="11" t="s">
        <v>1399</v>
      </c>
      <c r="D453" s="11" t="s">
        <v>1400</v>
      </c>
      <c r="E453" s="11" t="s">
        <v>1401</v>
      </c>
      <c r="F453" s="11" t="s">
        <v>126</v>
      </c>
      <c r="G453" s="11" t="s">
        <v>127</v>
      </c>
      <c r="H453" s="11" t="s">
        <v>128</v>
      </c>
      <c r="I453" s="26" t="s">
        <v>132</v>
      </c>
      <c r="J453" s="11" t="s">
        <v>130</v>
      </c>
      <c r="K453" s="13">
        <v>7.1511291940000001</v>
      </c>
      <c r="L453" s="13">
        <v>7.7533674619999999</v>
      </c>
      <c r="M453" s="13">
        <v>335.29880000000003</v>
      </c>
      <c r="N453" s="13">
        <v>9.5191818181818206</v>
      </c>
    </row>
    <row r="454" spans="2:14" x14ac:dyDescent="0.25">
      <c r="B454" s="25">
        <v>447</v>
      </c>
      <c r="C454" s="8" t="s">
        <v>1402</v>
      </c>
      <c r="D454" s="8" t="s">
        <v>1403</v>
      </c>
      <c r="E454" s="8" t="s">
        <v>1404</v>
      </c>
      <c r="F454" s="8" t="s">
        <v>291</v>
      </c>
      <c r="G454" s="8" t="s">
        <v>127</v>
      </c>
      <c r="H454" s="8" t="s">
        <v>131</v>
      </c>
      <c r="I454" s="25" t="s">
        <v>132</v>
      </c>
      <c r="J454" s="8" t="s">
        <v>130</v>
      </c>
      <c r="K454" s="10">
        <v>7.144247375</v>
      </c>
      <c r="L454" s="10">
        <v>5.8106717100000003</v>
      </c>
      <c r="M454" s="10">
        <v>173.90469999999999</v>
      </c>
      <c r="N454" s="10">
        <v>11.604818181818199</v>
      </c>
    </row>
    <row r="455" spans="2:14" x14ac:dyDescent="0.25">
      <c r="B455" s="26">
        <v>448</v>
      </c>
      <c r="C455" s="11" t="s">
        <v>1405</v>
      </c>
      <c r="D455" s="11" t="s">
        <v>1406</v>
      </c>
      <c r="E455" s="11" t="s">
        <v>1407</v>
      </c>
      <c r="F455" s="11" t="s">
        <v>291</v>
      </c>
      <c r="G455" s="11" t="s">
        <v>127</v>
      </c>
      <c r="H455" s="11" t="s">
        <v>128</v>
      </c>
      <c r="I455" s="26" t="s">
        <v>132</v>
      </c>
      <c r="J455" s="11" t="s">
        <v>130</v>
      </c>
      <c r="K455" s="13">
        <v>7.1240220240000003</v>
      </c>
      <c r="L455" s="13">
        <v>6.3754633030000001</v>
      </c>
      <c r="M455" s="13">
        <v>725.96820000000002</v>
      </c>
      <c r="N455" s="13">
        <v>25.913772727272701</v>
      </c>
    </row>
    <row r="456" spans="2:14" x14ac:dyDescent="0.25">
      <c r="B456" s="25">
        <v>449</v>
      </c>
      <c r="C456" s="8" t="s">
        <v>1408</v>
      </c>
      <c r="D456" s="8" t="s">
        <v>1409</v>
      </c>
      <c r="E456" s="8" t="s">
        <v>1410</v>
      </c>
      <c r="F456" s="8" t="s">
        <v>647</v>
      </c>
      <c r="G456" s="8" t="s">
        <v>127</v>
      </c>
      <c r="H456" s="8" t="s">
        <v>131</v>
      </c>
      <c r="I456" s="25" t="s">
        <v>129</v>
      </c>
      <c r="J456" s="8" t="s">
        <v>130</v>
      </c>
      <c r="K456" s="10">
        <v>7.0676493899999997</v>
      </c>
      <c r="L456" s="10">
        <v>4.3271180749999996</v>
      </c>
      <c r="M456" s="10">
        <v>319.80090000000001</v>
      </c>
      <c r="N456" s="10">
        <v>27.024363636363599</v>
      </c>
    </row>
    <row r="457" spans="2:14" x14ac:dyDescent="0.25">
      <c r="B457" s="26">
        <v>450</v>
      </c>
      <c r="C457" s="11" t="s">
        <v>1411</v>
      </c>
      <c r="D457" s="11" t="s">
        <v>1412</v>
      </c>
      <c r="E457" s="11" t="s">
        <v>1413</v>
      </c>
      <c r="F457" s="11" t="s">
        <v>161</v>
      </c>
      <c r="G457" s="11" t="s">
        <v>127</v>
      </c>
      <c r="H457" s="11" t="s">
        <v>134</v>
      </c>
      <c r="I457" s="26" t="s">
        <v>129</v>
      </c>
      <c r="J457" s="11" t="s">
        <v>130</v>
      </c>
      <c r="K457" s="13">
        <v>7.0056649560000004</v>
      </c>
      <c r="L457" s="13">
        <v>1.817507116</v>
      </c>
      <c r="M457" s="13">
        <v>748.6173</v>
      </c>
      <c r="N457" s="13">
        <v>14.157590909090899</v>
      </c>
    </row>
    <row r="458" spans="2:14" x14ac:dyDescent="0.25">
      <c r="B458" s="25">
        <v>451</v>
      </c>
      <c r="C458" s="8" t="s">
        <v>1414</v>
      </c>
      <c r="D458" s="8" t="s">
        <v>1415</v>
      </c>
      <c r="E458" s="8" t="s">
        <v>1416</v>
      </c>
      <c r="F458" s="8" t="s">
        <v>161</v>
      </c>
      <c r="G458" s="8" t="s">
        <v>127</v>
      </c>
      <c r="H458" s="8" t="s">
        <v>134</v>
      </c>
      <c r="I458" s="25" t="s">
        <v>129</v>
      </c>
      <c r="J458" s="8" t="s">
        <v>130</v>
      </c>
      <c r="K458" s="10">
        <v>6.9689779500000002</v>
      </c>
      <c r="L458" s="10">
        <v>5.85291125</v>
      </c>
      <c r="M458" s="10">
        <v>400.90660000000003</v>
      </c>
      <c r="N458" s="10">
        <v>22.616545454545498</v>
      </c>
    </row>
    <row r="459" spans="2:14" x14ac:dyDescent="0.25">
      <c r="B459" s="26">
        <v>452</v>
      </c>
      <c r="C459" s="11" t="s">
        <v>1417</v>
      </c>
      <c r="D459" s="11" t="s">
        <v>1418</v>
      </c>
      <c r="E459" s="11" t="s">
        <v>1419</v>
      </c>
      <c r="F459" s="11" t="s">
        <v>126</v>
      </c>
      <c r="G459" s="11" t="s">
        <v>127</v>
      </c>
      <c r="H459" s="11" t="s">
        <v>128</v>
      </c>
      <c r="I459" s="26" t="s">
        <v>129</v>
      </c>
      <c r="J459" s="11" t="s">
        <v>130</v>
      </c>
      <c r="K459" s="13">
        <v>6.9684340000000002</v>
      </c>
      <c r="L459" s="13">
        <v>10.633964150000001</v>
      </c>
      <c r="M459" s="13">
        <v>1118.2972</v>
      </c>
      <c r="N459" s="13">
        <v>16.453727272727299</v>
      </c>
    </row>
    <row r="460" spans="2:14" x14ac:dyDescent="0.25">
      <c r="B460" s="25">
        <v>453</v>
      </c>
      <c r="C460" s="8" t="s">
        <v>1420</v>
      </c>
      <c r="D460" s="8" t="s">
        <v>1421</v>
      </c>
      <c r="E460" s="8" t="s">
        <v>1422</v>
      </c>
      <c r="F460" s="8" t="s">
        <v>133</v>
      </c>
      <c r="G460" s="8" t="s">
        <v>127</v>
      </c>
      <c r="H460" s="8" t="s">
        <v>131</v>
      </c>
      <c r="I460" s="25" t="s">
        <v>132</v>
      </c>
      <c r="J460" s="8" t="s">
        <v>130</v>
      </c>
      <c r="K460" s="10">
        <v>6.9597916399999997</v>
      </c>
      <c r="L460" s="10">
        <v>5.7398665400000004</v>
      </c>
      <c r="M460" s="10">
        <v>702.9864</v>
      </c>
      <c r="N460" s="10">
        <v>22.952590909090901</v>
      </c>
    </row>
    <row r="461" spans="2:14" x14ac:dyDescent="0.25">
      <c r="B461" s="26">
        <v>454</v>
      </c>
      <c r="C461" s="11" t="s">
        <v>1423</v>
      </c>
      <c r="D461" s="11" t="s">
        <v>1424</v>
      </c>
      <c r="E461" s="11" t="s">
        <v>1425</v>
      </c>
      <c r="F461" s="11" t="s">
        <v>126</v>
      </c>
      <c r="G461" s="11" t="s">
        <v>127</v>
      </c>
      <c r="H461" s="11" t="s">
        <v>128</v>
      </c>
      <c r="I461" s="26" t="s">
        <v>129</v>
      </c>
      <c r="J461" s="11" t="s">
        <v>130</v>
      </c>
      <c r="K461" s="13">
        <v>6.9501182500000001</v>
      </c>
      <c r="L461" s="13">
        <v>7.1582373800000001</v>
      </c>
      <c r="M461" s="13">
        <v>2441.9605999999999</v>
      </c>
      <c r="N461" s="13">
        <v>21.181045454545501</v>
      </c>
    </row>
    <row r="462" spans="2:14" x14ac:dyDescent="0.25">
      <c r="B462" s="25">
        <v>455</v>
      </c>
      <c r="C462" s="8" t="s">
        <v>1426</v>
      </c>
      <c r="D462" s="8" t="s">
        <v>1427</v>
      </c>
      <c r="E462" s="8" t="s">
        <v>1428</v>
      </c>
      <c r="F462" s="8" t="s">
        <v>161</v>
      </c>
      <c r="G462" s="8" t="s">
        <v>127</v>
      </c>
      <c r="H462" s="8" t="s">
        <v>134</v>
      </c>
      <c r="I462" s="25" t="s">
        <v>129</v>
      </c>
      <c r="J462" s="8" t="s">
        <v>130</v>
      </c>
      <c r="K462" s="10">
        <v>6.9161118899999998</v>
      </c>
      <c r="L462" s="10">
        <v>3.08752812</v>
      </c>
      <c r="M462" s="10">
        <v>188.9365</v>
      </c>
      <c r="N462" s="10">
        <v>27.308499999999999</v>
      </c>
    </row>
    <row r="463" spans="2:14" x14ac:dyDescent="0.25">
      <c r="B463" s="26">
        <v>456</v>
      </c>
      <c r="C463" s="11" t="s">
        <v>1429</v>
      </c>
      <c r="D463" s="11" t="s">
        <v>1430</v>
      </c>
      <c r="E463" s="11" t="s">
        <v>1431</v>
      </c>
      <c r="F463" s="11" t="s">
        <v>133</v>
      </c>
      <c r="G463" s="11" t="s">
        <v>127</v>
      </c>
      <c r="H463" s="11" t="s">
        <v>131</v>
      </c>
      <c r="I463" s="26" t="s">
        <v>132</v>
      </c>
      <c r="J463" s="11" t="s">
        <v>130</v>
      </c>
      <c r="K463" s="13">
        <v>6.8541777359999996</v>
      </c>
      <c r="L463" s="13">
        <v>9.6172154059999997</v>
      </c>
      <c r="M463" s="13">
        <v>411.5874</v>
      </c>
      <c r="N463" s="13">
        <v>10.862590909090899</v>
      </c>
    </row>
    <row r="464" spans="2:14" x14ac:dyDescent="0.25">
      <c r="B464" s="25">
        <v>457</v>
      </c>
      <c r="C464" s="8" t="s">
        <v>1432</v>
      </c>
      <c r="D464" s="8" t="s">
        <v>1433</v>
      </c>
      <c r="E464" s="8" t="s">
        <v>1434</v>
      </c>
      <c r="F464" s="8" t="s">
        <v>452</v>
      </c>
      <c r="G464" s="8" t="s">
        <v>127</v>
      </c>
      <c r="H464" s="8" t="s">
        <v>131</v>
      </c>
      <c r="I464" s="25" t="s">
        <v>132</v>
      </c>
      <c r="J464" s="8" t="s">
        <v>130</v>
      </c>
      <c r="K464" s="10">
        <v>6.8249638450000001</v>
      </c>
      <c r="L464" s="10">
        <v>8.4408619800000011</v>
      </c>
      <c r="M464" s="10">
        <v>128.7552</v>
      </c>
      <c r="N464" s="10">
        <v>30.142454545454498</v>
      </c>
    </row>
    <row r="465" spans="2:14" x14ac:dyDescent="0.25">
      <c r="B465" s="26">
        <v>458</v>
      </c>
      <c r="C465" s="11" t="s">
        <v>1435</v>
      </c>
      <c r="D465" s="11" t="s">
        <v>1436</v>
      </c>
      <c r="E465" s="11" t="s">
        <v>1437</v>
      </c>
      <c r="F465" s="11" t="s">
        <v>647</v>
      </c>
      <c r="G465" s="11" t="s">
        <v>127</v>
      </c>
      <c r="H465" s="11" t="s">
        <v>131</v>
      </c>
      <c r="I465" s="26" t="s">
        <v>129</v>
      </c>
      <c r="J465" s="11" t="s">
        <v>130</v>
      </c>
      <c r="K465" s="13">
        <v>6.8143958600000003</v>
      </c>
      <c r="L465" s="13">
        <v>4.0931336099999998</v>
      </c>
      <c r="M465" s="13">
        <v>270.0908</v>
      </c>
      <c r="N465" s="13">
        <v>29.2641363636364</v>
      </c>
    </row>
    <row r="466" spans="2:14" x14ac:dyDescent="0.25">
      <c r="B466" s="25">
        <v>459</v>
      </c>
      <c r="C466" s="8" t="s">
        <v>1438</v>
      </c>
      <c r="D466" s="8" t="s">
        <v>1439</v>
      </c>
      <c r="E466" s="8" t="s">
        <v>1440</v>
      </c>
      <c r="F466" s="8" t="s">
        <v>133</v>
      </c>
      <c r="G466" s="8" t="s">
        <v>127</v>
      </c>
      <c r="H466" s="8" t="s">
        <v>128</v>
      </c>
      <c r="I466" s="25" t="s">
        <v>132</v>
      </c>
      <c r="J466" s="8" t="s">
        <v>130</v>
      </c>
      <c r="K466" s="10">
        <v>6.8108159675</v>
      </c>
      <c r="L466" s="10">
        <v>5.9417813195000004</v>
      </c>
      <c r="M466" s="10">
        <v>528.13940000000002</v>
      </c>
      <c r="N466" s="10">
        <v>35.078409090909098</v>
      </c>
    </row>
    <row r="467" spans="2:14" x14ac:dyDescent="0.25">
      <c r="B467" s="26">
        <v>460</v>
      </c>
      <c r="C467" s="11" t="s">
        <v>1441</v>
      </c>
      <c r="D467" s="11" t="s">
        <v>1442</v>
      </c>
      <c r="E467" s="11" t="s">
        <v>1443</v>
      </c>
      <c r="F467" s="11" t="s">
        <v>126</v>
      </c>
      <c r="G467" s="11" t="s">
        <v>127</v>
      </c>
      <c r="H467" s="11" t="s">
        <v>128</v>
      </c>
      <c r="I467" s="26" t="s">
        <v>129</v>
      </c>
      <c r="J467" s="11" t="s">
        <v>130</v>
      </c>
      <c r="K467" s="13">
        <v>6.8075187368999996</v>
      </c>
      <c r="L467" s="13">
        <v>7.8824953734999994</v>
      </c>
      <c r="M467" s="13">
        <v>1328.5953</v>
      </c>
      <c r="N467" s="13">
        <v>47.307409090909097</v>
      </c>
    </row>
    <row r="468" spans="2:14" x14ac:dyDescent="0.25">
      <c r="B468" s="25">
        <v>461</v>
      </c>
      <c r="C468" s="8" t="s">
        <v>1444</v>
      </c>
      <c r="D468" s="8" t="s">
        <v>1445</v>
      </c>
      <c r="E468" s="8" t="s">
        <v>1446</v>
      </c>
      <c r="F468" s="8" t="s">
        <v>804</v>
      </c>
      <c r="G468" s="8" t="s">
        <v>127</v>
      </c>
      <c r="H468" s="8" t="s">
        <v>131</v>
      </c>
      <c r="I468" s="25" t="s">
        <v>132</v>
      </c>
      <c r="J468" s="8" t="s">
        <v>130</v>
      </c>
      <c r="K468" s="10">
        <v>6.7747182889999999</v>
      </c>
      <c r="L468" s="10">
        <v>2.0319929929999998</v>
      </c>
      <c r="M468" s="10">
        <v>146.8372</v>
      </c>
      <c r="N468" s="10">
        <v>10.174590909090901</v>
      </c>
    </row>
    <row r="469" spans="2:14" x14ac:dyDescent="0.25">
      <c r="B469" s="26">
        <v>462</v>
      </c>
      <c r="C469" s="11" t="s">
        <v>1447</v>
      </c>
      <c r="D469" s="11" t="s">
        <v>1448</v>
      </c>
      <c r="E469" s="11" t="s">
        <v>1449</v>
      </c>
      <c r="F469" s="11" t="s">
        <v>161</v>
      </c>
      <c r="G469" s="11" t="s">
        <v>127</v>
      </c>
      <c r="H469" s="11" t="s">
        <v>134</v>
      </c>
      <c r="I469" s="26" t="s">
        <v>129</v>
      </c>
      <c r="J469" s="11" t="s">
        <v>130</v>
      </c>
      <c r="K469" s="13">
        <v>6.74159211</v>
      </c>
      <c r="L469" s="13">
        <v>8.9356471500000012</v>
      </c>
      <c r="M469" s="13">
        <v>91.915700000000001</v>
      </c>
      <c r="N469" s="13">
        <v>25.0022727272727</v>
      </c>
    </row>
    <row r="470" spans="2:14" x14ac:dyDescent="0.25">
      <c r="B470" s="25">
        <v>463</v>
      </c>
      <c r="C470" s="8" t="s">
        <v>1450</v>
      </c>
      <c r="D470" s="8" t="s">
        <v>1451</v>
      </c>
      <c r="E470" s="8" t="s">
        <v>1452</v>
      </c>
      <c r="F470" s="8" t="s">
        <v>161</v>
      </c>
      <c r="G470" s="8" t="s">
        <v>127</v>
      </c>
      <c r="H470" s="8" t="s">
        <v>134</v>
      </c>
      <c r="I470" s="25" t="s">
        <v>129</v>
      </c>
      <c r="J470" s="8" t="s">
        <v>130</v>
      </c>
      <c r="K470" s="10">
        <v>6.7395797800000006</v>
      </c>
      <c r="L470" s="10">
        <v>4.97020558</v>
      </c>
      <c r="M470" s="10">
        <v>579.04700000000003</v>
      </c>
      <c r="N470" s="10">
        <v>14.3842727272727</v>
      </c>
    </row>
    <row r="471" spans="2:14" x14ac:dyDescent="0.25">
      <c r="B471" s="26">
        <v>464</v>
      </c>
      <c r="C471" s="11" t="s">
        <v>1453</v>
      </c>
      <c r="D471" s="11" t="s">
        <v>1454</v>
      </c>
      <c r="E471" s="11" t="s">
        <v>1455</v>
      </c>
      <c r="F471" s="11" t="s">
        <v>126</v>
      </c>
      <c r="G471" s="11" t="s">
        <v>127</v>
      </c>
      <c r="H471" s="11" t="s">
        <v>128</v>
      </c>
      <c r="I471" s="26" t="s">
        <v>132</v>
      </c>
      <c r="J471" s="11" t="s">
        <v>130</v>
      </c>
      <c r="K471" s="13">
        <v>6.7372367372999999</v>
      </c>
      <c r="L471" s="13">
        <v>2.3887725316999999</v>
      </c>
      <c r="M471" s="13">
        <v>199.00749999999999</v>
      </c>
      <c r="N471" s="13">
        <v>28.206590909090899</v>
      </c>
    </row>
    <row r="472" spans="2:14" x14ac:dyDescent="0.25">
      <c r="B472" s="25">
        <v>465</v>
      </c>
      <c r="C472" s="8" t="s">
        <v>1456</v>
      </c>
      <c r="D472" s="8" t="s">
        <v>1457</v>
      </c>
      <c r="E472" s="8" t="s">
        <v>1458</v>
      </c>
      <c r="F472" s="8" t="s">
        <v>161</v>
      </c>
      <c r="G472" s="8" t="s">
        <v>127</v>
      </c>
      <c r="H472" s="8" t="s">
        <v>131</v>
      </c>
      <c r="I472" s="25" t="s">
        <v>129</v>
      </c>
      <c r="J472" s="8" t="s">
        <v>130</v>
      </c>
      <c r="K472" s="10">
        <v>6.7357993</v>
      </c>
      <c r="L472" s="10">
        <v>4.6671670999999986</v>
      </c>
      <c r="M472" s="10">
        <v>853.73779999999999</v>
      </c>
      <c r="N472" s="10">
        <v>12.719272727272701</v>
      </c>
    </row>
    <row r="473" spans="2:14" x14ac:dyDescent="0.25">
      <c r="B473" s="26">
        <v>466</v>
      </c>
      <c r="C473" s="11" t="s">
        <v>1459</v>
      </c>
      <c r="D473" s="11" t="s">
        <v>1460</v>
      </c>
      <c r="E473" s="11" t="s">
        <v>1461</v>
      </c>
      <c r="F473" s="11" t="s">
        <v>133</v>
      </c>
      <c r="G473" s="11" t="s">
        <v>127</v>
      </c>
      <c r="H473" s="11" t="s">
        <v>128</v>
      </c>
      <c r="I473" s="26" t="s">
        <v>129</v>
      </c>
      <c r="J473" s="11" t="s">
        <v>130</v>
      </c>
      <c r="K473" s="13">
        <v>6.7032350140000014</v>
      </c>
      <c r="L473" s="13">
        <v>5.3528768420000006</v>
      </c>
      <c r="M473" s="13">
        <v>35.2226</v>
      </c>
      <c r="N473" s="13">
        <v>9.7812272727272696</v>
      </c>
    </row>
    <row r="474" spans="2:14" x14ac:dyDescent="0.25">
      <c r="B474" s="25">
        <v>467</v>
      </c>
      <c r="C474" s="8" t="s">
        <v>1462</v>
      </c>
      <c r="D474" s="8" t="s">
        <v>1463</v>
      </c>
      <c r="E474" s="8" t="s">
        <v>1464</v>
      </c>
      <c r="F474" s="8" t="s">
        <v>161</v>
      </c>
      <c r="G474" s="8" t="s">
        <v>127</v>
      </c>
      <c r="H474" s="8" t="s">
        <v>131</v>
      </c>
      <c r="I474" s="25" t="s">
        <v>129</v>
      </c>
      <c r="J474" s="8" t="s">
        <v>130</v>
      </c>
      <c r="K474" s="10">
        <v>6.6903020099999999</v>
      </c>
      <c r="L474" s="10">
        <v>4.0433919700000001</v>
      </c>
      <c r="M474" s="10">
        <v>164.34649999999999</v>
      </c>
      <c r="N474" s="10">
        <v>10.6175</v>
      </c>
    </row>
    <row r="475" spans="2:14" x14ac:dyDescent="0.25">
      <c r="B475" s="26">
        <v>468</v>
      </c>
      <c r="C475" s="11" t="s">
        <v>1465</v>
      </c>
      <c r="D475" s="11" t="s">
        <v>1466</v>
      </c>
      <c r="E475" s="11" t="s">
        <v>1467</v>
      </c>
      <c r="F475" s="11" t="s">
        <v>141</v>
      </c>
      <c r="G475" s="11" t="s">
        <v>127</v>
      </c>
      <c r="H475" s="11" t="s">
        <v>128</v>
      </c>
      <c r="I475" s="26" t="s">
        <v>129</v>
      </c>
      <c r="J475" s="11" t="s">
        <v>130</v>
      </c>
      <c r="K475" s="13">
        <v>6.687514685</v>
      </c>
      <c r="L475" s="13">
        <v>8.0768430129999995</v>
      </c>
      <c r="M475" s="13">
        <v>798.39959999999996</v>
      </c>
      <c r="N475" s="13">
        <v>10.257590909090901</v>
      </c>
    </row>
    <row r="476" spans="2:14" x14ac:dyDescent="0.25">
      <c r="B476" s="25">
        <v>469</v>
      </c>
      <c r="C476" s="8" t="s">
        <v>1468</v>
      </c>
      <c r="D476" s="8" t="s">
        <v>1469</v>
      </c>
      <c r="E476" s="8" t="s">
        <v>1470</v>
      </c>
      <c r="F476" s="8" t="s">
        <v>291</v>
      </c>
      <c r="G476" s="8" t="s">
        <v>127</v>
      </c>
      <c r="H476" s="8" t="s">
        <v>131</v>
      </c>
      <c r="I476" s="25" t="s">
        <v>132</v>
      </c>
      <c r="J476" s="8" t="s">
        <v>130</v>
      </c>
      <c r="K476" s="10">
        <v>6.6802657449999998</v>
      </c>
      <c r="L476" s="10">
        <v>15.465603435</v>
      </c>
      <c r="M476" s="10">
        <v>524.0489</v>
      </c>
      <c r="N476" s="10">
        <v>12.9562272727273</v>
      </c>
    </row>
    <row r="477" spans="2:14" x14ac:dyDescent="0.25">
      <c r="B477" s="26">
        <v>470</v>
      </c>
      <c r="C477" s="11" t="s">
        <v>1471</v>
      </c>
      <c r="D477" s="11" t="s">
        <v>1472</v>
      </c>
      <c r="E477" s="11" t="s">
        <v>1473</v>
      </c>
      <c r="F477" s="11" t="s">
        <v>141</v>
      </c>
      <c r="G477" s="11" t="s">
        <v>127</v>
      </c>
      <c r="H477" s="11" t="s">
        <v>128</v>
      </c>
      <c r="I477" s="26" t="s">
        <v>129</v>
      </c>
      <c r="J477" s="11" t="s">
        <v>130</v>
      </c>
      <c r="K477" s="13">
        <v>6.6605678340000001</v>
      </c>
      <c r="L477" s="13">
        <v>5.090247486</v>
      </c>
      <c r="M477" s="13">
        <v>332.51679999999999</v>
      </c>
      <c r="N477" s="13">
        <v>10.510272727272699</v>
      </c>
    </row>
    <row r="478" spans="2:14" x14ac:dyDescent="0.25">
      <c r="B478" s="25">
        <v>471</v>
      </c>
      <c r="C478" s="8" t="s">
        <v>1474</v>
      </c>
      <c r="D478" s="8" t="s">
        <v>1475</v>
      </c>
      <c r="E478" s="8" t="s">
        <v>1476</v>
      </c>
      <c r="F478" s="8" t="s">
        <v>126</v>
      </c>
      <c r="G478" s="8" t="s">
        <v>127</v>
      </c>
      <c r="H478" s="8" t="s">
        <v>128</v>
      </c>
      <c r="I478" s="25" t="s">
        <v>132</v>
      </c>
      <c r="J478" s="8" t="s">
        <v>130</v>
      </c>
      <c r="K478" s="10">
        <v>6.6504898880000001</v>
      </c>
      <c r="L478" s="10">
        <v>12.581129888</v>
      </c>
      <c r="M478" s="10">
        <v>885.44399999999996</v>
      </c>
      <c r="N478" s="10">
        <v>33.6085454545454</v>
      </c>
    </row>
    <row r="479" spans="2:14" x14ac:dyDescent="0.25">
      <c r="B479" s="26">
        <v>472</v>
      </c>
      <c r="C479" s="11" t="s">
        <v>1477</v>
      </c>
      <c r="D479" s="11" t="s">
        <v>1478</v>
      </c>
      <c r="E479" s="11" t="s">
        <v>1479</v>
      </c>
      <c r="F479" s="11" t="s">
        <v>141</v>
      </c>
      <c r="G479" s="11" t="s">
        <v>127</v>
      </c>
      <c r="H479" s="11" t="s">
        <v>131</v>
      </c>
      <c r="I479" s="26" t="s">
        <v>132</v>
      </c>
      <c r="J479" s="11" t="s">
        <v>130</v>
      </c>
      <c r="K479" s="13">
        <v>6.6062135199999998</v>
      </c>
      <c r="L479" s="13">
        <v>4.9382695050000001</v>
      </c>
      <c r="M479" s="13">
        <v>723.51490000000001</v>
      </c>
      <c r="N479" s="13">
        <v>24.621500000000001</v>
      </c>
    </row>
    <row r="480" spans="2:14" x14ac:dyDescent="0.25">
      <c r="B480" s="25">
        <v>473</v>
      </c>
      <c r="C480" s="8" t="s">
        <v>1480</v>
      </c>
      <c r="D480" s="8" t="s">
        <v>1481</v>
      </c>
      <c r="E480" s="8" t="s">
        <v>1482</v>
      </c>
      <c r="F480" s="8" t="s">
        <v>133</v>
      </c>
      <c r="G480" s="8" t="s">
        <v>127</v>
      </c>
      <c r="H480" s="8" t="s">
        <v>128</v>
      </c>
      <c r="I480" s="25" t="s">
        <v>129</v>
      </c>
      <c r="J480" s="8" t="s">
        <v>130</v>
      </c>
      <c r="K480" s="10">
        <v>6.5931904450000003</v>
      </c>
      <c r="L480" s="10">
        <v>8.6708726600000006</v>
      </c>
      <c r="M480" s="10">
        <v>220.61320000000001</v>
      </c>
      <c r="N480" s="10">
        <v>10.250545454545501</v>
      </c>
    </row>
    <row r="481" spans="2:14" x14ac:dyDescent="0.25">
      <c r="B481" s="26">
        <v>474</v>
      </c>
      <c r="C481" s="11" t="s">
        <v>1483</v>
      </c>
      <c r="D481" s="11" t="s">
        <v>1484</v>
      </c>
      <c r="E481" s="11" t="s">
        <v>1485</v>
      </c>
      <c r="F481" s="11" t="s">
        <v>171</v>
      </c>
      <c r="G481" s="11" t="s">
        <v>127</v>
      </c>
      <c r="H481" s="11" t="s">
        <v>131</v>
      </c>
      <c r="I481" s="26" t="s">
        <v>132</v>
      </c>
      <c r="J481" s="11" t="s">
        <v>130</v>
      </c>
      <c r="K481" s="13">
        <v>6.5670089000000003</v>
      </c>
      <c r="L481" s="13">
        <v>3.5449396750000002</v>
      </c>
      <c r="M481" s="13">
        <v>231.2449</v>
      </c>
      <c r="N481" s="13">
        <v>10.827</v>
      </c>
    </row>
    <row r="482" spans="2:14" x14ac:dyDescent="0.25">
      <c r="B482" s="25">
        <v>475</v>
      </c>
      <c r="C482" s="8" t="s">
        <v>1486</v>
      </c>
      <c r="D482" s="8" t="s">
        <v>1487</v>
      </c>
      <c r="E482" s="8" t="s">
        <v>1488</v>
      </c>
      <c r="F482" s="8" t="s">
        <v>126</v>
      </c>
      <c r="G482" s="8" t="s">
        <v>127</v>
      </c>
      <c r="H482" s="8" t="s">
        <v>131</v>
      </c>
      <c r="I482" s="25" t="s">
        <v>132</v>
      </c>
      <c r="J482" s="8" t="s">
        <v>130</v>
      </c>
      <c r="K482" s="10">
        <v>6.5538153299999999</v>
      </c>
      <c r="L482" s="10">
        <v>7.1101331529999996</v>
      </c>
      <c r="M482" s="10">
        <v>281.93680000000001</v>
      </c>
      <c r="N482" s="10">
        <v>38.705590909090901</v>
      </c>
    </row>
    <row r="483" spans="2:14" x14ac:dyDescent="0.25">
      <c r="B483" s="26">
        <v>476</v>
      </c>
      <c r="C483" s="11" t="s">
        <v>1489</v>
      </c>
      <c r="D483" s="11" t="s">
        <v>1490</v>
      </c>
      <c r="E483" s="11" t="s">
        <v>1491</v>
      </c>
      <c r="F483" s="11" t="s">
        <v>133</v>
      </c>
      <c r="G483" s="11" t="s">
        <v>127</v>
      </c>
      <c r="H483" s="11" t="s">
        <v>131</v>
      </c>
      <c r="I483" s="26" t="s">
        <v>129</v>
      </c>
      <c r="J483" s="11" t="s">
        <v>130</v>
      </c>
      <c r="K483" s="13">
        <v>6.5453201600000002</v>
      </c>
      <c r="L483" s="13">
        <v>3.6240579849999999</v>
      </c>
      <c r="M483" s="13">
        <v>13.6228</v>
      </c>
      <c r="N483" s="13">
        <v>86.874363636363597</v>
      </c>
    </row>
    <row r="484" spans="2:14" x14ac:dyDescent="0.25">
      <c r="B484" s="25">
        <v>477</v>
      </c>
      <c r="C484" s="8" t="s">
        <v>1492</v>
      </c>
      <c r="D484" s="8" t="s">
        <v>1493</v>
      </c>
      <c r="E484" s="8" t="s">
        <v>1494</v>
      </c>
      <c r="F484" s="8" t="s">
        <v>804</v>
      </c>
      <c r="G484" s="8" t="s">
        <v>127</v>
      </c>
      <c r="H484" s="8" t="s">
        <v>134</v>
      </c>
      <c r="I484" s="25" t="s">
        <v>129</v>
      </c>
      <c r="J484" s="8" t="s">
        <v>946</v>
      </c>
      <c r="K484" s="10">
        <v>6.5177628580387594</v>
      </c>
      <c r="L484" s="10">
        <v>2.7524759914355901</v>
      </c>
      <c r="M484" s="10">
        <v>1977.2716</v>
      </c>
      <c r="N484" s="10">
        <v>13.700727272727301</v>
      </c>
    </row>
    <row r="485" spans="2:14" x14ac:dyDescent="0.25">
      <c r="B485" s="26">
        <v>478</v>
      </c>
      <c r="C485" s="11" t="s">
        <v>1495</v>
      </c>
      <c r="D485" s="11" t="s">
        <v>1496</v>
      </c>
      <c r="E485" s="11" t="s">
        <v>1497</v>
      </c>
      <c r="F485" s="11" t="s">
        <v>1498</v>
      </c>
      <c r="G485" s="11" t="s">
        <v>517</v>
      </c>
      <c r="H485" s="11" t="s">
        <v>131</v>
      </c>
      <c r="I485" s="26" t="s">
        <v>132</v>
      </c>
      <c r="J485" s="11" t="s">
        <v>130</v>
      </c>
      <c r="K485" s="13">
        <v>6.5056347920000004</v>
      </c>
      <c r="L485" s="13">
        <v>3.2345719879999999</v>
      </c>
      <c r="M485" s="13">
        <v>1591.8396</v>
      </c>
      <c r="N485" s="13">
        <v>5.7495909090909096</v>
      </c>
    </row>
    <row r="486" spans="2:14" x14ac:dyDescent="0.25">
      <c r="B486" s="25">
        <v>479</v>
      </c>
      <c r="C486" s="8" t="s">
        <v>1499</v>
      </c>
      <c r="D486" s="8" t="s">
        <v>1500</v>
      </c>
      <c r="E486" s="8" t="s">
        <v>1501</v>
      </c>
      <c r="F486" s="8" t="s">
        <v>126</v>
      </c>
      <c r="G486" s="8" t="s">
        <v>127</v>
      </c>
      <c r="H486" s="8" t="s">
        <v>131</v>
      </c>
      <c r="I486" s="25" t="s">
        <v>132</v>
      </c>
      <c r="J486" s="8" t="s">
        <v>130</v>
      </c>
      <c r="K486" s="10">
        <v>6.4949428749999996</v>
      </c>
      <c r="L486" s="10">
        <v>12.40775294</v>
      </c>
      <c r="M486" s="10">
        <v>72.704700000000003</v>
      </c>
      <c r="N486" s="10">
        <v>12.368545454545499</v>
      </c>
    </row>
    <row r="487" spans="2:14" x14ac:dyDescent="0.25">
      <c r="B487" s="26">
        <v>480</v>
      </c>
      <c r="C487" s="11" t="s">
        <v>1502</v>
      </c>
      <c r="D487" s="11" t="s">
        <v>1503</v>
      </c>
      <c r="E487" s="11" t="s">
        <v>1504</v>
      </c>
      <c r="F487" s="11" t="s">
        <v>133</v>
      </c>
      <c r="G487" s="11" t="s">
        <v>127</v>
      </c>
      <c r="H487" s="11" t="s">
        <v>128</v>
      </c>
      <c r="I487" s="26" t="s">
        <v>129</v>
      </c>
      <c r="J487" s="11" t="s">
        <v>130</v>
      </c>
      <c r="K487" s="13">
        <v>6.4445787250000004</v>
      </c>
      <c r="L487" s="13">
        <v>6.971711655</v>
      </c>
      <c r="M487" s="13">
        <v>230.3905</v>
      </c>
      <c r="N487" s="13">
        <v>20.351272727272701</v>
      </c>
    </row>
    <row r="488" spans="2:14" x14ac:dyDescent="0.25">
      <c r="B488" s="25">
        <v>481</v>
      </c>
      <c r="C488" s="8" t="s">
        <v>1505</v>
      </c>
      <c r="D488" s="8" t="s">
        <v>1506</v>
      </c>
      <c r="E488" s="8" t="s">
        <v>1507</v>
      </c>
      <c r="F488" s="8" t="s">
        <v>126</v>
      </c>
      <c r="G488" s="8" t="s">
        <v>127</v>
      </c>
      <c r="H488" s="8" t="s">
        <v>128</v>
      </c>
      <c r="I488" s="25" t="s">
        <v>132</v>
      </c>
      <c r="J488" s="8" t="s">
        <v>130</v>
      </c>
      <c r="K488" s="10">
        <v>6.4414568140000004</v>
      </c>
      <c r="L488" s="10">
        <v>5.1183822010000002</v>
      </c>
      <c r="M488" s="10">
        <v>333.58210000000003</v>
      </c>
      <c r="N488" s="10">
        <v>22.678318181818199</v>
      </c>
    </row>
    <row r="489" spans="2:14" x14ac:dyDescent="0.25">
      <c r="B489" s="26">
        <v>482</v>
      </c>
      <c r="C489" s="11" t="s">
        <v>1508</v>
      </c>
      <c r="D489" s="11" t="s">
        <v>1509</v>
      </c>
      <c r="E489" s="11" t="s">
        <v>1510</v>
      </c>
      <c r="F489" s="11" t="s">
        <v>313</v>
      </c>
      <c r="G489" s="11" t="s">
        <v>127</v>
      </c>
      <c r="H489" s="11" t="s">
        <v>131</v>
      </c>
      <c r="I489" s="26" t="s">
        <v>132</v>
      </c>
      <c r="J489" s="11" t="s">
        <v>130</v>
      </c>
      <c r="K489" s="13">
        <v>6.4286062719999997</v>
      </c>
      <c r="L489" s="13">
        <v>3.228309162</v>
      </c>
      <c r="M489" s="13">
        <v>304.33940000000001</v>
      </c>
      <c r="N489" s="13">
        <v>21.817181818181801</v>
      </c>
    </row>
    <row r="490" spans="2:14" x14ac:dyDescent="0.25">
      <c r="B490" s="25">
        <v>483</v>
      </c>
      <c r="C490" s="8" t="s">
        <v>1511</v>
      </c>
      <c r="D490" s="8" t="s">
        <v>1512</v>
      </c>
      <c r="E490" s="8" t="s">
        <v>1513</v>
      </c>
      <c r="F490" s="8" t="s">
        <v>126</v>
      </c>
      <c r="G490" s="8" t="s">
        <v>127</v>
      </c>
      <c r="H490" s="8" t="s">
        <v>128</v>
      </c>
      <c r="I490" s="25" t="s">
        <v>129</v>
      </c>
      <c r="J490" s="8" t="s">
        <v>130</v>
      </c>
      <c r="K490" s="10">
        <v>6.421775105</v>
      </c>
      <c r="L490" s="10">
        <v>6.6884033788000004</v>
      </c>
      <c r="M490" s="10">
        <v>542.69439999999997</v>
      </c>
      <c r="N490" s="10">
        <v>36.945999999999998</v>
      </c>
    </row>
    <row r="491" spans="2:14" x14ac:dyDescent="0.25">
      <c r="B491" s="26">
        <v>484</v>
      </c>
      <c r="C491" s="11" t="s">
        <v>1514</v>
      </c>
      <c r="D491" s="11" t="s">
        <v>1515</v>
      </c>
      <c r="E491" s="11" t="s">
        <v>1516</v>
      </c>
      <c r="F491" s="11" t="s">
        <v>161</v>
      </c>
      <c r="G491" s="11" t="s">
        <v>127</v>
      </c>
      <c r="H491" s="11" t="s">
        <v>134</v>
      </c>
      <c r="I491" s="26" t="s">
        <v>129</v>
      </c>
      <c r="J491" s="11" t="s">
        <v>130</v>
      </c>
      <c r="K491" s="13">
        <v>6.3813915250000006</v>
      </c>
      <c r="L491" s="13">
        <v>10.18616598</v>
      </c>
      <c r="M491" s="13">
        <v>1404.6746000000001</v>
      </c>
      <c r="N491" s="13">
        <v>21.1739545454545</v>
      </c>
    </row>
    <row r="492" spans="2:14" x14ac:dyDescent="0.25">
      <c r="B492" s="25">
        <v>485</v>
      </c>
      <c r="C492" s="8" t="s">
        <v>1517</v>
      </c>
      <c r="D492" s="8" t="s">
        <v>1518</v>
      </c>
      <c r="E492" s="8" t="s">
        <v>1519</v>
      </c>
      <c r="F492" s="8" t="s">
        <v>171</v>
      </c>
      <c r="G492" s="8" t="s">
        <v>127</v>
      </c>
      <c r="H492" s="8" t="s">
        <v>131</v>
      </c>
      <c r="I492" s="25" t="s">
        <v>132</v>
      </c>
      <c r="J492" s="8" t="s">
        <v>130</v>
      </c>
      <c r="K492" s="10">
        <v>6.3532818899999999</v>
      </c>
      <c r="L492" s="10">
        <v>6.4848013800000004</v>
      </c>
      <c r="M492" s="10">
        <v>63.4998</v>
      </c>
      <c r="N492" s="10">
        <v>16.061863636363601</v>
      </c>
    </row>
    <row r="493" spans="2:14" x14ac:dyDescent="0.25">
      <c r="B493" s="26">
        <v>486</v>
      </c>
      <c r="C493" s="11" t="s">
        <v>1520</v>
      </c>
      <c r="D493" s="11" t="s">
        <v>1521</v>
      </c>
      <c r="E493" s="11" t="s">
        <v>1522</v>
      </c>
      <c r="F493" s="11" t="s">
        <v>133</v>
      </c>
      <c r="G493" s="11" t="s">
        <v>127</v>
      </c>
      <c r="H493" s="11" t="s">
        <v>131</v>
      </c>
      <c r="I493" s="26" t="s">
        <v>132</v>
      </c>
      <c r="J493" s="11" t="s">
        <v>130</v>
      </c>
      <c r="K493" s="13">
        <v>6.3468346799999997</v>
      </c>
      <c r="L493" s="13">
        <v>3.5587482700000002</v>
      </c>
      <c r="M493" s="13">
        <v>126.8267</v>
      </c>
      <c r="N493" s="13">
        <v>7.2045000000000003</v>
      </c>
    </row>
    <row r="494" spans="2:14" x14ac:dyDescent="0.25">
      <c r="B494" s="25">
        <v>487</v>
      </c>
      <c r="C494" s="8" t="s">
        <v>1523</v>
      </c>
      <c r="D494" s="8" t="s">
        <v>1524</v>
      </c>
      <c r="E494" s="8" t="s">
        <v>1525</v>
      </c>
      <c r="F494" s="8" t="s">
        <v>313</v>
      </c>
      <c r="G494" s="8" t="s">
        <v>127</v>
      </c>
      <c r="H494" s="8" t="s">
        <v>128</v>
      </c>
      <c r="I494" s="25" t="s">
        <v>129</v>
      </c>
      <c r="J494" s="8" t="s">
        <v>130</v>
      </c>
      <c r="K494" s="10">
        <v>6.3019057300000014</v>
      </c>
      <c r="L494" s="10">
        <v>3.0953073089999998</v>
      </c>
      <c r="M494" s="10">
        <v>324.90730000000002</v>
      </c>
      <c r="N494" s="10">
        <v>42.575681818181799</v>
      </c>
    </row>
    <row r="495" spans="2:14" x14ac:dyDescent="0.25">
      <c r="B495" s="26">
        <v>488</v>
      </c>
      <c r="C495" s="11" t="s">
        <v>1526</v>
      </c>
      <c r="D495" s="11" t="s">
        <v>1527</v>
      </c>
      <c r="E495" s="11" t="s">
        <v>1528</v>
      </c>
      <c r="F495" s="11" t="s">
        <v>126</v>
      </c>
      <c r="G495" s="11" t="s">
        <v>127</v>
      </c>
      <c r="H495" s="11" t="s">
        <v>128</v>
      </c>
      <c r="I495" s="26" t="s">
        <v>129</v>
      </c>
      <c r="J495" s="11" t="s">
        <v>130</v>
      </c>
      <c r="K495" s="13">
        <v>6.2882882649999994</v>
      </c>
      <c r="L495" s="13">
        <v>6.3490215049999996</v>
      </c>
      <c r="M495" s="13">
        <v>633.94209999999998</v>
      </c>
      <c r="N495" s="13">
        <v>27.744181818181801</v>
      </c>
    </row>
    <row r="496" spans="2:14" x14ac:dyDescent="0.25">
      <c r="B496" s="25">
        <v>489</v>
      </c>
      <c r="C496" s="8" t="s">
        <v>1529</v>
      </c>
      <c r="D496" s="8" t="s">
        <v>1530</v>
      </c>
      <c r="E496" s="8" t="s">
        <v>1531</v>
      </c>
      <c r="F496" s="8" t="s">
        <v>200</v>
      </c>
      <c r="G496" s="8" t="s">
        <v>127</v>
      </c>
      <c r="H496" s="8" t="s">
        <v>134</v>
      </c>
      <c r="I496" s="25" t="s">
        <v>132</v>
      </c>
      <c r="J496" s="8" t="s">
        <v>130</v>
      </c>
      <c r="K496" s="10">
        <v>6.2791788899999998</v>
      </c>
      <c r="L496" s="10">
        <v>1.5511381849999999</v>
      </c>
      <c r="M496" s="10">
        <v>19.8444</v>
      </c>
      <c r="N496" s="10">
        <v>9.5499090909090896</v>
      </c>
    </row>
    <row r="497" spans="2:14" x14ac:dyDescent="0.25">
      <c r="B497" s="26">
        <v>490</v>
      </c>
      <c r="C497" s="11" t="s">
        <v>1532</v>
      </c>
      <c r="D497" s="11" t="s">
        <v>1533</v>
      </c>
      <c r="E497" s="11" t="s">
        <v>1534</v>
      </c>
      <c r="F497" s="11" t="s">
        <v>126</v>
      </c>
      <c r="G497" s="11" t="s">
        <v>127</v>
      </c>
      <c r="H497" s="11" t="s">
        <v>128</v>
      </c>
      <c r="I497" s="26" t="s">
        <v>129</v>
      </c>
      <c r="J497" s="11" t="s">
        <v>130</v>
      </c>
      <c r="K497" s="13">
        <v>6.2661576849999996</v>
      </c>
      <c r="L497" s="13">
        <v>6.5466679900000004</v>
      </c>
      <c r="M497" s="13">
        <v>329.81849999999997</v>
      </c>
      <c r="N497" s="13">
        <v>13.1082727272727</v>
      </c>
    </row>
    <row r="498" spans="2:14" x14ac:dyDescent="0.25">
      <c r="B498" s="25">
        <v>491</v>
      </c>
      <c r="C498" s="8" t="s">
        <v>1535</v>
      </c>
      <c r="D498" s="8" t="s">
        <v>1536</v>
      </c>
      <c r="E498" s="8" t="s">
        <v>1537</v>
      </c>
      <c r="F498" s="8" t="s">
        <v>313</v>
      </c>
      <c r="G498" s="8" t="s">
        <v>127</v>
      </c>
      <c r="H498" s="8" t="s">
        <v>131</v>
      </c>
      <c r="I498" s="25" t="s">
        <v>129</v>
      </c>
      <c r="J498" s="8" t="s">
        <v>130</v>
      </c>
      <c r="K498" s="10">
        <v>6.25124908</v>
      </c>
      <c r="L498" s="10">
        <v>13.1440432</v>
      </c>
      <c r="M498" s="10">
        <v>460.62450000000001</v>
      </c>
      <c r="N498" s="10">
        <v>13.2590454545455</v>
      </c>
    </row>
    <row r="499" spans="2:14" x14ac:dyDescent="0.25">
      <c r="B499" s="26">
        <v>492</v>
      </c>
      <c r="C499" s="11" t="s">
        <v>1538</v>
      </c>
      <c r="D499" s="11" t="s">
        <v>1539</v>
      </c>
      <c r="E499" s="11" t="s">
        <v>1540</v>
      </c>
      <c r="F499" s="11" t="s">
        <v>126</v>
      </c>
      <c r="G499" s="11" t="s">
        <v>127</v>
      </c>
      <c r="H499" s="11" t="s">
        <v>131</v>
      </c>
      <c r="I499" s="26" t="s">
        <v>132</v>
      </c>
      <c r="J499" s="11" t="s">
        <v>130</v>
      </c>
      <c r="K499" s="13">
        <v>6.2341670599999999</v>
      </c>
      <c r="L499" s="13">
        <v>7.3633439900000006</v>
      </c>
      <c r="M499" s="13">
        <v>531.54169999999999</v>
      </c>
      <c r="N499" s="13">
        <v>22.205772727272699</v>
      </c>
    </row>
    <row r="500" spans="2:14" x14ac:dyDescent="0.25">
      <c r="B500" s="25">
        <v>493</v>
      </c>
      <c r="C500" s="8" t="s">
        <v>1541</v>
      </c>
      <c r="D500" s="8" t="s">
        <v>1542</v>
      </c>
      <c r="E500" s="8" t="s">
        <v>1543</v>
      </c>
      <c r="F500" s="8" t="s">
        <v>133</v>
      </c>
      <c r="G500" s="8" t="s">
        <v>127</v>
      </c>
      <c r="H500" s="8" t="s">
        <v>128</v>
      </c>
      <c r="I500" s="25" t="s">
        <v>129</v>
      </c>
      <c r="J500" s="8" t="s">
        <v>130</v>
      </c>
      <c r="K500" s="10">
        <v>6.2313406200000001</v>
      </c>
      <c r="L500" s="10">
        <v>3.0490524450000001</v>
      </c>
      <c r="M500" s="10">
        <v>383.976</v>
      </c>
      <c r="N500" s="10">
        <v>10.0327272727273</v>
      </c>
    </row>
    <row r="501" spans="2:14" x14ac:dyDescent="0.25">
      <c r="B501" s="26">
        <v>494</v>
      </c>
      <c r="C501" s="11" t="s">
        <v>1544</v>
      </c>
      <c r="D501" s="11" t="s">
        <v>1545</v>
      </c>
      <c r="E501" s="11" t="s">
        <v>1546</v>
      </c>
      <c r="F501" s="11" t="s">
        <v>291</v>
      </c>
      <c r="G501" s="11" t="s">
        <v>127</v>
      </c>
      <c r="H501" s="11" t="s">
        <v>128</v>
      </c>
      <c r="I501" s="26" t="s">
        <v>132</v>
      </c>
      <c r="J501" s="11" t="s">
        <v>130</v>
      </c>
      <c r="K501" s="13">
        <v>6.2298459279999996</v>
      </c>
      <c r="L501" s="13">
        <v>9.9760754419999991</v>
      </c>
      <c r="M501" s="13">
        <v>1171.8483000000001</v>
      </c>
      <c r="N501" s="13">
        <v>29.626772727272702</v>
      </c>
    </row>
    <row r="502" spans="2:14" x14ac:dyDescent="0.25">
      <c r="B502" s="25">
        <v>495</v>
      </c>
      <c r="C502" s="8" t="s">
        <v>1547</v>
      </c>
      <c r="D502" s="8" t="s">
        <v>1548</v>
      </c>
      <c r="E502" s="8" t="s">
        <v>1549</v>
      </c>
      <c r="F502" s="8" t="s">
        <v>161</v>
      </c>
      <c r="G502" s="8" t="s">
        <v>127</v>
      </c>
      <c r="H502" s="8" t="s">
        <v>131</v>
      </c>
      <c r="I502" s="25" t="s">
        <v>132</v>
      </c>
      <c r="J502" s="8" t="s">
        <v>130</v>
      </c>
      <c r="K502" s="10">
        <v>6.2288771150000004</v>
      </c>
      <c r="L502" s="10">
        <v>7.3612786400000001</v>
      </c>
      <c r="M502" s="10">
        <v>796.75030000000004</v>
      </c>
      <c r="N502" s="10">
        <v>20.616318181818201</v>
      </c>
    </row>
    <row r="503" spans="2:14" x14ac:dyDescent="0.25">
      <c r="B503" s="26">
        <v>496</v>
      </c>
      <c r="C503" s="11" t="s">
        <v>1550</v>
      </c>
      <c r="D503" s="11" t="s">
        <v>1551</v>
      </c>
      <c r="E503" s="11" t="s">
        <v>1552</v>
      </c>
      <c r="F503" s="11" t="s">
        <v>804</v>
      </c>
      <c r="G503" s="11" t="s">
        <v>127</v>
      </c>
      <c r="H503" s="11" t="s">
        <v>128</v>
      </c>
      <c r="I503" s="26" t="s">
        <v>129</v>
      </c>
      <c r="J503" s="11" t="s">
        <v>130</v>
      </c>
      <c r="K503" s="13">
        <v>6.1832359097999996</v>
      </c>
      <c r="L503" s="13">
        <v>7.2853766383999998</v>
      </c>
      <c r="M503" s="13">
        <v>103.3946</v>
      </c>
      <c r="N503" s="13">
        <v>56.942363636363602</v>
      </c>
    </row>
    <row r="504" spans="2:14" x14ac:dyDescent="0.25">
      <c r="B504" s="25">
        <v>497</v>
      </c>
      <c r="C504" s="8" t="s">
        <v>1553</v>
      </c>
      <c r="D504" s="8" t="s">
        <v>1554</v>
      </c>
      <c r="E504" s="8" t="s">
        <v>1555</v>
      </c>
      <c r="F504" s="8" t="s">
        <v>126</v>
      </c>
      <c r="G504" s="8" t="s">
        <v>127</v>
      </c>
      <c r="H504" s="8" t="s">
        <v>128</v>
      </c>
      <c r="I504" s="25" t="s">
        <v>132</v>
      </c>
      <c r="J504" s="8" t="s">
        <v>130</v>
      </c>
      <c r="K504" s="10">
        <v>6.1395231560000001</v>
      </c>
      <c r="L504" s="10">
        <v>11.965509794000001</v>
      </c>
      <c r="M504" s="10">
        <v>820.82420000000002</v>
      </c>
      <c r="N504" s="10">
        <v>32.079590909090903</v>
      </c>
    </row>
    <row r="505" spans="2:14" x14ac:dyDescent="0.25">
      <c r="B505" s="26">
        <v>498</v>
      </c>
      <c r="C505" s="11" t="s">
        <v>1556</v>
      </c>
      <c r="D505" s="11" t="s">
        <v>1557</v>
      </c>
      <c r="E505" s="11" t="s">
        <v>1558</v>
      </c>
      <c r="F505" s="11" t="s">
        <v>126</v>
      </c>
      <c r="G505" s="11" t="s">
        <v>127</v>
      </c>
      <c r="H505" s="11" t="s">
        <v>128</v>
      </c>
      <c r="I505" s="26" t="s">
        <v>132</v>
      </c>
      <c r="J505" s="11" t="s">
        <v>130</v>
      </c>
      <c r="K505" s="13">
        <v>6.1300690975999998</v>
      </c>
      <c r="L505" s="13">
        <v>2.4984495203999999</v>
      </c>
      <c r="M505" s="13">
        <v>236.75069999999999</v>
      </c>
      <c r="N505" s="13">
        <v>52.207818181818197</v>
      </c>
    </row>
    <row r="506" spans="2:14" x14ac:dyDescent="0.25">
      <c r="B506" s="25">
        <v>499</v>
      </c>
      <c r="C506" s="8" t="s">
        <v>1559</v>
      </c>
      <c r="D506" s="8" t="s">
        <v>1560</v>
      </c>
      <c r="E506" s="8" t="s">
        <v>1561</v>
      </c>
      <c r="F506" s="8" t="s">
        <v>126</v>
      </c>
      <c r="G506" s="8" t="s">
        <v>127</v>
      </c>
      <c r="H506" s="8" t="s">
        <v>128</v>
      </c>
      <c r="I506" s="25" t="s">
        <v>132</v>
      </c>
      <c r="J506" s="8" t="s">
        <v>130</v>
      </c>
      <c r="K506" s="10">
        <v>6.1297787460000004</v>
      </c>
      <c r="L506" s="10">
        <v>8.3670245199999993</v>
      </c>
      <c r="M506" s="10">
        <v>643.02110000000005</v>
      </c>
      <c r="N506" s="10">
        <v>53.253863636363597</v>
      </c>
    </row>
    <row r="507" spans="2:14" x14ac:dyDescent="0.25">
      <c r="B507" s="26">
        <v>500</v>
      </c>
      <c r="C507" s="11" t="s">
        <v>1562</v>
      </c>
      <c r="D507" s="11" t="s">
        <v>1563</v>
      </c>
      <c r="E507" s="11" t="s">
        <v>1564</v>
      </c>
      <c r="F507" s="11" t="s">
        <v>313</v>
      </c>
      <c r="G507" s="11" t="s">
        <v>127</v>
      </c>
      <c r="H507" s="11" t="s">
        <v>131</v>
      </c>
      <c r="I507" s="26" t="s">
        <v>132</v>
      </c>
      <c r="J507" s="11" t="s">
        <v>130</v>
      </c>
      <c r="K507" s="13">
        <v>6.099702035</v>
      </c>
      <c r="L507" s="13">
        <v>0.90292487100000007</v>
      </c>
      <c r="M507" s="13">
        <v>126.17319999999999</v>
      </c>
      <c r="N507" s="13">
        <v>23.638818181818198</v>
      </c>
    </row>
    <row r="508" spans="2:14" x14ac:dyDescent="0.25">
      <c r="B508" s="25">
        <v>501</v>
      </c>
      <c r="C508" s="8" t="s">
        <v>1565</v>
      </c>
      <c r="D508" s="8" t="s">
        <v>1566</v>
      </c>
      <c r="E508" s="8" t="s">
        <v>1567</v>
      </c>
      <c r="F508" s="8" t="s">
        <v>291</v>
      </c>
      <c r="G508" s="8" t="s">
        <v>127</v>
      </c>
      <c r="H508" s="8" t="s">
        <v>131</v>
      </c>
      <c r="I508" s="25" t="s">
        <v>132</v>
      </c>
      <c r="J508" s="8" t="s">
        <v>130</v>
      </c>
      <c r="K508" s="10">
        <v>6.0892207699999998</v>
      </c>
      <c r="L508" s="10">
        <v>3.1122724100000001</v>
      </c>
      <c r="M508" s="10">
        <v>1451.4322</v>
      </c>
      <c r="N508" s="10">
        <v>18.8213636363636</v>
      </c>
    </row>
    <row r="509" spans="2:14" x14ac:dyDescent="0.25">
      <c r="B509" s="26">
        <v>502</v>
      </c>
      <c r="C509" s="11" t="s">
        <v>1568</v>
      </c>
      <c r="D509" s="11" t="s">
        <v>1569</v>
      </c>
      <c r="E509" s="11" t="s">
        <v>1570</v>
      </c>
      <c r="F509" s="11" t="s">
        <v>126</v>
      </c>
      <c r="G509" s="11" t="s">
        <v>127</v>
      </c>
      <c r="H509" s="11" t="s">
        <v>131</v>
      </c>
      <c r="I509" s="26" t="s">
        <v>129</v>
      </c>
      <c r="J509" s="11" t="s">
        <v>946</v>
      </c>
      <c r="K509" s="13">
        <v>6.0832949624649402</v>
      </c>
      <c r="L509" s="13">
        <v>7.4102162004797201</v>
      </c>
      <c r="M509" s="13">
        <v>1439.6636000000001</v>
      </c>
      <c r="N509" s="13">
        <v>46.521636363636397</v>
      </c>
    </row>
    <row r="510" spans="2:14" x14ac:dyDescent="0.25">
      <c r="B510" s="25">
        <v>503</v>
      </c>
      <c r="C510" s="8" t="s">
        <v>1571</v>
      </c>
      <c r="D510" s="8" t="s">
        <v>1572</v>
      </c>
      <c r="E510" s="8" t="s">
        <v>1573</v>
      </c>
      <c r="F510" s="8" t="s">
        <v>126</v>
      </c>
      <c r="G510" s="8" t="s">
        <v>127</v>
      </c>
      <c r="H510" s="8" t="s">
        <v>131</v>
      </c>
      <c r="I510" s="25" t="s">
        <v>129</v>
      </c>
      <c r="J510" s="8" t="s">
        <v>130</v>
      </c>
      <c r="K510" s="10">
        <v>6.0635572770000001</v>
      </c>
      <c r="L510" s="10">
        <v>6.9261600290000001</v>
      </c>
      <c r="M510" s="10">
        <v>384.44119999999998</v>
      </c>
      <c r="N510" s="10">
        <v>27.887454545454499</v>
      </c>
    </row>
    <row r="511" spans="2:14" x14ac:dyDescent="0.25">
      <c r="B511" s="26">
        <v>504</v>
      </c>
      <c r="C511" s="11" t="s">
        <v>1574</v>
      </c>
      <c r="D511" s="11" t="s">
        <v>1575</v>
      </c>
      <c r="E511" s="11" t="s">
        <v>1576</v>
      </c>
      <c r="F511" s="11" t="s">
        <v>161</v>
      </c>
      <c r="G511" s="11" t="s">
        <v>127</v>
      </c>
      <c r="H511" s="11" t="s">
        <v>131</v>
      </c>
      <c r="I511" s="26" t="s">
        <v>129</v>
      </c>
      <c r="J511" s="11" t="s">
        <v>130</v>
      </c>
      <c r="K511" s="13">
        <v>6.05285487</v>
      </c>
      <c r="L511" s="13">
        <v>1.6586348399999999</v>
      </c>
      <c r="M511" s="13">
        <v>85.261799999999994</v>
      </c>
      <c r="N511" s="13">
        <v>16.5147727272727</v>
      </c>
    </row>
    <row r="512" spans="2:14" x14ac:dyDescent="0.25">
      <c r="B512" s="25">
        <v>505</v>
      </c>
      <c r="C512" s="8" t="s">
        <v>1577</v>
      </c>
      <c r="D512" s="8" t="s">
        <v>1578</v>
      </c>
      <c r="E512" s="8" t="s">
        <v>1579</v>
      </c>
      <c r="F512" s="8" t="s">
        <v>126</v>
      </c>
      <c r="G512" s="8" t="s">
        <v>127</v>
      </c>
      <c r="H512" s="8" t="s">
        <v>128</v>
      </c>
      <c r="I512" s="25" t="s">
        <v>132</v>
      </c>
      <c r="J512" s="8" t="s">
        <v>130</v>
      </c>
      <c r="K512" s="10">
        <v>6.0307988479999999</v>
      </c>
      <c r="L512" s="10">
        <v>14.512795518000001</v>
      </c>
      <c r="M512" s="10">
        <v>2334.66</v>
      </c>
      <c r="N512" s="10">
        <v>38.212409090909098</v>
      </c>
    </row>
    <row r="513" spans="2:14" x14ac:dyDescent="0.25">
      <c r="B513" s="26">
        <v>506</v>
      </c>
      <c r="C513" s="11" t="s">
        <v>1580</v>
      </c>
      <c r="D513" s="11" t="s">
        <v>1581</v>
      </c>
      <c r="E513" s="11" t="s">
        <v>1582</v>
      </c>
      <c r="F513" s="11" t="s">
        <v>161</v>
      </c>
      <c r="G513" s="11" t="s">
        <v>127</v>
      </c>
      <c r="H513" s="11" t="s">
        <v>131</v>
      </c>
      <c r="I513" s="26" t="s">
        <v>132</v>
      </c>
      <c r="J513" s="11" t="s">
        <v>130</v>
      </c>
      <c r="K513" s="13">
        <v>5.9882521950000003</v>
      </c>
      <c r="L513" s="13">
        <v>10.3631872765</v>
      </c>
      <c r="M513" s="13">
        <v>699.43910000000005</v>
      </c>
      <c r="N513" s="13">
        <v>16.061590909090899</v>
      </c>
    </row>
    <row r="514" spans="2:14" x14ac:dyDescent="0.25">
      <c r="B514" s="25">
        <v>507</v>
      </c>
      <c r="C514" s="8" t="s">
        <v>1583</v>
      </c>
      <c r="D514" s="8" t="s">
        <v>1584</v>
      </c>
      <c r="E514" s="8" t="s">
        <v>1585</v>
      </c>
      <c r="F514" s="8" t="s">
        <v>161</v>
      </c>
      <c r="G514" s="8" t="s">
        <v>127</v>
      </c>
      <c r="H514" s="8" t="s">
        <v>131</v>
      </c>
      <c r="I514" s="25" t="s">
        <v>132</v>
      </c>
      <c r="J514" s="8" t="s">
        <v>130</v>
      </c>
      <c r="K514" s="10">
        <v>5.9874258100000004</v>
      </c>
      <c r="L514" s="10">
        <v>4.5921354599999997</v>
      </c>
      <c r="M514" s="10">
        <v>955.68889999999999</v>
      </c>
      <c r="N514" s="10">
        <v>16.144090909090899</v>
      </c>
    </row>
    <row r="515" spans="2:14" x14ac:dyDescent="0.25">
      <c r="B515" s="26">
        <v>508</v>
      </c>
      <c r="C515" s="11" t="s">
        <v>1586</v>
      </c>
      <c r="D515" s="11" t="s">
        <v>1587</v>
      </c>
      <c r="E515" s="11" t="s">
        <v>1588</v>
      </c>
      <c r="F515" s="11" t="s">
        <v>161</v>
      </c>
      <c r="G515" s="11" t="s">
        <v>127</v>
      </c>
      <c r="H515" s="11" t="s">
        <v>134</v>
      </c>
      <c r="I515" s="26" t="s">
        <v>129</v>
      </c>
      <c r="J515" s="11" t="s">
        <v>130</v>
      </c>
      <c r="K515" s="13">
        <v>5.9456826119999997</v>
      </c>
      <c r="L515" s="13">
        <v>3.2550785960000002</v>
      </c>
      <c r="M515" s="13">
        <v>368.37790000000001</v>
      </c>
      <c r="N515" s="13">
        <v>28.5187272727273</v>
      </c>
    </row>
    <row r="516" spans="2:14" x14ac:dyDescent="0.25">
      <c r="B516" s="25">
        <v>509</v>
      </c>
      <c r="C516" s="8" t="s">
        <v>1589</v>
      </c>
      <c r="D516" s="8" t="s">
        <v>1590</v>
      </c>
      <c r="E516" s="8" t="s">
        <v>1591</v>
      </c>
      <c r="F516" s="8" t="s">
        <v>161</v>
      </c>
      <c r="G516" s="8" t="s">
        <v>127</v>
      </c>
      <c r="H516" s="8" t="s">
        <v>131</v>
      </c>
      <c r="I516" s="25" t="s">
        <v>129</v>
      </c>
      <c r="J516" s="8" t="s">
        <v>130</v>
      </c>
      <c r="K516" s="10">
        <v>5.9272037500000003</v>
      </c>
      <c r="L516" s="10">
        <v>13.641874250000001</v>
      </c>
      <c r="M516" s="10">
        <v>941.42179999999996</v>
      </c>
      <c r="N516" s="10">
        <v>12.217045454545501</v>
      </c>
    </row>
    <row r="517" spans="2:14" x14ac:dyDescent="0.25">
      <c r="B517" s="26">
        <v>510</v>
      </c>
      <c r="C517" s="11" t="s">
        <v>1592</v>
      </c>
      <c r="D517" s="11" t="s">
        <v>1593</v>
      </c>
      <c r="E517" s="11" t="s">
        <v>1594</v>
      </c>
      <c r="F517" s="11" t="s">
        <v>126</v>
      </c>
      <c r="G517" s="11" t="s">
        <v>127</v>
      </c>
      <c r="H517" s="11" t="s">
        <v>131</v>
      </c>
      <c r="I517" s="26" t="s">
        <v>132</v>
      </c>
      <c r="J517" s="11" t="s">
        <v>130</v>
      </c>
      <c r="K517" s="13">
        <v>5.918638874</v>
      </c>
      <c r="L517" s="13">
        <v>5.2367639490000002</v>
      </c>
      <c r="M517" s="13">
        <v>96.849699999999999</v>
      </c>
      <c r="N517" s="13">
        <v>79.401499999999999</v>
      </c>
    </row>
    <row r="518" spans="2:14" x14ac:dyDescent="0.25">
      <c r="B518" s="25">
        <v>511</v>
      </c>
      <c r="C518" s="8" t="s">
        <v>1595</v>
      </c>
      <c r="D518" s="8" t="s">
        <v>1596</v>
      </c>
      <c r="E518" s="8" t="s">
        <v>1597</v>
      </c>
      <c r="F518" s="8" t="s">
        <v>126</v>
      </c>
      <c r="G518" s="8" t="s">
        <v>127</v>
      </c>
      <c r="H518" s="8" t="s">
        <v>131</v>
      </c>
      <c r="I518" s="25" t="s">
        <v>132</v>
      </c>
      <c r="J518" s="8" t="s">
        <v>130</v>
      </c>
      <c r="K518" s="10">
        <v>5.9184404800000001</v>
      </c>
      <c r="L518" s="10">
        <v>4.6774230080000008</v>
      </c>
      <c r="M518" s="10">
        <v>837.45389999999998</v>
      </c>
      <c r="N518" s="10">
        <v>18.376909090909098</v>
      </c>
    </row>
    <row r="519" spans="2:14" x14ac:dyDescent="0.25">
      <c r="B519" s="26">
        <v>512</v>
      </c>
      <c r="C519" s="11" t="s">
        <v>1598</v>
      </c>
      <c r="D519" s="11" t="s">
        <v>1599</v>
      </c>
      <c r="E519" s="11" t="s">
        <v>1600</v>
      </c>
      <c r="F519" s="11" t="s">
        <v>161</v>
      </c>
      <c r="G519" s="11" t="s">
        <v>127</v>
      </c>
      <c r="H519" s="11" t="s">
        <v>134</v>
      </c>
      <c r="I519" s="26" t="s">
        <v>129</v>
      </c>
      <c r="J519" s="11" t="s">
        <v>130</v>
      </c>
      <c r="K519" s="13">
        <v>5.8846721000000004</v>
      </c>
      <c r="L519" s="13">
        <v>4.9897671350000001</v>
      </c>
      <c r="M519" s="13">
        <v>709.08410000000003</v>
      </c>
      <c r="N519" s="13">
        <v>25.267363636363601</v>
      </c>
    </row>
    <row r="520" spans="2:14" x14ac:dyDescent="0.25">
      <c r="B520" s="25">
        <v>513</v>
      </c>
      <c r="C520" s="8" t="s">
        <v>1601</v>
      </c>
      <c r="D520" s="8" t="s">
        <v>1602</v>
      </c>
      <c r="E520" s="8" t="s">
        <v>1603</v>
      </c>
      <c r="F520" s="8" t="s">
        <v>200</v>
      </c>
      <c r="G520" s="8" t="s">
        <v>127</v>
      </c>
      <c r="H520" s="8" t="s">
        <v>131</v>
      </c>
      <c r="I520" s="25" t="s">
        <v>132</v>
      </c>
      <c r="J520" s="8" t="s">
        <v>130</v>
      </c>
      <c r="K520" s="10">
        <v>5.8319708950000004</v>
      </c>
      <c r="L520" s="10">
        <v>10.321988875000001</v>
      </c>
      <c r="M520" s="10">
        <v>407.95260000000002</v>
      </c>
      <c r="N520" s="10">
        <v>15.265545454545499</v>
      </c>
    </row>
    <row r="521" spans="2:14" x14ac:dyDescent="0.25">
      <c r="B521" s="26">
        <v>514</v>
      </c>
      <c r="C521" s="11" t="s">
        <v>1604</v>
      </c>
      <c r="D521" s="11" t="s">
        <v>1605</v>
      </c>
      <c r="E521" s="11" t="s">
        <v>1606</v>
      </c>
      <c r="F521" s="11" t="s">
        <v>171</v>
      </c>
      <c r="G521" s="11" t="s">
        <v>127</v>
      </c>
      <c r="H521" s="11" t="s">
        <v>131</v>
      </c>
      <c r="I521" s="26" t="s">
        <v>132</v>
      </c>
      <c r="J521" s="11" t="s">
        <v>130</v>
      </c>
      <c r="K521" s="13">
        <v>5.787697348</v>
      </c>
      <c r="L521" s="13">
        <v>3.2955314480000002</v>
      </c>
      <c r="M521" s="13">
        <v>43.927700000000002</v>
      </c>
      <c r="N521" s="13">
        <v>21.284818181818199</v>
      </c>
    </row>
    <row r="522" spans="2:14" x14ac:dyDescent="0.25">
      <c r="B522" s="25">
        <v>515</v>
      </c>
      <c r="C522" s="8" t="s">
        <v>1607</v>
      </c>
      <c r="D522" s="8" t="s">
        <v>1608</v>
      </c>
      <c r="E522" s="8" t="s">
        <v>1609</v>
      </c>
      <c r="F522" s="8" t="s">
        <v>804</v>
      </c>
      <c r="G522" s="8" t="s">
        <v>127</v>
      </c>
      <c r="H522" s="8" t="s">
        <v>134</v>
      </c>
      <c r="I522" s="25" t="s">
        <v>129</v>
      </c>
      <c r="J522" s="8" t="s">
        <v>130</v>
      </c>
      <c r="K522" s="10">
        <v>5.7785965480000003</v>
      </c>
      <c r="L522" s="10">
        <v>8.2773353780000001</v>
      </c>
      <c r="M522" s="10">
        <v>446.14460000000003</v>
      </c>
      <c r="N522" s="10">
        <v>60.504954545454503</v>
      </c>
    </row>
    <row r="523" spans="2:14" x14ac:dyDescent="0.25">
      <c r="B523" s="26">
        <v>516</v>
      </c>
      <c r="C523" s="11" t="s">
        <v>1610</v>
      </c>
      <c r="D523" s="11" t="s">
        <v>1611</v>
      </c>
      <c r="E523" s="11" t="s">
        <v>1612</v>
      </c>
      <c r="F523" s="11" t="s">
        <v>151</v>
      </c>
      <c r="G523" s="11" t="s">
        <v>127</v>
      </c>
      <c r="H523" s="11" t="s">
        <v>134</v>
      </c>
      <c r="I523" s="26" t="s">
        <v>129</v>
      </c>
      <c r="J523" s="11" t="s">
        <v>130</v>
      </c>
      <c r="K523" s="13">
        <v>5.7752963350000002</v>
      </c>
      <c r="L523" s="13">
        <v>5.6516799299999994</v>
      </c>
      <c r="M523" s="13">
        <v>546.55290000000002</v>
      </c>
      <c r="N523" s="13">
        <v>21.621636363636402</v>
      </c>
    </row>
    <row r="524" spans="2:14" x14ac:dyDescent="0.25">
      <c r="B524" s="25">
        <v>517</v>
      </c>
      <c r="C524" s="8" t="s">
        <v>1613</v>
      </c>
      <c r="D524" s="8" t="s">
        <v>1614</v>
      </c>
      <c r="E524" s="8" t="s">
        <v>1615</v>
      </c>
      <c r="F524" s="8" t="s">
        <v>291</v>
      </c>
      <c r="G524" s="8" t="s">
        <v>127</v>
      </c>
      <c r="H524" s="8" t="s">
        <v>131</v>
      </c>
      <c r="I524" s="25" t="s">
        <v>129</v>
      </c>
      <c r="J524" s="8" t="s">
        <v>130</v>
      </c>
      <c r="K524" s="10">
        <v>5.7546899160000002</v>
      </c>
      <c r="L524" s="10">
        <v>0.65923140800000002</v>
      </c>
      <c r="M524" s="10">
        <v>237.4744</v>
      </c>
      <c r="N524" s="10">
        <v>46.467909090909103</v>
      </c>
    </row>
    <row r="525" spans="2:14" x14ac:dyDescent="0.25">
      <c r="B525" s="26">
        <v>518</v>
      </c>
      <c r="C525" s="11" t="s">
        <v>1616</v>
      </c>
      <c r="D525" s="11" t="s">
        <v>1617</v>
      </c>
      <c r="E525" s="11" t="s">
        <v>1618</v>
      </c>
      <c r="F525" s="11" t="s">
        <v>161</v>
      </c>
      <c r="G525" s="11" t="s">
        <v>127</v>
      </c>
      <c r="H525" s="11" t="s">
        <v>128</v>
      </c>
      <c r="I525" s="26" t="s">
        <v>129</v>
      </c>
      <c r="J525" s="11" t="s">
        <v>130</v>
      </c>
      <c r="K525" s="13">
        <v>5.7246640209999997</v>
      </c>
      <c r="L525" s="13">
        <v>3.0233611360000001</v>
      </c>
      <c r="M525" s="13">
        <v>820.80119999999999</v>
      </c>
      <c r="N525" s="13">
        <v>22.6315909090909</v>
      </c>
    </row>
    <row r="526" spans="2:14" x14ac:dyDescent="0.25">
      <c r="B526" s="25">
        <v>519</v>
      </c>
      <c r="C526" s="8" t="s">
        <v>1619</v>
      </c>
      <c r="D526" s="8" t="s">
        <v>1620</v>
      </c>
      <c r="E526" s="8" t="s">
        <v>1621</v>
      </c>
      <c r="F526" s="8" t="s">
        <v>161</v>
      </c>
      <c r="G526" s="8" t="s">
        <v>127</v>
      </c>
      <c r="H526" s="8" t="s">
        <v>131</v>
      </c>
      <c r="I526" s="25" t="s">
        <v>129</v>
      </c>
      <c r="J526" s="8" t="s">
        <v>130</v>
      </c>
      <c r="K526" s="10">
        <v>5.69766657</v>
      </c>
      <c r="L526" s="10">
        <v>9.1933561099999999</v>
      </c>
      <c r="M526" s="10">
        <v>861.07209999999998</v>
      </c>
      <c r="N526" s="10">
        <v>39.135954545454503</v>
      </c>
    </row>
    <row r="527" spans="2:14" x14ac:dyDescent="0.25">
      <c r="B527" s="26">
        <v>520</v>
      </c>
      <c r="C527" s="11" t="s">
        <v>1622</v>
      </c>
      <c r="D527" s="11" t="s">
        <v>1623</v>
      </c>
      <c r="E527" s="11" t="s">
        <v>1624</v>
      </c>
      <c r="F527" s="11" t="s">
        <v>126</v>
      </c>
      <c r="G527" s="11" t="s">
        <v>127</v>
      </c>
      <c r="H527" s="11" t="s">
        <v>131</v>
      </c>
      <c r="I527" s="26" t="s">
        <v>129</v>
      </c>
      <c r="J527" s="11" t="s">
        <v>130</v>
      </c>
      <c r="K527" s="13">
        <v>5.6805962989999994</v>
      </c>
      <c r="L527" s="13">
        <v>9.6891225670000001</v>
      </c>
      <c r="M527" s="13">
        <v>645.68939999999998</v>
      </c>
      <c r="N527" s="13">
        <v>34.955181818181799</v>
      </c>
    </row>
    <row r="528" spans="2:14" x14ac:dyDescent="0.25">
      <c r="B528" s="25">
        <v>521</v>
      </c>
      <c r="C528" s="8" t="s">
        <v>1625</v>
      </c>
      <c r="D528" s="8" t="s">
        <v>1626</v>
      </c>
      <c r="E528" s="8" t="s">
        <v>1627</v>
      </c>
      <c r="F528" s="8" t="s">
        <v>200</v>
      </c>
      <c r="G528" s="8" t="s">
        <v>127</v>
      </c>
      <c r="H528" s="8" t="s">
        <v>134</v>
      </c>
      <c r="I528" s="25" t="s">
        <v>129</v>
      </c>
      <c r="J528" s="8" t="s">
        <v>130</v>
      </c>
      <c r="K528" s="10">
        <v>5.6524280850000004</v>
      </c>
      <c r="L528" s="10">
        <v>3.2111605700000001</v>
      </c>
      <c r="M528" s="10">
        <v>309.00740000000002</v>
      </c>
      <c r="N528" s="10">
        <v>25.767590909090899</v>
      </c>
    </row>
    <row r="529" spans="2:14" x14ac:dyDescent="0.25">
      <c r="B529" s="26">
        <v>522</v>
      </c>
      <c r="C529" s="11" t="s">
        <v>1628</v>
      </c>
      <c r="D529" s="11" t="s">
        <v>1629</v>
      </c>
      <c r="E529" s="11" t="s">
        <v>1630</v>
      </c>
      <c r="F529" s="11" t="s">
        <v>171</v>
      </c>
      <c r="G529" s="11" t="s">
        <v>127</v>
      </c>
      <c r="H529" s="11" t="s">
        <v>131</v>
      </c>
      <c r="I529" s="26" t="s">
        <v>132</v>
      </c>
      <c r="J529" s="11" t="s">
        <v>130</v>
      </c>
      <c r="K529" s="13">
        <v>5.6330031863999999</v>
      </c>
      <c r="L529" s="13">
        <v>4.1425680319999998</v>
      </c>
      <c r="M529" s="13">
        <v>32.6813</v>
      </c>
      <c r="N529" s="13">
        <v>12.9857727272727</v>
      </c>
    </row>
    <row r="530" spans="2:14" x14ac:dyDescent="0.25">
      <c r="B530" s="25">
        <v>523</v>
      </c>
      <c r="C530" s="8" t="s">
        <v>1631</v>
      </c>
      <c r="D530" s="8" t="s">
        <v>1632</v>
      </c>
      <c r="E530" s="8" t="s">
        <v>1633</v>
      </c>
      <c r="F530" s="8" t="s">
        <v>161</v>
      </c>
      <c r="G530" s="8" t="s">
        <v>127</v>
      </c>
      <c r="H530" s="8" t="s">
        <v>134</v>
      </c>
      <c r="I530" s="25" t="s">
        <v>129</v>
      </c>
      <c r="J530" s="8" t="s">
        <v>130</v>
      </c>
      <c r="K530" s="10">
        <v>5.5929609299999994</v>
      </c>
      <c r="L530" s="10">
        <v>2.7062674100000002</v>
      </c>
      <c r="M530" s="10">
        <v>391.17349999999999</v>
      </c>
      <c r="N530" s="10">
        <v>19.4992727272727</v>
      </c>
    </row>
    <row r="531" spans="2:14" x14ac:dyDescent="0.25">
      <c r="B531" s="26">
        <v>524</v>
      </c>
      <c r="C531" s="11" t="s">
        <v>1634</v>
      </c>
      <c r="D531" s="11" t="s">
        <v>1635</v>
      </c>
      <c r="E531" s="11" t="s">
        <v>1636</v>
      </c>
      <c r="F531" s="11" t="s">
        <v>126</v>
      </c>
      <c r="G531" s="11" t="s">
        <v>127</v>
      </c>
      <c r="H531" s="11" t="s">
        <v>128</v>
      </c>
      <c r="I531" s="26" t="s">
        <v>132</v>
      </c>
      <c r="J531" s="11" t="s">
        <v>130</v>
      </c>
      <c r="K531" s="13">
        <v>5.5636467679999999</v>
      </c>
      <c r="L531" s="13">
        <v>3.5784479239999998</v>
      </c>
      <c r="M531" s="13">
        <v>264.95859999999999</v>
      </c>
      <c r="N531" s="13">
        <v>14.590909090909101</v>
      </c>
    </row>
    <row r="532" spans="2:14" x14ac:dyDescent="0.25">
      <c r="B532" s="25">
        <v>525</v>
      </c>
      <c r="C532" s="8" t="s">
        <v>1637</v>
      </c>
      <c r="D532" s="8" t="s">
        <v>1638</v>
      </c>
      <c r="E532" s="8" t="s">
        <v>1639</v>
      </c>
      <c r="F532" s="8" t="s">
        <v>126</v>
      </c>
      <c r="G532" s="8" t="s">
        <v>127</v>
      </c>
      <c r="H532" s="8" t="s">
        <v>131</v>
      </c>
      <c r="I532" s="25" t="s">
        <v>132</v>
      </c>
      <c r="J532" s="8" t="s">
        <v>130</v>
      </c>
      <c r="K532" s="10">
        <v>5.5196034000000003</v>
      </c>
      <c r="L532" s="10">
        <v>2.15832355</v>
      </c>
      <c r="M532" s="10">
        <v>390.02929999999998</v>
      </c>
      <c r="N532" s="10">
        <v>29.2559545454546</v>
      </c>
    </row>
    <row r="533" spans="2:14" x14ac:dyDescent="0.25">
      <c r="B533" s="26">
        <v>526</v>
      </c>
      <c r="C533" s="11" t="s">
        <v>1640</v>
      </c>
      <c r="D533" s="11" t="s">
        <v>1641</v>
      </c>
      <c r="E533" s="11" t="s">
        <v>1642</v>
      </c>
      <c r="F533" s="11" t="s">
        <v>126</v>
      </c>
      <c r="G533" s="11" t="s">
        <v>127</v>
      </c>
      <c r="H533" s="11" t="s">
        <v>128</v>
      </c>
      <c r="I533" s="26" t="s">
        <v>132</v>
      </c>
      <c r="J533" s="11" t="s">
        <v>130</v>
      </c>
      <c r="K533" s="13">
        <v>5.5108671859999996</v>
      </c>
      <c r="L533" s="13">
        <v>5.2078981879999997</v>
      </c>
      <c r="M533" s="13">
        <v>440.6223</v>
      </c>
      <c r="N533" s="13">
        <v>6.8529090909090904</v>
      </c>
    </row>
    <row r="534" spans="2:14" x14ac:dyDescent="0.25">
      <c r="B534" s="25">
        <v>527</v>
      </c>
      <c r="C534" s="8" t="s">
        <v>1643</v>
      </c>
      <c r="D534" s="8" t="s">
        <v>1644</v>
      </c>
      <c r="E534" s="8" t="s">
        <v>1645</v>
      </c>
      <c r="F534" s="8" t="s">
        <v>133</v>
      </c>
      <c r="G534" s="8" t="s">
        <v>127</v>
      </c>
      <c r="H534" s="8" t="s">
        <v>134</v>
      </c>
      <c r="I534" s="25" t="s">
        <v>129</v>
      </c>
      <c r="J534" s="8" t="s">
        <v>130</v>
      </c>
      <c r="K534" s="10">
        <v>5.507252834</v>
      </c>
      <c r="L534" s="10">
        <v>12.505601884000001</v>
      </c>
      <c r="M534" s="10">
        <v>687.85940000000005</v>
      </c>
      <c r="N534" s="10">
        <v>12.487863636363601</v>
      </c>
    </row>
    <row r="535" spans="2:14" x14ac:dyDescent="0.25">
      <c r="B535" s="26">
        <v>528</v>
      </c>
      <c r="C535" s="11" t="s">
        <v>1646</v>
      </c>
      <c r="D535" s="11" t="s">
        <v>1647</v>
      </c>
      <c r="E535" s="11" t="s">
        <v>1648</v>
      </c>
      <c r="F535" s="11" t="s">
        <v>161</v>
      </c>
      <c r="G535" s="11" t="s">
        <v>127</v>
      </c>
      <c r="H535" s="11" t="s">
        <v>128</v>
      </c>
      <c r="I535" s="26" t="s">
        <v>129</v>
      </c>
      <c r="J535" s="11" t="s">
        <v>130</v>
      </c>
      <c r="K535" s="13">
        <v>5.4899690960000003</v>
      </c>
      <c r="L535" s="13">
        <v>6.4822494160000002</v>
      </c>
      <c r="M535" s="13">
        <v>1530.6492000000001</v>
      </c>
      <c r="N535" s="13">
        <v>18.026272727272701</v>
      </c>
    </row>
    <row r="536" spans="2:14" x14ac:dyDescent="0.25">
      <c r="B536" s="25">
        <v>529</v>
      </c>
      <c r="C536" s="8" t="s">
        <v>1649</v>
      </c>
      <c r="D536" s="8" t="s">
        <v>1650</v>
      </c>
      <c r="E536" s="8" t="s">
        <v>1651</v>
      </c>
      <c r="F536" s="8" t="s">
        <v>161</v>
      </c>
      <c r="G536" s="8" t="s">
        <v>127</v>
      </c>
      <c r="H536" s="8" t="s">
        <v>134</v>
      </c>
      <c r="I536" s="25" t="s">
        <v>129</v>
      </c>
      <c r="J536" s="8" t="s">
        <v>130</v>
      </c>
      <c r="K536" s="10">
        <v>5.4727740499999999</v>
      </c>
      <c r="L536" s="10">
        <v>6.2932745999999993</v>
      </c>
      <c r="M536" s="10">
        <v>401.41090000000003</v>
      </c>
      <c r="N536" s="10">
        <v>32.209590909090899</v>
      </c>
    </row>
    <row r="537" spans="2:14" x14ac:dyDescent="0.25">
      <c r="B537" s="26">
        <v>530</v>
      </c>
      <c r="C537" s="11" t="s">
        <v>1652</v>
      </c>
      <c r="D537" s="11" t="s">
        <v>1653</v>
      </c>
      <c r="E537" s="11" t="s">
        <v>1654</v>
      </c>
      <c r="F537" s="11" t="s">
        <v>161</v>
      </c>
      <c r="G537" s="11" t="s">
        <v>127</v>
      </c>
      <c r="H537" s="11" t="s">
        <v>131</v>
      </c>
      <c r="I537" s="26" t="s">
        <v>132</v>
      </c>
      <c r="J537" s="11" t="s">
        <v>130</v>
      </c>
      <c r="K537" s="13">
        <v>5.4593362889999986</v>
      </c>
      <c r="L537" s="13">
        <v>6.0516699029999996</v>
      </c>
      <c r="M537" s="13">
        <v>317.32429999999999</v>
      </c>
      <c r="N537" s="13">
        <v>19.664727272727301</v>
      </c>
    </row>
    <row r="538" spans="2:14" x14ac:dyDescent="0.25">
      <c r="B538" s="25">
        <v>531</v>
      </c>
      <c r="C538" s="8" t="s">
        <v>1655</v>
      </c>
      <c r="D538" s="8" t="s">
        <v>1656</v>
      </c>
      <c r="E538" s="8" t="s">
        <v>1657</v>
      </c>
      <c r="F538" s="8" t="s">
        <v>126</v>
      </c>
      <c r="G538" s="8" t="s">
        <v>127</v>
      </c>
      <c r="H538" s="8" t="s">
        <v>131</v>
      </c>
      <c r="I538" s="25" t="s">
        <v>129</v>
      </c>
      <c r="J538" s="8" t="s">
        <v>130</v>
      </c>
      <c r="K538" s="10">
        <v>5.3952939999999998</v>
      </c>
      <c r="L538" s="10">
        <v>9.1664820200000001</v>
      </c>
      <c r="M538" s="10">
        <v>1769.6402</v>
      </c>
      <c r="N538" s="10">
        <v>11.616727272727299</v>
      </c>
    </row>
    <row r="539" spans="2:14" x14ac:dyDescent="0.25">
      <c r="B539" s="26">
        <v>532</v>
      </c>
      <c r="C539" s="11" t="s">
        <v>1658</v>
      </c>
      <c r="D539" s="11" t="s">
        <v>1659</v>
      </c>
      <c r="E539" s="11" t="s">
        <v>1660</v>
      </c>
      <c r="F539" s="11" t="s">
        <v>126</v>
      </c>
      <c r="G539" s="11" t="s">
        <v>127</v>
      </c>
      <c r="H539" s="11" t="s">
        <v>131</v>
      </c>
      <c r="I539" s="26" t="s">
        <v>132</v>
      </c>
      <c r="J539" s="11" t="s">
        <v>130</v>
      </c>
      <c r="K539" s="13">
        <v>5.3894584649999997</v>
      </c>
      <c r="L539" s="13">
        <v>6.1810555549999986</v>
      </c>
      <c r="M539" s="13">
        <v>80.897300000000001</v>
      </c>
      <c r="N539" s="13">
        <v>24.566045454545499</v>
      </c>
    </row>
    <row r="540" spans="2:14" x14ac:dyDescent="0.25">
      <c r="B540" s="25">
        <v>533</v>
      </c>
      <c r="C540" s="8" t="s">
        <v>1661</v>
      </c>
      <c r="D540" s="8" t="s">
        <v>1662</v>
      </c>
      <c r="E540" s="8" t="s">
        <v>1663</v>
      </c>
      <c r="F540" s="8" t="s">
        <v>126</v>
      </c>
      <c r="G540" s="8" t="s">
        <v>127</v>
      </c>
      <c r="H540" s="8" t="s">
        <v>134</v>
      </c>
      <c r="I540" s="25" t="s">
        <v>129</v>
      </c>
      <c r="J540" s="8" t="s">
        <v>130</v>
      </c>
      <c r="K540" s="10">
        <v>5.3809641802000003</v>
      </c>
      <c r="L540" s="10">
        <v>25.854283603399999</v>
      </c>
      <c r="M540" s="10">
        <v>2384.84</v>
      </c>
      <c r="N540" s="10">
        <v>11.5141818181818</v>
      </c>
    </row>
    <row r="541" spans="2:14" x14ac:dyDescent="0.25">
      <c r="B541" s="26">
        <v>534</v>
      </c>
      <c r="C541" s="11" t="s">
        <v>1664</v>
      </c>
      <c r="D541" s="11" t="s">
        <v>1665</v>
      </c>
      <c r="E541" s="11" t="s">
        <v>1666</v>
      </c>
      <c r="F541" s="11" t="s">
        <v>452</v>
      </c>
      <c r="G541" s="11" t="s">
        <v>127</v>
      </c>
      <c r="H541" s="11" t="s">
        <v>128</v>
      </c>
      <c r="I541" s="26" t="s">
        <v>129</v>
      </c>
      <c r="J541" s="11" t="s">
        <v>130</v>
      </c>
      <c r="K541" s="13">
        <v>5.3723514680000006</v>
      </c>
      <c r="L541" s="13">
        <v>2.5308090299999999</v>
      </c>
      <c r="M541" s="13">
        <v>76.760099999999994</v>
      </c>
      <c r="N541" s="13">
        <v>65.142409090909098</v>
      </c>
    </row>
    <row r="542" spans="2:14" x14ac:dyDescent="0.25">
      <c r="B542" s="25">
        <v>535</v>
      </c>
      <c r="C542" s="8" t="s">
        <v>1667</v>
      </c>
      <c r="D542" s="8" t="s">
        <v>1668</v>
      </c>
      <c r="E542" s="8" t="s">
        <v>1669</v>
      </c>
      <c r="F542" s="8" t="s">
        <v>804</v>
      </c>
      <c r="G542" s="8" t="s">
        <v>127</v>
      </c>
      <c r="H542" s="8" t="s">
        <v>128</v>
      </c>
      <c r="I542" s="25" t="s">
        <v>132</v>
      </c>
      <c r="J542" s="8" t="s">
        <v>130</v>
      </c>
      <c r="K542" s="10">
        <v>5.3657885029999992</v>
      </c>
      <c r="L542" s="10">
        <v>5.4896843521999994</v>
      </c>
      <c r="M542" s="10">
        <v>497.32650000000001</v>
      </c>
      <c r="N542" s="10">
        <v>22.983363636363599</v>
      </c>
    </row>
    <row r="543" spans="2:14" x14ac:dyDescent="0.25">
      <c r="B543" s="26">
        <v>536</v>
      </c>
      <c r="C543" s="11" t="s">
        <v>1670</v>
      </c>
      <c r="D543" s="11" t="s">
        <v>1671</v>
      </c>
      <c r="E543" s="11" t="s">
        <v>1672</v>
      </c>
      <c r="F543" s="11" t="s">
        <v>161</v>
      </c>
      <c r="G543" s="11" t="s">
        <v>127</v>
      </c>
      <c r="H543" s="11" t="s">
        <v>134</v>
      </c>
      <c r="I543" s="26" t="s">
        <v>132</v>
      </c>
      <c r="J543" s="11" t="s">
        <v>130</v>
      </c>
      <c r="K543" s="13">
        <v>5.3395610050000002</v>
      </c>
      <c r="L543" s="13">
        <v>1.3030434</v>
      </c>
      <c r="M543" s="13">
        <v>737.84939999999995</v>
      </c>
      <c r="N543" s="13">
        <v>15.7090909090909</v>
      </c>
    </row>
    <row r="544" spans="2:14" x14ac:dyDescent="0.25">
      <c r="B544" s="25">
        <v>537</v>
      </c>
      <c r="C544" s="8" t="s">
        <v>1673</v>
      </c>
      <c r="D544" s="8" t="s">
        <v>1674</v>
      </c>
      <c r="E544" s="8" t="s">
        <v>1675</v>
      </c>
      <c r="F544" s="8" t="s">
        <v>126</v>
      </c>
      <c r="G544" s="8" t="s">
        <v>127</v>
      </c>
      <c r="H544" s="8" t="s">
        <v>128</v>
      </c>
      <c r="I544" s="25" t="s">
        <v>132</v>
      </c>
      <c r="J544" s="8" t="s">
        <v>130</v>
      </c>
      <c r="K544" s="10">
        <v>5.330732995</v>
      </c>
      <c r="L544" s="10">
        <v>8.2779117800000002</v>
      </c>
      <c r="M544" s="10">
        <v>300.44830000000002</v>
      </c>
      <c r="N544" s="10">
        <v>7.7869999999999999</v>
      </c>
    </row>
    <row r="545" spans="2:14" x14ac:dyDescent="0.25">
      <c r="B545" s="26">
        <v>538</v>
      </c>
      <c r="C545" s="11" t="s">
        <v>1676</v>
      </c>
      <c r="D545" s="11" t="s">
        <v>1677</v>
      </c>
      <c r="E545" s="11" t="s">
        <v>1678</v>
      </c>
      <c r="F545" s="11" t="s">
        <v>161</v>
      </c>
      <c r="G545" s="11" t="s">
        <v>127</v>
      </c>
      <c r="H545" s="11" t="s">
        <v>134</v>
      </c>
      <c r="I545" s="26" t="s">
        <v>1186</v>
      </c>
      <c r="J545" s="11" t="s">
        <v>130</v>
      </c>
      <c r="K545" s="13">
        <v>5.32631122</v>
      </c>
      <c r="L545" s="13">
        <v>9.1365030100000002</v>
      </c>
      <c r="M545" s="13">
        <v>289.60989999999998</v>
      </c>
      <c r="N545" s="13">
        <v>27.869545454545499</v>
      </c>
    </row>
    <row r="546" spans="2:14" x14ac:dyDescent="0.25">
      <c r="B546" s="25">
        <v>539</v>
      </c>
      <c r="C546" s="8" t="s">
        <v>1679</v>
      </c>
      <c r="D546" s="8" t="s">
        <v>1680</v>
      </c>
      <c r="E546" s="8" t="s">
        <v>1681</v>
      </c>
      <c r="F546" s="8" t="s">
        <v>126</v>
      </c>
      <c r="G546" s="8" t="s">
        <v>127</v>
      </c>
      <c r="H546" s="8" t="s">
        <v>128</v>
      </c>
      <c r="I546" s="25" t="s">
        <v>129</v>
      </c>
      <c r="J546" s="8" t="s">
        <v>130</v>
      </c>
      <c r="K546" s="10">
        <v>5.2463566666999997</v>
      </c>
      <c r="L546" s="10">
        <v>12.6547226321</v>
      </c>
      <c r="M546" s="10">
        <v>222.2843</v>
      </c>
      <c r="N546" s="10">
        <v>52.853954545454499</v>
      </c>
    </row>
    <row r="547" spans="2:14" x14ac:dyDescent="0.25">
      <c r="B547" s="26">
        <v>540</v>
      </c>
      <c r="C547" s="11" t="s">
        <v>1682</v>
      </c>
      <c r="D547" s="11" t="s">
        <v>1683</v>
      </c>
      <c r="E547" s="11" t="s">
        <v>1684</v>
      </c>
      <c r="F547" s="11" t="s">
        <v>161</v>
      </c>
      <c r="G547" s="11" t="s">
        <v>127</v>
      </c>
      <c r="H547" s="11" t="s">
        <v>131</v>
      </c>
      <c r="I547" s="26" t="s">
        <v>129</v>
      </c>
      <c r="J547" s="11" t="s">
        <v>130</v>
      </c>
      <c r="K547" s="13">
        <v>5.2211694550000001</v>
      </c>
      <c r="L547" s="13">
        <v>6.1130413049999994</v>
      </c>
      <c r="M547" s="13">
        <v>494.77280000000002</v>
      </c>
      <c r="N547" s="13">
        <v>14.1923181818182</v>
      </c>
    </row>
    <row r="548" spans="2:14" x14ac:dyDescent="0.25">
      <c r="B548" s="25">
        <v>541</v>
      </c>
      <c r="C548" s="8" t="s">
        <v>1685</v>
      </c>
      <c r="D548" s="8" t="s">
        <v>1686</v>
      </c>
      <c r="E548" s="8" t="s">
        <v>1687</v>
      </c>
      <c r="F548" s="8" t="s">
        <v>126</v>
      </c>
      <c r="G548" s="8" t="s">
        <v>127</v>
      </c>
      <c r="H548" s="8" t="s">
        <v>131</v>
      </c>
      <c r="I548" s="25" t="s">
        <v>132</v>
      </c>
      <c r="J548" s="8" t="s">
        <v>130</v>
      </c>
      <c r="K548" s="10">
        <v>5.2165984000000014</v>
      </c>
      <c r="L548" s="10">
        <v>5.2392039500000003</v>
      </c>
      <c r="M548" s="10">
        <v>218.96250000000001</v>
      </c>
      <c r="N548" s="10">
        <v>11.178681818181801</v>
      </c>
    </row>
    <row r="549" spans="2:14" x14ac:dyDescent="0.25">
      <c r="B549" s="26">
        <v>542</v>
      </c>
      <c r="C549" s="11" t="s">
        <v>1688</v>
      </c>
      <c r="D549" s="11" t="s">
        <v>1689</v>
      </c>
      <c r="E549" s="11" t="s">
        <v>1690</v>
      </c>
      <c r="F549" s="11" t="s">
        <v>141</v>
      </c>
      <c r="G549" s="11" t="s">
        <v>127</v>
      </c>
      <c r="H549" s="11" t="s">
        <v>128</v>
      </c>
      <c r="I549" s="26" t="s">
        <v>132</v>
      </c>
      <c r="J549" s="11" t="s">
        <v>130</v>
      </c>
      <c r="K549" s="13">
        <v>5.2029363120000003</v>
      </c>
      <c r="L549" s="13">
        <v>5.9411884179999994</v>
      </c>
      <c r="M549" s="13">
        <v>567.16800000000001</v>
      </c>
      <c r="N549" s="13">
        <v>42.725227272727302</v>
      </c>
    </row>
    <row r="550" spans="2:14" x14ac:dyDescent="0.25">
      <c r="B550" s="25">
        <v>543</v>
      </c>
      <c r="C550" s="8" t="s">
        <v>1691</v>
      </c>
      <c r="D550" s="8" t="s">
        <v>1692</v>
      </c>
      <c r="E550" s="8" t="s">
        <v>1693</v>
      </c>
      <c r="F550" s="8" t="s">
        <v>126</v>
      </c>
      <c r="G550" s="8" t="s">
        <v>127</v>
      </c>
      <c r="H550" s="8" t="s">
        <v>131</v>
      </c>
      <c r="I550" s="25" t="s">
        <v>132</v>
      </c>
      <c r="J550" s="8" t="s">
        <v>130</v>
      </c>
      <c r="K550" s="10">
        <v>5.1772686600000002</v>
      </c>
      <c r="L550" s="10">
        <v>3.3209203600000001</v>
      </c>
      <c r="M550" s="10">
        <v>224.77440000000001</v>
      </c>
      <c r="N550" s="10">
        <v>31.727545454545499</v>
      </c>
    </row>
    <row r="551" spans="2:14" x14ac:dyDescent="0.25">
      <c r="B551" s="26">
        <v>544</v>
      </c>
      <c r="C551" s="11" t="s">
        <v>1694</v>
      </c>
      <c r="D551" s="11" t="s">
        <v>1695</v>
      </c>
      <c r="E551" s="11" t="s">
        <v>1696</v>
      </c>
      <c r="F551" s="11" t="s">
        <v>126</v>
      </c>
      <c r="G551" s="11" t="s">
        <v>127</v>
      </c>
      <c r="H551" s="11" t="s">
        <v>128</v>
      </c>
      <c r="I551" s="26" t="s">
        <v>132</v>
      </c>
      <c r="J551" s="11" t="s">
        <v>130</v>
      </c>
      <c r="K551" s="13">
        <v>5.1489693757000001</v>
      </c>
      <c r="L551" s="13">
        <v>6.6290608987999997</v>
      </c>
      <c r="M551" s="13">
        <v>282.69589999999999</v>
      </c>
      <c r="N551" s="13">
        <v>33.739181818181798</v>
      </c>
    </row>
    <row r="552" spans="2:14" x14ac:dyDescent="0.25">
      <c r="B552" s="25">
        <v>545</v>
      </c>
      <c r="C552" s="8" t="s">
        <v>1697</v>
      </c>
      <c r="D552" s="8" t="s">
        <v>1698</v>
      </c>
      <c r="E552" s="8" t="s">
        <v>1699</v>
      </c>
      <c r="F552" s="8" t="s">
        <v>200</v>
      </c>
      <c r="G552" s="8" t="s">
        <v>127</v>
      </c>
      <c r="H552" s="8" t="s">
        <v>128</v>
      </c>
      <c r="I552" s="25" t="s">
        <v>132</v>
      </c>
      <c r="J552" s="8" t="s">
        <v>130</v>
      </c>
      <c r="K552" s="10">
        <v>5.1440527219999996</v>
      </c>
      <c r="L552" s="10">
        <v>0.57864733999999995</v>
      </c>
      <c r="M552" s="10">
        <v>2.7801</v>
      </c>
      <c r="N552" s="10">
        <v>10.661590909090901</v>
      </c>
    </row>
    <row r="553" spans="2:14" x14ac:dyDescent="0.25">
      <c r="B553" s="26">
        <v>546</v>
      </c>
      <c r="C553" s="11" t="s">
        <v>1700</v>
      </c>
      <c r="D553" s="11" t="s">
        <v>1701</v>
      </c>
      <c r="E553" s="11" t="s">
        <v>1702</v>
      </c>
      <c r="F553" s="11" t="s">
        <v>126</v>
      </c>
      <c r="G553" s="11" t="s">
        <v>127</v>
      </c>
      <c r="H553" s="11" t="s">
        <v>128</v>
      </c>
      <c r="I553" s="26" t="s">
        <v>129</v>
      </c>
      <c r="J553" s="11" t="s">
        <v>130</v>
      </c>
      <c r="K553" s="13">
        <v>5.1386737961</v>
      </c>
      <c r="L553" s="13">
        <v>4.0872261548999997</v>
      </c>
      <c r="M553" s="13">
        <v>313.54689999999999</v>
      </c>
      <c r="N553" s="13">
        <v>47.291545454545499</v>
      </c>
    </row>
    <row r="554" spans="2:14" x14ac:dyDescent="0.25">
      <c r="B554" s="25">
        <v>547</v>
      </c>
      <c r="C554" s="8" t="s">
        <v>1703</v>
      </c>
      <c r="D554" s="8" t="s">
        <v>1704</v>
      </c>
      <c r="E554" s="8" t="s">
        <v>1705</v>
      </c>
      <c r="F554" s="8" t="s">
        <v>126</v>
      </c>
      <c r="G554" s="8" t="s">
        <v>127</v>
      </c>
      <c r="H554" s="8" t="s">
        <v>128</v>
      </c>
      <c r="I554" s="25" t="s">
        <v>129</v>
      </c>
      <c r="J554" s="8" t="s">
        <v>130</v>
      </c>
      <c r="K554" s="10">
        <v>5.1345884929999999</v>
      </c>
      <c r="L554" s="10">
        <v>2.6352398699999999</v>
      </c>
      <c r="M554" s="10">
        <v>941.56129999999996</v>
      </c>
      <c r="N554" s="10">
        <v>18.777863636363598</v>
      </c>
    </row>
    <row r="555" spans="2:14" x14ac:dyDescent="0.25">
      <c r="B555" s="26">
        <v>548</v>
      </c>
      <c r="C555" s="11" t="s">
        <v>1706</v>
      </c>
      <c r="D555" s="11" t="s">
        <v>1707</v>
      </c>
      <c r="E555" s="11" t="s">
        <v>1708</v>
      </c>
      <c r="F555" s="11" t="s">
        <v>133</v>
      </c>
      <c r="G555" s="11" t="s">
        <v>127</v>
      </c>
      <c r="H555" s="11" t="s">
        <v>134</v>
      </c>
      <c r="I555" s="26" t="s">
        <v>129</v>
      </c>
      <c r="J555" s="11" t="s">
        <v>130</v>
      </c>
      <c r="K555" s="13">
        <v>5.1113405900000002</v>
      </c>
      <c r="L555" s="13">
        <v>4.5662612199999986</v>
      </c>
      <c r="M555" s="13">
        <v>342.03899999999999</v>
      </c>
      <c r="N555" s="13">
        <v>17.243818181818199</v>
      </c>
    </row>
    <row r="556" spans="2:14" x14ac:dyDescent="0.25">
      <c r="B556" s="25">
        <v>549</v>
      </c>
      <c r="C556" s="8" t="s">
        <v>1709</v>
      </c>
      <c r="D556" s="8" t="s">
        <v>1710</v>
      </c>
      <c r="E556" s="8" t="s">
        <v>1711</v>
      </c>
      <c r="F556" s="8" t="s">
        <v>171</v>
      </c>
      <c r="G556" s="8" t="s">
        <v>127</v>
      </c>
      <c r="H556" s="8" t="s">
        <v>131</v>
      </c>
      <c r="I556" s="25" t="s">
        <v>132</v>
      </c>
      <c r="J556" s="8" t="s">
        <v>130</v>
      </c>
      <c r="K556" s="10">
        <v>5.1002946500000004</v>
      </c>
      <c r="L556" s="10">
        <v>2.38398954</v>
      </c>
      <c r="M556" s="10">
        <v>959.26980000000003</v>
      </c>
      <c r="N556" s="10">
        <v>14.837</v>
      </c>
    </row>
    <row r="557" spans="2:14" x14ac:dyDescent="0.25">
      <c r="B557" s="26">
        <v>550</v>
      </c>
      <c r="C557" s="11" t="s">
        <v>1712</v>
      </c>
      <c r="D557" s="11" t="s">
        <v>1713</v>
      </c>
      <c r="E557" s="11" t="s">
        <v>1714</v>
      </c>
      <c r="F557" s="11" t="s">
        <v>291</v>
      </c>
      <c r="G557" s="11" t="s">
        <v>127</v>
      </c>
      <c r="H557" s="11" t="s">
        <v>131</v>
      </c>
      <c r="I557" s="26" t="s">
        <v>132</v>
      </c>
      <c r="J557" s="11" t="s">
        <v>130</v>
      </c>
      <c r="K557" s="13">
        <v>5.0902506449999994</v>
      </c>
      <c r="L557" s="13">
        <v>5.3813865599999993</v>
      </c>
      <c r="M557" s="13">
        <v>773.05460000000005</v>
      </c>
      <c r="N557" s="13">
        <v>14.407863636363601</v>
      </c>
    </row>
    <row r="558" spans="2:14" x14ac:dyDescent="0.25">
      <c r="B558" s="25">
        <v>551</v>
      </c>
      <c r="C558" s="8" t="s">
        <v>1715</v>
      </c>
      <c r="D558" s="8" t="s">
        <v>1716</v>
      </c>
      <c r="E558" s="8" t="s">
        <v>1717</v>
      </c>
      <c r="F558" s="8" t="s">
        <v>1718</v>
      </c>
      <c r="G558" s="8" t="s">
        <v>127</v>
      </c>
      <c r="H558" s="8" t="s">
        <v>131</v>
      </c>
      <c r="I558" s="25" t="s">
        <v>129</v>
      </c>
      <c r="J558" s="8" t="s">
        <v>130</v>
      </c>
      <c r="K558" s="10">
        <v>5.0818452580000004</v>
      </c>
      <c r="L558" s="10">
        <v>3.638581818</v>
      </c>
      <c r="M558" s="10">
        <v>22.562999999999999</v>
      </c>
      <c r="N558" s="10">
        <v>193.770318181818</v>
      </c>
    </row>
    <row r="559" spans="2:14" x14ac:dyDescent="0.25">
      <c r="B559" s="26">
        <v>552</v>
      </c>
      <c r="C559" s="11" t="s">
        <v>1719</v>
      </c>
      <c r="D559" s="11" t="s">
        <v>1720</v>
      </c>
      <c r="E559" s="11" t="s">
        <v>1721</v>
      </c>
      <c r="F559" s="11" t="s">
        <v>133</v>
      </c>
      <c r="G559" s="11" t="s">
        <v>127</v>
      </c>
      <c r="H559" s="11" t="s">
        <v>131</v>
      </c>
      <c r="I559" s="26" t="s">
        <v>129</v>
      </c>
      <c r="J559" s="11" t="s">
        <v>130</v>
      </c>
      <c r="K559" s="13">
        <v>5.0747676999999998</v>
      </c>
      <c r="L559" s="13">
        <v>3.17913354</v>
      </c>
      <c r="M559" s="13">
        <v>275.06990000000002</v>
      </c>
      <c r="N559" s="13">
        <v>22.318818181818202</v>
      </c>
    </row>
    <row r="560" spans="2:14" x14ac:dyDescent="0.25">
      <c r="B560" s="25">
        <v>553</v>
      </c>
      <c r="C560" s="8" t="s">
        <v>1722</v>
      </c>
      <c r="D560" s="8" t="s">
        <v>1723</v>
      </c>
      <c r="E560" s="8" t="s">
        <v>1724</v>
      </c>
      <c r="F560" s="8" t="s">
        <v>126</v>
      </c>
      <c r="G560" s="8" t="s">
        <v>127</v>
      </c>
      <c r="H560" s="8" t="s">
        <v>128</v>
      </c>
      <c r="I560" s="25" t="s">
        <v>132</v>
      </c>
      <c r="J560" s="8" t="s">
        <v>130</v>
      </c>
      <c r="K560" s="10">
        <v>5.0712646500000007</v>
      </c>
      <c r="L560" s="10">
        <v>11.963170720000001</v>
      </c>
      <c r="M560" s="10">
        <v>813.88490000000002</v>
      </c>
      <c r="N560" s="10">
        <v>10.617272727272701</v>
      </c>
    </row>
    <row r="561" spans="2:14" x14ac:dyDescent="0.25">
      <c r="B561" s="26">
        <v>554</v>
      </c>
      <c r="C561" s="11" t="s">
        <v>1725</v>
      </c>
      <c r="D561" s="11" t="s">
        <v>1726</v>
      </c>
      <c r="E561" s="11" t="s">
        <v>1727</v>
      </c>
      <c r="F561" s="11" t="s">
        <v>161</v>
      </c>
      <c r="G561" s="11" t="s">
        <v>127</v>
      </c>
      <c r="H561" s="11" t="s">
        <v>134</v>
      </c>
      <c r="I561" s="26" t="s">
        <v>129</v>
      </c>
      <c r="J561" s="11" t="s">
        <v>130</v>
      </c>
      <c r="K561" s="13">
        <v>5.0679990099999994</v>
      </c>
      <c r="L561" s="13">
        <v>3.50008001</v>
      </c>
      <c r="M561" s="13">
        <v>43.568199999999997</v>
      </c>
      <c r="N561" s="13">
        <v>40.310090909090903</v>
      </c>
    </row>
    <row r="562" spans="2:14" x14ac:dyDescent="0.25">
      <c r="B562" s="25">
        <v>555</v>
      </c>
      <c r="C562" s="8" t="s">
        <v>1728</v>
      </c>
      <c r="D562" s="8" t="s">
        <v>1729</v>
      </c>
      <c r="E562" s="8" t="s">
        <v>1730</v>
      </c>
      <c r="F562" s="8" t="s">
        <v>1731</v>
      </c>
      <c r="G562" s="8" t="s">
        <v>127</v>
      </c>
      <c r="H562" s="8" t="s">
        <v>131</v>
      </c>
      <c r="I562" s="25" t="s">
        <v>129</v>
      </c>
      <c r="J562" s="8" t="s">
        <v>130</v>
      </c>
      <c r="K562" s="10">
        <v>5.0602053700000003</v>
      </c>
      <c r="L562" s="10">
        <v>6.96589861</v>
      </c>
      <c r="M562" s="10">
        <v>130.71379999999999</v>
      </c>
      <c r="N562" s="10">
        <v>68.417818181818205</v>
      </c>
    </row>
    <row r="563" spans="2:14" x14ac:dyDescent="0.25">
      <c r="B563" s="26">
        <v>556</v>
      </c>
      <c r="C563" s="11" t="s">
        <v>1732</v>
      </c>
      <c r="D563" s="11" t="s">
        <v>1733</v>
      </c>
      <c r="E563" s="11" t="s">
        <v>1734</v>
      </c>
      <c r="F563" s="11" t="s">
        <v>133</v>
      </c>
      <c r="G563" s="11" t="s">
        <v>127</v>
      </c>
      <c r="H563" s="11" t="s">
        <v>134</v>
      </c>
      <c r="I563" s="26" t="s">
        <v>129</v>
      </c>
      <c r="J563" s="11" t="s">
        <v>130</v>
      </c>
      <c r="K563" s="13">
        <v>5.0193579450000003</v>
      </c>
      <c r="L563" s="13">
        <v>0.84746444999999992</v>
      </c>
      <c r="M563" s="13">
        <v>62.620600000000003</v>
      </c>
      <c r="N563" s="13">
        <v>53.412363636363601</v>
      </c>
    </row>
    <row r="564" spans="2:14" x14ac:dyDescent="0.25">
      <c r="B564" s="25">
        <v>557</v>
      </c>
      <c r="C564" s="8" t="s">
        <v>1735</v>
      </c>
      <c r="D564" s="8" t="s">
        <v>1736</v>
      </c>
      <c r="E564" s="8" t="s">
        <v>1737</v>
      </c>
      <c r="F564" s="8" t="s">
        <v>133</v>
      </c>
      <c r="G564" s="8" t="s">
        <v>127</v>
      </c>
      <c r="H564" s="8" t="s">
        <v>134</v>
      </c>
      <c r="I564" s="25" t="s">
        <v>129</v>
      </c>
      <c r="J564" s="8" t="s">
        <v>130</v>
      </c>
      <c r="K564" s="10">
        <v>5.0103853779999996</v>
      </c>
      <c r="L564" s="10">
        <v>6.0462931960000006</v>
      </c>
      <c r="M564" s="10">
        <v>101.31140000000001</v>
      </c>
      <c r="N564" s="10">
        <v>48.402454545454503</v>
      </c>
    </row>
    <row r="565" spans="2:14" x14ac:dyDescent="0.25">
      <c r="B565" s="26">
        <v>558</v>
      </c>
      <c r="C565" s="11" t="s">
        <v>1738</v>
      </c>
      <c r="D565" s="11" t="s">
        <v>1739</v>
      </c>
      <c r="E565" s="11" t="s">
        <v>1740</v>
      </c>
      <c r="F565" s="11" t="s">
        <v>161</v>
      </c>
      <c r="G565" s="11" t="s">
        <v>127</v>
      </c>
      <c r="H565" s="11" t="s">
        <v>131</v>
      </c>
      <c r="I565" s="26" t="s">
        <v>129</v>
      </c>
      <c r="J565" s="11" t="s">
        <v>130</v>
      </c>
      <c r="K565" s="13">
        <v>4.9894201300000001</v>
      </c>
      <c r="L565" s="13">
        <v>4.8446698799999997</v>
      </c>
      <c r="M565" s="13">
        <v>165.03489999999999</v>
      </c>
      <c r="N565" s="13">
        <v>23.042727272727301</v>
      </c>
    </row>
    <row r="566" spans="2:14" x14ac:dyDescent="0.25">
      <c r="B566" s="25">
        <v>559</v>
      </c>
      <c r="C566" s="8" t="s">
        <v>1741</v>
      </c>
      <c r="D566" s="8" t="s">
        <v>1742</v>
      </c>
      <c r="E566" s="8" t="s">
        <v>1743</v>
      </c>
      <c r="F566" s="8" t="s">
        <v>161</v>
      </c>
      <c r="G566" s="8" t="s">
        <v>127</v>
      </c>
      <c r="H566" s="8" t="s">
        <v>134</v>
      </c>
      <c r="I566" s="25" t="s">
        <v>129</v>
      </c>
      <c r="J566" s="8" t="s">
        <v>130</v>
      </c>
      <c r="K566" s="10">
        <v>4.9478716299999999</v>
      </c>
      <c r="L566" s="10">
        <v>1.33337806</v>
      </c>
      <c r="M566" s="10">
        <v>44.682899999999997</v>
      </c>
      <c r="N566" s="10">
        <v>16.7633636363636</v>
      </c>
    </row>
    <row r="567" spans="2:14" x14ac:dyDescent="0.25">
      <c r="B567" s="26">
        <v>560</v>
      </c>
      <c r="C567" s="11" t="s">
        <v>1744</v>
      </c>
      <c r="D567" s="11" t="s">
        <v>1745</v>
      </c>
      <c r="E567" s="11" t="s">
        <v>1746</v>
      </c>
      <c r="F567" s="11" t="s">
        <v>161</v>
      </c>
      <c r="G567" s="11" t="s">
        <v>127</v>
      </c>
      <c r="H567" s="11" t="s">
        <v>131</v>
      </c>
      <c r="I567" s="26" t="s">
        <v>129</v>
      </c>
      <c r="J567" s="11" t="s">
        <v>130</v>
      </c>
      <c r="K567" s="13">
        <v>4.9391569430000004</v>
      </c>
      <c r="L567" s="13">
        <v>3.6616990089999999</v>
      </c>
      <c r="M567" s="13">
        <v>353.90660000000003</v>
      </c>
      <c r="N567" s="13">
        <v>30.043636363636399</v>
      </c>
    </row>
    <row r="568" spans="2:14" x14ac:dyDescent="0.25">
      <c r="B568" s="25">
        <v>561</v>
      </c>
      <c r="C568" s="8" t="s">
        <v>1747</v>
      </c>
      <c r="D568" s="8" t="s">
        <v>1748</v>
      </c>
      <c r="E568" s="8" t="s">
        <v>1749</v>
      </c>
      <c r="F568" s="8" t="s">
        <v>126</v>
      </c>
      <c r="G568" s="8" t="s">
        <v>127</v>
      </c>
      <c r="H568" s="8" t="s">
        <v>128</v>
      </c>
      <c r="I568" s="25" t="s">
        <v>129</v>
      </c>
      <c r="J568" s="8" t="s">
        <v>130</v>
      </c>
      <c r="K568" s="10">
        <v>4.9277974839000001</v>
      </c>
      <c r="L568" s="10">
        <v>0.21346184560000001</v>
      </c>
      <c r="M568" s="10">
        <v>173.5052</v>
      </c>
      <c r="N568" s="10">
        <v>60.986954545454502</v>
      </c>
    </row>
    <row r="569" spans="2:14" x14ac:dyDescent="0.25">
      <c r="B569" s="26">
        <v>562</v>
      </c>
      <c r="C569" s="11" t="s">
        <v>1750</v>
      </c>
      <c r="D569" s="11" t="s">
        <v>1751</v>
      </c>
      <c r="E569" s="11" t="s">
        <v>1752</v>
      </c>
      <c r="F569" s="11" t="s">
        <v>133</v>
      </c>
      <c r="G569" s="11" t="s">
        <v>127</v>
      </c>
      <c r="H569" s="11" t="s">
        <v>131</v>
      </c>
      <c r="I569" s="26" t="s">
        <v>132</v>
      </c>
      <c r="J569" s="11" t="s">
        <v>130</v>
      </c>
      <c r="K569" s="13">
        <v>4.8915231199999996</v>
      </c>
      <c r="L569" s="13">
        <v>3.6395838500000002</v>
      </c>
      <c r="M569" s="13">
        <v>117.8563</v>
      </c>
      <c r="N569" s="13">
        <v>21.937954545454499</v>
      </c>
    </row>
    <row r="570" spans="2:14" x14ac:dyDescent="0.25">
      <c r="B570" s="25">
        <v>563</v>
      </c>
      <c r="C570" s="8" t="s">
        <v>1753</v>
      </c>
      <c r="D570" s="8" t="s">
        <v>1754</v>
      </c>
      <c r="E570" s="8" t="s">
        <v>1755</v>
      </c>
      <c r="F570" s="8" t="s">
        <v>161</v>
      </c>
      <c r="G570" s="8" t="s">
        <v>127</v>
      </c>
      <c r="H570" s="8" t="s">
        <v>134</v>
      </c>
      <c r="I570" s="25" t="s">
        <v>132</v>
      </c>
      <c r="J570" s="8" t="s">
        <v>130</v>
      </c>
      <c r="K570" s="10">
        <v>4.8888405319999997</v>
      </c>
      <c r="L570" s="10">
        <v>0.95119030900000001</v>
      </c>
      <c r="M570" s="10">
        <v>10.023099999999999</v>
      </c>
      <c r="N570" s="10">
        <v>26.3183636363636</v>
      </c>
    </row>
    <row r="571" spans="2:14" x14ac:dyDescent="0.25">
      <c r="B571" s="26">
        <v>564</v>
      </c>
      <c r="C571" s="11" t="s">
        <v>1756</v>
      </c>
      <c r="D571" s="11" t="s">
        <v>1757</v>
      </c>
      <c r="E571" s="11" t="s">
        <v>1758</v>
      </c>
      <c r="F571" s="11" t="s">
        <v>804</v>
      </c>
      <c r="G571" s="11" t="s">
        <v>127</v>
      </c>
      <c r="H571" s="11" t="s">
        <v>134</v>
      </c>
      <c r="I571" s="26" t="s">
        <v>129</v>
      </c>
      <c r="J571" s="11" t="s">
        <v>130</v>
      </c>
      <c r="K571" s="13">
        <v>4.8095538415000014</v>
      </c>
      <c r="L571" s="13">
        <v>5.4512003010000001</v>
      </c>
      <c r="M571" s="13">
        <v>1499.3159000000001</v>
      </c>
      <c r="N571" s="13">
        <v>10.836454545454499</v>
      </c>
    </row>
    <row r="572" spans="2:14" x14ac:dyDescent="0.25">
      <c r="B572" s="25">
        <v>565</v>
      </c>
      <c r="C572" s="8" t="s">
        <v>1759</v>
      </c>
      <c r="D572" s="8" t="s">
        <v>1760</v>
      </c>
      <c r="E572" s="8" t="s">
        <v>1761</v>
      </c>
      <c r="F572" s="8" t="s">
        <v>452</v>
      </c>
      <c r="G572" s="8" t="s">
        <v>127</v>
      </c>
      <c r="H572" s="8" t="s">
        <v>131</v>
      </c>
      <c r="I572" s="25" t="s">
        <v>129</v>
      </c>
      <c r="J572" s="8" t="s">
        <v>130</v>
      </c>
      <c r="K572" s="10">
        <v>4.808871345</v>
      </c>
      <c r="L572" s="10">
        <v>6.4890508550000003</v>
      </c>
      <c r="M572" s="10">
        <v>432.2937</v>
      </c>
      <c r="N572" s="10">
        <v>23.065909090909098</v>
      </c>
    </row>
    <row r="573" spans="2:14" x14ac:dyDescent="0.25">
      <c r="B573" s="26">
        <v>566</v>
      </c>
      <c r="C573" s="11" t="s">
        <v>1762</v>
      </c>
      <c r="D573" s="11" t="s">
        <v>1763</v>
      </c>
      <c r="E573" s="11" t="s">
        <v>1764</v>
      </c>
      <c r="F573" s="11" t="s">
        <v>126</v>
      </c>
      <c r="G573" s="11" t="s">
        <v>127</v>
      </c>
      <c r="H573" s="11" t="s">
        <v>131</v>
      </c>
      <c r="I573" s="26" t="s">
        <v>129</v>
      </c>
      <c r="J573" s="11" t="s">
        <v>130</v>
      </c>
      <c r="K573" s="13">
        <v>4.7875701950000007</v>
      </c>
      <c r="L573" s="13">
        <v>3.561722992</v>
      </c>
      <c r="M573" s="13">
        <v>175.40899999999999</v>
      </c>
      <c r="N573" s="13">
        <v>24.326227272727301</v>
      </c>
    </row>
    <row r="574" spans="2:14" x14ac:dyDescent="0.25">
      <c r="B574" s="25">
        <v>567</v>
      </c>
      <c r="C574" s="8" t="s">
        <v>1765</v>
      </c>
      <c r="D574" s="8" t="s">
        <v>1766</v>
      </c>
      <c r="E574" s="8" t="s">
        <v>1767</v>
      </c>
      <c r="F574" s="8" t="s">
        <v>126</v>
      </c>
      <c r="G574" s="8" t="s">
        <v>127</v>
      </c>
      <c r="H574" s="8" t="s">
        <v>128</v>
      </c>
      <c r="I574" s="25" t="s">
        <v>132</v>
      </c>
      <c r="J574" s="8" t="s">
        <v>130</v>
      </c>
      <c r="K574" s="10">
        <v>4.7837355710000002</v>
      </c>
      <c r="L574" s="10">
        <v>3.1057022000000001</v>
      </c>
      <c r="M574" s="10">
        <v>192.69499999999999</v>
      </c>
      <c r="N574" s="10">
        <v>37.470090909090899</v>
      </c>
    </row>
    <row r="575" spans="2:14" x14ac:dyDescent="0.25">
      <c r="B575" s="26">
        <v>568</v>
      </c>
      <c r="C575" s="11" t="s">
        <v>1768</v>
      </c>
      <c r="D575" s="11" t="s">
        <v>1769</v>
      </c>
      <c r="E575" s="11" t="s">
        <v>1770</v>
      </c>
      <c r="F575" s="11" t="s">
        <v>161</v>
      </c>
      <c r="G575" s="11" t="s">
        <v>127</v>
      </c>
      <c r="H575" s="11" t="s">
        <v>131</v>
      </c>
      <c r="I575" s="26" t="s">
        <v>129</v>
      </c>
      <c r="J575" s="11" t="s">
        <v>130</v>
      </c>
      <c r="K575" s="13">
        <v>4.78059294</v>
      </c>
      <c r="L575" s="13">
        <v>4.4750836999999999</v>
      </c>
      <c r="M575" s="13">
        <v>197.40620000000001</v>
      </c>
      <c r="N575" s="13">
        <v>25.561454545454499</v>
      </c>
    </row>
    <row r="576" spans="2:14" x14ac:dyDescent="0.25">
      <c r="B576" s="25">
        <v>569</v>
      </c>
      <c r="C576" s="8" t="s">
        <v>1771</v>
      </c>
      <c r="D576" s="8" t="s">
        <v>1772</v>
      </c>
      <c r="E576" s="8" t="s">
        <v>1773</v>
      </c>
      <c r="F576" s="8" t="s">
        <v>133</v>
      </c>
      <c r="G576" s="8" t="s">
        <v>127</v>
      </c>
      <c r="H576" s="8" t="s">
        <v>131</v>
      </c>
      <c r="I576" s="25" t="s">
        <v>129</v>
      </c>
      <c r="J576" s="8" t="s">
        <v>130</v>
      </c>
      <c r="K576" s="10">
        <v>4.7757074900000003</v>
      </c>
      <c r="L576" s="10">
        <v>2.1373402600000002</v>
      </c>
      <c r="M576" s="10">
        <v>60.343400000000003</v>
      </c>
      <c r="N576" s="10">
        <v>22.5885909090909</v>
      </c>
    </row>
    <row r="577" spans="2:14" x14ac:dyDescent="0.25">
      <c r="B577" s="26">
        <v>570</v>
      </c>
      <c r="C577" s="11" t="s">
        <v>1774</v>
      </c>
      <c r="D577" s="11" t="s">
        <v>1775</v>
      </c>
      <c r="E577" s="11" t="s">
        <v>1776</v>
      </c>
      <c r="F577" s="11" t="s">
        <v>133</v>
      </c>
      <c r="G577" s="11" t="s">
        <v>127</v>
      </c>
      <c r="H577" s="11" t="s">
        <v>128</v>
      </c>
      <c r="I577" s="26" t="s">
        <v>129</v>
      </c>
      <c r="J577" s="11" t="s">
        <v>130</v>
      </c>
      <c r="K577" s="13">
        <v>4.7572921350000001</v>
      </c>
      <c r="L577" s="13">
        <v>8.8365313900000011</v>
      </c>
      <c r="M577" s="13">
        <v>1122.7280000000001</v>
      </c>
      <c r="N577" s="13">
        <v>22.0266818181818</v>
      </c>
    </row>
    <row r="578" spans="2:14" x14ac:dyDescent="0.25">
      <c r="B578" s="25">
        <v>571</v>
      </c>
      <c r="C578" s="8" t="s">
        <v>1777</v>
      </c>
      <c r="D578" s="8" t="s">
        <v>1778</v>
      </c>
      <c r="E578" s="8" t="s">
        <v>1779</v>
      </c>
      <c r="F578" s="8" t="s">
        <v>313</v>
      </c>
      <c r="G578" s="8" t="s">
        <v>127</v>
      </c>
      <c r="H578" s="8" t="s">
        <v>128</v>
      </c>
      <c r="I578" s="25" t="s">
        <v>129</v>
      </c>
      <c r="J578" s="8" t="s">
        <v>130</v>
      </c>
      <c r="K578" s="10">
        <v>4.7329578140000006</v>
      </c>
      <c r="L578" s="10">
        <v>1.679829834</v>
      </c>
      <c r="M578" s="10">
        <v>270.6019</v>
      </c>
      <c r="N578" s="10">
        <v>44.304000000000002</v>
      </c>
    </row>
    <row r="579" spans="2:14" x14ac:dyDescent="0.25">
      <c r="B579" s="26">
        <v>572</v>
      </c>
      <c r="C579" s="11" t="s">
        <v>1780</v>
      </c>
      <c r="D579" s="11" t="s">
        <v>1781</v>
      </c>
      <c r="E579" s="11" t="s">
        <v>1782</v>
      </c>
      <c r="F579" s="11" t="s">
        <v>141</v>
      </c>
      <c r="G579" s="11" t="s">
        <v>127</v>
      </c>
      <c r="H579" s="11" t="s">
        <v>128</v>
      </c>
      <c r="I579" s="26" t="s">
        <v>129</v>
      </c>
      <c r="J579" s="11" t="s">
        <v>130</v>
      </c>
      <c r="K579" s="13">
        <v>4.7297306799999994</v>
      </c>
      <c r="L579" s="13">
        <v>4.6283580799999999</v>
      </c>
      <c r="M579" s="13">
        <v>304.76229999999998</v>
      </c>
      <c r="N579" s="13">
        <v>40.093954545454501</v>
      </c>
    </row>
    <row r="580" spans="2:14" x14ac:dyDescent="0.25">
      <c r="B580" s="25">
        <v>573</v>
      </c>
      <c r="C580" s="8" t="s">
        <v>1783</v>
      </c>
      <c r="D580" s="8" t="s">
        <v>1784</v>
      </c>
      <c r="E580" s="8" t="s">
        <v>1785</v>
      </c>
      <c r="F580" s="8" t="s">
        <v>161</v>
      </c>
      <c r="G580" s="8" t="s">
        <v>127</v>
      </c>
      <c r="H580" s="8" t="s">
        <v>134</v>
      </c>
      <c r="I580" s="25" t="s">
        <v>129</v>
      </c>
      <c r="J580" s="8" t="s">
        <v>130</v>
      </c>
      <c r="K580" s="10">
        <v>4.7283295880000002</v>
      </c>
      <c r="L580" s="10">
        <v>3.3782533950000002</v>
      </c>
      <c r="M580" s="10">
        <v>198.98509999999999</v>
      </c>
      <c r="N580" s="10">
        <v>43.347999999999999</v>
      </c>
    </row>
    <row r="581" spans="2:14" x14ac:dyDescent="0.25">
      <c r="B581" s="26">
        <v>574</v>
      </c>
      <c r="C581" s="11" t="s">
        <v>1786</v>
      </c>
      <c r="D581" s="11" t="s">
        <v>1787</v>
      </c>
      <c r="E581" s="11" t="s">
        <v>1788</v>
      </c>
      <c r="F581" s="11" t="s">
        <v>126</v>
      </c>
      <c r="G581" s="11" t="s">
        <v>127</v>
      </c>
      <c r="H581" s="11" t="s">
        <v>131</v>
      </c>
      <c r="I581" s="26" t="s">
        <v>132</v>
      </c>
      <c r="J581" s="11" t="s">
        <v>130</v>
      </c>
      <c r="K581" s="13">
        <v>4.7157409579999996</v>
      </c>
      <c r="L581" s="13">
        <v>7.6336461370000004</v>
      </c>
      <c r="M581" s="13">
        <v>197.97</v>
      </c>
      <c r="N581" s="13">
        <v>19.3830909090909</v>
      </c>
    </row>
    <row r="582" spans="2:14" x14ac:dyDescent="0.25">
      <c r="B582" s="25">
        <v>575</v>
      </c>
      <c r="C582" s="8" t="s">
        <v>1789</v>
      </c>
      <c r="D582" s="8" t="s">
        <v>1790</v>
      </c>
      <c r="E582" s="8" t="s">
        <v>1791</v>
      </c>
      <c r="F582" s="8" t="s">
        <v>133</v>
      </c>
      <c r="G582" s="8" t="s">
        <v>127</v>
      </c>
      <c r="H582" s="8" t="s">
        <v>134</v>
      </c>
      <c r="I582" s="25" t="s">
        <v>129</v>
      </c>
      <c r="J582" s="8" t="s">
        <v>130</v>
      </c>
      <c r="K582" s="10">
        <v>4.7092160500000002</v>
      </c>
      <c r="L582" s="10">
        <v>5.4348471199999997</v>
      </c>
      <c r="M582" s="10">
        <v>269.10039999999998</v>
      </c>
      <c r="N582" s="10">
        <v>130.22722727272699</v>
      </c>
    </row>
    <row r="583" spans="2:14" x14ac:dyDescent="0.25">
      <c r="B583" s="26">
        <v>576</v>
      </c>
      <c r="C583" s="11" t="s">
        <v>1792</v>
      </c>
      <c r="D583" s="11" t="s">
        <v>1793</v>
      </c>
      <c r="E583" s="11" t="s">
        <v>1794</v>
      </c>
      <c r="F583" s="11" t="s">
        <v>141</v>
      </c>
      <c r="G583" s="11" t="s">
        <v>127</v>
      </c>
      <c r="H583" s="11" t="s">
        <v>128</v>
      </c>
      <c r="I583" s="26" t="s">
        <v>129</v>
      </c>
      <c r="J583" s="11" t="s">
        <v>130</v>
      </c>
      <c r="K583" s="13">
        <v>4.7077618650000002</v>
      </c>
      <c r="L583" s="13">
        <v>6.1152000499999994</v>
      </c>
      <c r="M583" s="13">
        <v>213.6189</v>
      </c>
      <c r="N583" s="13">
        <v>23.183318181818201</v>
      </c>
    </row>
    <row r="584" spans="2:14" x14ac:dyDescent="0.25">
      <c r="B584" s="25">
        <v>577</v>
      </c>
      <c r="C584" s="8" t="s">
        <v>1795</v>
      </c>
      <c r="D584" s="8" t="s">
        <v>1796</v>
      </c>
      <c r="E584" s="8" t="s">
        <v>1797</v>
      </c>
      <c r="F584" s="8" t="s">
        <v>313</v>
      </c>
      <c r="G584" s="8" t="s">
        <v>127</v>
      </c>
      <c r="H584" s="8" t="s">
        <v>131</v>
      </c>
      <c r="I584" s="25" t="s">
        <v>129</v>
      </c>
      <c r="J584" s="8" t="s">
        <v>130</v>
      </c>
      <c r="K584" s="10">
        <v>4.703982495</v>
      </c>
      <c r="L584" s="10">
        <v>3.5332519449999999</v>
      </c>
      <c r="M584" s="10">
        <v>42.091500000000003</v>
      </c>
      <c r="N584" s="10">
        <v>18.5565454545455</v>
      </c>
    </row>
    <row r="585" spans="2:14" x14ac:dyDescent="0.25">
      <c r="B585" s="26">
        <v>578</v>
      </c>
      <c r="C585" s="11" t="s">
        <v>1798</v>
      </c>
      <c r="D585" s="11" t="s">
        <v>1799</v>
      </c>
      <c r="E585" s="11" t="s">
        <v>1800</v>
      </c>
      <c r="F585" s="11" t="s">
        <v>291</v>
      </c>
      <c r="G585" s="11" t="s">
        <v>127</v>
      </c>
      <c r="H585" s="11" t="s">
        <v>134</v>
      </c>
      <c r="I585" s="26" t="s">
        <v>129</v>
      </c>
      <c r="J585" s="11" t="s">
        <v>130</v>
      </c>
      <c r="K585" s="13">
        <v>4.69529175</v>
      </c>
      <c r="L585" s="13">
        <v>6.4942585199999998</v>
      </c>
      <c r="M585" s="13">
        <v>1121.1197</v>
      </c>
      <c r="N585" s="13">
        <v>36.510954545454503</v>
      </c>
    </row>
    <row r="586" spans="2:14" x14ac:dyDescent="0.25">
      <c r="B586" s="25">
        <v>579</v>
      </c>
      <c r="C586" s="8" t="s">
        <v>1801</v>
      </c>
      <c r="D586" s="8" t="s">
        <v>1802</v>
      </c>
      <c r="E586" s="8" t="s">
        <v>1803</v>
      </c>
      <c r="F586" s="8" t="s">
        <v>141</v>
      </c>
      <c r="G586" s="8" t="s">
        <v>517</v>
      </c>
      <c r="H586" s="8" t="s">
        <v>131</v>
      </c>
      <c r="I586" s="25" t="s">
        <v>129</v>
      </c>
      <c r="J586" s="8" t="s">
        <v>130</v>
      </c>
      <c r="K586" s="10">
        <v>4.6829505949999994</v>
      </c>
      <c r="L586" s="10">
        <v>3.2659304549999999</v>
      </c>
      <c r="M586" s="10">
        <v>188.3348</v>
      </c>
      <c r="N586" s="10">
        <v>37.139227272727297</v>
      </c>
    </row>
    <row r="587" spans="2:14" x14ac:dyDescent="0.25">
      <c r="B587" s="26">
        <v>580</v>
      </c>
      <c r="C587" s="11" t="s">
        <v>1804</v>
      </c>
      <c r="D587" s="11" t="s">
        <v>1805</v>
      </c>
      <c r="E587" s="11" t="s">
        <v>1806</v>
      </c>
      <c r="F587" s="11" t="s">
        <v>313</v>
      </c>
      <c r="G587" s="11" t="s">
        <v>127</v>
      </c>
      <c r="H587" s="11" t="s">
        <v>131</v>
      </c>
      <c r="I587" s="26" t="s">
        <v>132</v>
      </c>
      <c r="J587" s="11" t="s">
        <v>130</v>
      </c>
      <c r="K587" s="13">
        <v>4.6787487300000006</v>
      </c>
      <c r="L587" s="13">
        <v>0.42104930200000001</v>
      </c>
      <c r="M587" s="13">
        <v>495.02010000000001</v>
      </c>
      <c r="N587" s="13">
        <v>26.3830909090909</v>
      </c>
    </row>
    <row r="588" spans="2:14" x14ac:dyDescent="0.25">
      <c r="B588" s="25">
        <v>581</v>
      </c>
      <c r="C588" s="8" t="s">
        <v>1807</v>
      </c>
      <c r="D588" s="8" t="s">
        <v>1808</v>
      </c>
      <c r="E588" s="8" t="s">
        <v>1809</v>
      </c>
      <c r="F588" s="8" t="s">
        <v>161</v>
      </c>
      <c r="G588" s="8" t="s">
        <v>127</v>
      </c>
      <c r="H588" s="8" t="s">
        <v>131</v>
      </c>
      <c r="I588" s="25" t="s">
        <v>129</v>
      </c>
      <c r="J588" s="8" t="s">
        <v>130</v>
      </c>
      <c r="K588" s="10">
        <v>4.6742184529999999</v>
      </c>
      <c r="L588" s="10">
        <v>3.7393755070000001</v>
      </c>
      <c r="M588" s="10">
        <v>83.025099999999995</v>
      </c>
      <c r="N588" s="10">
        <v>32.229545454545502</v>
      </c>
    </row>
    <row r="589" spans="2:14" x14ac:dyDescent="0.25">
      <c r="B589" s="26">
        <v>582</v>
      </c>
      <c r="C589" s="11" t="s">
        <v>1810</v>
      </c>
      <c r="D589" s="11" t="s">
        <v>1811</v>
      </c>
      <c r="E589" s="11" t="s">
        <v>1812</v>
      </c>
      <c r="F589" s="11" t="s">
        <v>141</v>
      </c>
      <c r="G589" s="11" t="s">
        <v>127</v>
      </c>
      <c r="H589" s="11" t="s">
        <v>131</v>
      </c>
      <c r="I589" s="26" t="s">
        <v>132</v>
      </c>
      <c r="J589" s="11" t="s">
        <v>130</v>
      </c>
      <c r="K589" s="13">
        <v>4.6696879200000003</v>
      </c>
      <c r="L589" s="13">
        <v>1.85975464</v>
      </c>
      <c r="M589" s="13">
        <v>1431.5318</v>
      </c>
      <c r="N589" s="13">
        <v>19.216090909090902</v>
      </c>
    </row>
    <row r="590" spans="2:14" x14ac:dyDescent="0.25">
      <c r="B590" s="25">
        <v>583</v>
      </c>
      <c r="C590" s="8" t="s">
        <v>1813</v>
      </c>
      <c r="D590" s="8" t="s">
        <v>1814</v>
      </c>
      <c r="E590" s="8" t="s">
        <v>1815</v>
      </c>
      <c r="F590" s="8" t="s">
        <v>126</v>
      </c>
      <c r="G590" s="8" t="s">
        <v>127</v>
      </c>
      <c r="H590" s="8" t="s">
        <v>131</v>
      </c>
      <c r="I590" s="25" t="s">
        <v>132</v>
      </c>
      <c r="J590" s="8" t="s">
        <v>130</v>
      </c>
      <c r="K590" s="10">
        <v>4.6492904050000003</v>
      </c>
      <c r="L590" s="10">
        <v>3.5673588899999999</v>
      </c>
      <c r="M590" s="10">
        <v>168.07419999999999</v>
      </c>
      <c r="N590" s="10">
        <v>22.506181818181801</v>
      </c>
    </row>
    <row r="591" spans="2:14" x14ac:dyDescent="0.25">
      <c r="B591" s="26">
        <v>584</v>
      </c>
      <c r="C591" s="11" t="s">
        <v>1816</v>
      </c>
      <c r="D591" s="11" t="s">
        <v>1817</v>
      </c>
      <c r="E591" s="11" t="s">
        <v>1818</v>
      </c>
      <c r="F591" s="11" t="s">
        <v>161</v>
      </c>
      <c r="G591" s="11" t="s">
        <v>127</v>
      </c>
      <c r="H591" s="11" t="s">
        <v>134</v>
      </c>
      <c r="I591" s="26" t="s">
        <v>129</v>
      </c>
      <c r="J591" s="11" t="s">
        <v>130</v>
      </c>
      <c r="K591" s="13">
        <v>4.6454144299999998</v>
      </c>
      <c r="L591" s="13">
        <v>2.6636620350000002</v>
      </c>
      <c r="M591" s="13">
        <v>65.420900000000003</v>
      </c>
      <c r="N591" s="13">
        <v>40.194181818181796</v>
      </c>
    </row>
    <row r="592" spans="2:14" x14ac:dyDescent="0.25">
      <c r="B592" s="25">
        <v>585</v>
      </c>
      <c r="C592" s="8" t="s">
        <v>1819</v>
      </c>
      <c r="D592" s="8" t="s">
        <v>1820</v>
      </c>
      <c r="E592" s="8" t="s">
        <v>1821</v>
      </c>
      <c r="F592" s="8" t="s">
        <v>133</v>
      </c>
      <c r="G592" s="8" t="s">
        <v>127</v>
      </c>
      <c r="H592" s="8" t="s">
        <v>131</v>
      </c>
      <c r="I592" s="25" t="s">
        <v>132</v>
      </c>
      <c r="J592" s="8" t="s">
        <v>130</v>
      </c>
      <c r="K592" s="10">
        <v>4.6373597000000002</v>
      </c>
      <c r="L592" s="10">
        <v>6.5879590200000004</v>
      </c>
      <c r="M592" s="10">
        <v>667.80119999999999</v>
      </c>
      <c r="N592" s="10">
        <v>15.3255909090909</v>
      </c>
    </row>
    <row r="593" spans="2:14" x14ac:dyDescent="0.25">
      <c r="B593" s="26">
        <v>586</v>
      </c>
      <c r="C593" s="11" t="s">
        <v>1822</v>
      </c>
      <c r="D593" s="11" t="s">
        <v>1823</v>
      </c>
      <c r="E593" s="11" t="s">
        <v>1824</v>
      </c>
      <c r="F593" s="11" t="s">
        <v>133</v>
      </c>
      <c r="G593" s="11" t="s">
        <v>127</v>
      </c>
      <c r="H593" s="11" t="s">
        <v>128</v>
      </c>
      <c r="I593" s="26" t="s">
        <v>129</v>
      </c>
      <c r="J593" s="11" t="s">
        <v>130</v>
      </c>
      <c r="K593" s="13">
        <v>4.6303341639999998</v>
      </c>
      <c r="L593" s="13">
        <v>2.6630819460000001</v>
      </c>
      <c r="M593" s="13">
        <v>169.571</v>
      </c>
      <c r="N593" s="13">
        <v>61.216136363636402</v>
      </c>
    </row>
    <row r="594" spans="2:14" x14ac:dyDescent="0.25">
      <c r="B594" s="25">
        <v>587</v>
      </c>
      <c r="C594" s="8" t="s">
        <v>1825</v>
      </c>
      <c r="D594" s="8" t="s">
        <v>1826</v>
      </c>
      <c r="E594" s="8" t="s">
        <v>1827</v>
      </c>
      <c r="F594" s="8" t="s">
        <v>126</v>
      </c>
      <c r="G594" s="8" t="s">
        <v>127</v>
      </c>
      <c r="H594" s="8" t="s">
        <v>128</v>
      </c>
      <c r="I594" s="25" t="s">
        <v>132</v>
      </c>
      <c r="J594" s="8" t="s">
        <v>130</v>
      </c>
      <c r="K594" s="10">
        <v>4.6037871342000001</v>
      </c>
      <c r="L594" s="10">
        <v>5.9825021371</v>
      </c>
      <c r="M594" s="10">
        <v>306.1977</v>
      </c>
      <c r="N594" s="10">
        <v>36.912818181818203</v>
      </c>
    </row>
    <row r="595" spans="2:14" x14ac:dyDescent="0.25">
      <c r="B595" s="26">
        <v>588</v>
      </c>
      <c r="C595" s="11" t="s">
        <v>1828</v>
      </c>
      <c r="D595" s="11" t="s">
        <v>1829</v>
      </c>
      <c r="E595" s="11" t="s">
        <v>1830</v>
      </c>
      <c r="F595" s="11" t="s">
        <v>133</v>
      </c>
      <c r="G595" s="11" t="s">
        <v>127</v>
      </c>
      <c r="H595" s="11" t="s">
        <v>134</v>
      </c>
      <c r="I595" s="26" t="s">
        <v>129</v>
      </c>
      <c r="J595" s="11" t="s">
        <v>130</v>
      </c>
      <c r="K595" s="13">
        <v>4.59876021</v>
      </c>
      <c r="L595" s="13">
        <v>5.2023541</v>
      </c>
      <c r="M595" s="13">
        <v>245.935</v>
      </c>
      <c r="N595" s="13">
        <v>21.9636363636364</v>
      </c>
    </row>
    <row r="596" spans="2:14" x14ac:dyDescent="0.25">
      <c r="B596" s="25">
        <v>589</v>
      </c>
      <c r="C596" s="8" t="s">
        <v>1831</v>
      </c>
      <c r="D596" s="8" t="s">
        <v>1832</v>
      </c>
      <c r="E596" s="8" t="s">
        <v>1833</v>
      </c>
      <c r="F596" s="8" t="s">
        <v>126</v>
      </c>
      <c r="G596" s="8" t="s">
        <v>127</v>
      </c>
      <c r="H596" s="8" t="s">
        <v>131</v>
      </c>
      <c r="I596" s="25" t="s">
        <v>132</v>
      </c>
      <c r="J596" s="8" t="s">
        <v>130</v>
      </c>
      <c r="K596" s="10">
        <v>4.5799659200000002</v>
      </c>
      <c r="L596" s="10">
        <v>2.4657662400000002</v>
      </c>
      <c r="M596" s="10">
        <v>72.455699999999993</v>
      </c>
      <c r="N596" s="10">
        <v>10.165363636363599</v>
      </c>
    </row>
    <row r="597" spans="2:14" x14ac:dyDescent="0.25">
      <c r="B597" s="26">
        <v>590</v>
      </c>
      <c r="C597" s="11" t="s">
        <v>1834</v>
      </c>
      <c r="D597" s="11" t="s">
        <v>1835</v>
      </c>
      <c r="E597" s="11" t="s">
        <v>1836</v>
      </c>
      <c r="F597" s="11" t="s">
        <v>161</v>
      </c>
      <c r="G597" s="11" t="s">
        <v>127</v>
      </c>
      <c r="H597" s="11" t="s">
        <v>131</v>
      </c>
      <c r="I597" s="26" t="s">
        <v>132</v>
      </c>
      <c r="J597" s="11" t="s">
        <v>130</v>
      </c>
      <c r="K597" s="13">
        <v>4.5797969469999993</v>
      </c>
      <c r="L597" s="13">
        <v>3.4451075649999998</v>
      </c>
      <c r="M597" s="13">
        <v>146.12549999999999</v>
      </c>
      <c r="N597" s="13">
        <v>80.178318181818199</v>
      </c>
    </row>
    <row r="598" spans="2:14" x14ac:dyDescent="0.25">
      <c r="B598" s="25">
        <v>591</v>
      </c>
      <c r="C598" s="8" t="s">
        <v>1837</v>
      </c>
      <c r="D598" s="8" t="s">
        <v>1838</v>
      </c>
      <c r="E598" s="8" t="s">
        <v>1839</v>
      </c>
      <c r="F598" s="8" t="s">
        <v>171</v>
      </c>
      <c r="G598" s="8" t="s">
        <v>127</v>
      </c>
      <c r="H598" s="8" t="s">
        <v>131</v>
      </c>
      <c r="I598" s="25" t="s">
        <v>132</v>
      </c>
      <c r="J598" s="8" t="s">
        <v>130</v>
      </c>
      <c r="K598" s="10">
        <v>4.5772626000000001</v>
      </c>
      <c r="L598" s="10">
        <v>1.5934251500000001</v>
      </c>
      <c r="M598" s="10">
        <v>77.4328</v>
      </c>
      <c r="N598" s="10">
        <v>27.145227272727301</v>
      </c>
    </row>
    <row r="599" spans="2:14" x14ac:dyDescent="0.25">
      <c r="B599" s="26">
        <v>592</v>
      </c>
      <c r="C599" s="11" t="s">
        <v>1840</v>
      </c>
      <c r="D599" s="11" t="s">
        <v>1841</v>
      </c>
      <c r="E599" s="11" t="s">
        <v>1842</v>
      </c>
      <c r="F599" s="11" t="s">
        <v>200</v>
      </c>
      <c r="G599" s="11" t="s">
        <v>127</v>
      </c>
      <c r="H599" s="11" t="s">
        <v>131</v>
      </c>
      <c r="I599" s="26" t="s">
        <v>129</v>
      </c>
      <c r="J599" s="11" t="s">
        <v>130</v>
      </c>
      <c r="K599" s="13">
        <v>4.5557292999999994</v>
      </c>
      <c r="L599" s="13">
        <v>6.1773149000000007</v>
      </c>
      <c r="M599" s="13">
        <v>464.48430000000002</v>
      </c>
      <c r="N599" s="13">
        <v>45.657545454545399</v>
      </c>
    </row>
    <row r="600" spans="2:14" x14ac:dyDescent="0.25">
      <c r="B600" s="25">
        <v>593</v>
      </c>
      <c r="C600" s="8" t="s">
        <v>1843</v>
      </c>
      <c r="D600" s="8" t="s">
        <v>1844</v>
      </c>
      <c r="E600" s="8" t="s">
        <v>1845</v>
      </c>
      <c r="F600" s="8" t="s">
        <v>126</v>
      </c>
      <c r="G600" s="8" t="s">
        <v>127</v>
      </c>
      <c r="H600" s="8" t="s">
        <v>128</v>
      </c>
      <c r="I600" s="25" t="s">
        <v>129</v>
      </c>
      <c r="J600" s="8" t="s">
        <v>130</v>
      </c>
      <c r="K600" s="10">
        <v>4.5297604480000002</v>
      </c>
      <c r="L600" s="10">
        <v>9.5285709489999899</v>
      </c>
      <c r="M600" s="10">
        <v>86.790800000000004</v>
      </c>
      <c r="N600" s="10">
        <v>17.146272727272699</v>
      </c>
    </row>
    <row r="601" spans="2:14" x14ac:dyDescent="0.25">
      <c r="B601" s="26">
        <v>594</v>
      </c>
      <c r="C601" s="11" t="s">
        <v>1846</v>
      </c>
      <c r="D601" s="11" t="s">
        <v>1847</v>
      </c>
      <c r="E601" s="11" t="s">
        <v>1848</v>
      </c>
      <c r="F601" s="11" t="s">
        <v>200</v>
      </c>
      <c r="G601" s="11" t="s">
        <v>127</v>
      </c>
      <c r="H601" s="11" t="s">
        <v>134</v>
      </c>
      <c r="I601" s="26" t="s">
        <v>129</v>
      </c>
      <c r="J601" s="11" t="s">
        <v>130</v>
      </c>
      <c r="K601" s="13">
        <v>4.5208954000000006</v>
      </c>
      <c r="L601" s="13">
        <v>5.6323825000000003</v>
      </c>
      <c r="M601" s="13">
        <v>6.3106</v>
      </c>
      <c r="N601" s="13">
        <v>19.284363636363601</v>
      </c>
    </row>
    <row r="602" spans="2:14" x14ac:dyDescent="0.25">
      <c r="B602" s="25">
        <v>595</v>
      </c>
      <c r="C602" s="8" t="s">
        <v>1849</v>
      </c>
      <c r="D602" s="8" t="s">
        <v>1850</v>
      </c>
      <c r="E602" s="8" t="s">
        <v>1851</v>
      </c>
      <c r="F602" s="8" t="s">
        <v>126</v>
      </c>
      <c r="G602" s="8" t="s">
        <v>127</v>
      </c>
      <c r="H602" s="8" t="s">
        <v>128</v>
      </c>
      <c r="I602" s="25" t="s">
        <v>129</v>
      </c>
      <c r="J602" s="8" t="s">
        <v>130</v>
      </c>
      <c r="K602" s="10">
        <v>4.5108466040000001</v>
      </c>
      <c r="L602" s="10">
        <v>3.8412815390000001</v>
      </c>
      <c r="M602" s="10">
        <v>73.809299999999993</v>
      </c>
      <c r="N602" s="10">
        <v>25.4709090909091</v>
      </c>
    </row>
    <row r="603" spans="2:14" x14ac:dyDescent="0.25">
      <c r="B603" s="26">
        <v>596</v>
      </c>
      <c r="C603" s="11" t="s">
        <v>1852</v>
      </c>
      <c r="D603" s="11" t="s">
        <v>1853</v>
      </c>
      <c r="E603" s="11" t="s">
        <v>1854</v>
      </c>
      <c r="F603" s="11" t="s">
        <v>313</v>
      </c>
      <c r="G603" s="11" t="s">
        <v>127</v>
      </c>
      <c r="H603" s="11" t="s">
        <v>128</v>
      </c>
      <c r="I603" s="26" t="s">
        <v>132</v>
      </c>
      <c r="J603" s="11" t="s">
        <v>130</v>
      </c>
      <c r="K603" s="13">
        <v>4.4967763969999996</v>
      </c>
      <c r="L603" s="13">
        <v>3.2538758489999999</v>
      </c>
      <c r="M603" s="13">
        <v>107.087</v>
      </c>
      <c r="N603" s="13">
        <v>7.3709545454545502</v>
      </c>
    </row>
    <row r="604" spans="2:14" x14ac:dyDescent="0.25">
      <c r="B604" s="25">
        <v>597</v>
      </c>
      <c r="C604" s="8" t="s">
        <v>1855</v>
      </c>
      <c r="D604" s="8" t="s">
        <v>1856</v>
      </c>
      <c r="E604" s="8" t="s">
        <v>1857</v>
      </c>
      <c r="F604" s="8" t="s">
        <v>126</v>
      </c>
      <c r="G604" s="8" t="s">
        <v>127</v>
      </c>
      <c r="H604" s="8" t="s">
        <v>131</v>
      </c>
      <c r="I604" s="25" t="s">
        <v>132</v>
      </c>
      <c r="J604" s="8" t="s">
        <v>130</v>
      </c>
      <c r="K604" s="10">
        <v>4.4732529519999993</v>
      </c>
      <c r="L604" s="10">
        <v>3.84322776</v>
      </c>
      <c r="M604" s="10">
        <v>692.07219999999995</v>
      </c>
      <c r="N604" s="10">
        <v>12.1331818181818</v>
      </c>
    </row>
    <row r="605" spans="2:14" x14ac:dyDescent="0.25">
      <c r="B605" s="26">
        <v>598</v>
      </c>
      <c r="C605" s="11" t="s">
        <v>1858</v>
      </c>
      <c r="D605" s="11" t="s">
        <v>1859</v>
      </c>
      <c r="E605" s="11" t="s">
        <v>1860</v>
      </c>
      <c r="F605" s="11" t="s">
        <v>161</v>
      </c>
      <c r="G605" s="11" t="s">
        <v>127</v>
      </c>
      <c r="H605" s="11" t="s">
        <v>128</v>
      </c>
      <c r="I605" s="26" t="s">
        <v>129</v>
      </c>
      <c r="J605" s="11" t="s">
        <v>130</v>
      </c>
      <c r="K605" s="13">
        <v>4.467344572</v>
      </c>
      <c r="L605" s="13">
        <v>2.3468535789999998</v>
      </c>
      <c r="M605" s="13">
        <v>83.997600000000006</v>
      </c>
      <c r="N605" s="13">
        <v>9.3160454545454492</v>
      </c>
    </row>
    <row r="606" spans="2:14" x14ac:dyDescent="0.25">
      <c r="B606" s="25">
        <v>599</v>
      </c>
      <c r="C606" s="8" t="s">
        <v>1861</v>
      </c>
      <c r="D606" s="8" t="s">
        <v>1862</v>
      </c>
      <c r="E606" s="8" t="s">
        <v>1863</v>
      </c>
      <c r="F606" s="8" t="s">
        <v>126</v>
      </c>
      <c r="G606" s="8" t="s">
        <v>127</v>
      </c>
      <c r="H606" s="8" t="s">
        <v>128</v>
      </c>
      <c r="I606" s="25" t="s">
        <v>129</v>
      </c>
      <c r="J606" s="8" t="s">
        <v>130</v>
      </c>
      <c r="K606" s="10">
        <v>4.4643792879999999</v>
      </c>
      <c r="L606" s="10">
        <v>6.8742301130000003</v>
      </c>
      <c r="M606" s="10">
        <v>1253.0867000000001</v>
      </c>
      <c r="N606" s="10">
        <v>12.854772727272699</v>
      </c>
    </row>
    <row r="607" spans="2:14" x14ac:dyDescent="0.25">
      <c r="B607" s="26">
        <v>600</v>
      </c>
      <c r="C607" s="11" t="s">
        <v>1864</v>
      </c>
      <c r="D607" s="11" t="s">
        <v>1865</v>
      </c>
      <c r="E607" s="11" t="s">
        <v>1866</v>
      </c>
      <c r="F607" s="11" t="s">
        <v>313</v>
      </c>
      <c r="G607" s="11" t="s">
        <v>127</v>
      </c>
      <c r="H607" s="11" t="s">
        <v>128</v>
      </c>
      <c r="I607" s="26" t="s">
        <v>132</v>
      </c>
      <c r="J607" s="11" t="s">
        <v>130</v>
      </c>
      <c r="K607" s="13">
        <v>4.4604286780000004</v>
      </c>
      <c r="L607" s="13">
        <v>4.6482826890000002</v>
      </c>
      <c r="M607" s="13">
        <v>512.94680000000005</v>
      </c>
      <c r="N607" s="13">
        <v>55.098136363636399</v>
      </c>
    </row>
    <row r="608" spans="2:14" x14ac:dyDescent="0.25">
      <c r="B608" s="25">
        <v>601</v>
      </c>
      <c r="C608" s="8" t="s">
        <v>1867</v>
      </c>
      <c r="D608" s="8" t="s">
        <v>1868</v>
      </c>
      <c r="E608" s="8" t="s">
        <v>1869</v>
      </c>
      <c r="F608" s="8" t="s">
        <v>126</v>
      </c>
      <c r="G608" s="8" t="s">
        <v>127</v>
      </c>
      <c r="H608" s="8" t="s">
        <v>128</v>
      </c>
      <c r="I608" s="25" t="s">
        <v>132</v>
      </c>
      <c r="J608" s="8" t="s">
        <v>130</v>
      </c>
      <c r="K608" s="10">
        <v>4.4569109359999999</v>
      </c>
      <c r="L608" s="10">
        <v>5.5146172199999999</v>
      </c>
      <c r="M608" s="10">
        <v>955.99890000000005</v>
      </c>
      <c r="N608" s="10">
        <v>20.794181818181801</v>
      </c>
    </row>
    <row r="609" spans="2:14" x14ac:dyDescent="0.25">
      <c r="B609" s="26">
        <v>602</v>
      </c>
      <c r="C609" s="11" t="s">
        <v>1870</v>
      </c>
      <c r="D609" s="11" t="s">
        <v>1871</v>
      </c>
      <c r="E609" s="11" t="s">
        <v>1872</v>
      </c>
      <c r="F609" s="11" t="s">
        <v>126</v>
      </c>
      <c r="G609" s="11" t="s">
        <v>127</v>
      </c>
      <c r="H609" s="11" t="s">
        <v>128</v>
      </c>
      <c r="I609" s="26" t="s">
        <v>132</v>
      </c>
      <c r="J609" s="11" t="s">
        <v>130</v>
      </c>
      <c r="K609" s="13">
        <v>4.4472349393999986</v>
      </c>
      <c r="L609" s="13">
        <v>4.2582376931999999</v>
      </c>
      <c r="M609" s="13">
        <v>847.86779999999999</v>
      </c>
      <c r="N609" s="13">
        <v>33.512090909090901</v>
      </c>
    </row>
    <row r="610" spans="2:14" x14ac:dyDescent="0.25">
      <c r="B610" s="25">
        <v>603</v>
      </c>
      <c r="C610" s="8" t="s">
        <v>1873</v>
      </c>
      <c r="D610" s="8" t="s">
        <v>1874</v>
      </c>
      <c r="E610" s="8" t="s">
        <v>1875</v>
      </c>
      <c r="F610" s="8" t="s">
        <v>126</v>
      </c>
      <c r="G610" s="8" t="s">
        <v>127</v>
      </c>
      <c r="H610" s="8" t="s">
        <v>128</v>
      </c>
      <c r="I610" s="25" t="s">
        <v>129</v>
      </c>
      <c r="J610" s="8" t="s">
        <v>130</v>
      </c>
      <c r="K610" s="10">
        <v>4.4441276700000003</v>
      </c>
      <c r="L610" s="10">
        <v>5.4465310899999997</v>
      </c>
      <c r="M610" s="10">
        <v>398.23689999999999</v>
      </c>
      <c r="N610" s="10">
        <v>14.429909090909099</v>
      </c>
    </row>
    <row r="611" spans="2:14" x14ac:dyDescent="0.25">
      <c r="B611" s="26">
        <v>604</v>
      </c>
      <c r="C611" s="11" t="s">
        <v>1876</v>
      </c>
      <c r="D611" s="11" t="s">
        <v>1877</v>
      </c>
      <c r="E611" s="11" t="s">
        <v>1878</v>
      </c>
      <c r="F611" s="11" t="s">
        <v>126</v>
      </c>
      <c r="G611" s="11" t="s">
        <v>127</v>
      </c>
      <c r="H611" s="11" t="s">
        <v>128</v>
      </c>
      <c r="I611" s="26" t="s">
        <v>132</v>
      </c>
      <c r="J611" s="11" t="s">
        <v>130</v>
      </c>
      <c r="K611" s="13">
        <v>4.3786571399999996</v>
      </c>
      <c r="L611" s="13">
        <v>10.88533848</v>
      </c>
      <c r="M611" s="13">
        <v>106.32389999999999</v>
      </c>
      <c r="N611" s="13">
        <v>9.9469999999999992</v>
      </c>
    </row>
    <row r="612" spans="2:14" x14ac:dyDescent="0.25">
      <c r="B612" s="25">
        <v>605</v>
      </c>
      <c r="C612" s="8" t="s">
        <v>1879</v>
      </c>
      <c r="D612" s="8" t="s">
        <v>1880</v>
      </c>
      <c r="E612" s="8" t="s">
        <v>1881</v>
      </c>
      <c r="F612" s="8" t="s">
        <v>126</v>
      </c>
      <c r="G612" s="8" t="s">
        <v>127</v>
      </c>
      <c r="H612" s="8" t="s">
        <v>128</v>
      </c>
      <c r="I612" s="25" t="s">
        <v>132</v>
      </c>
      <c r="J612" s="8" t="s">
        <v>130</v>
      </c>
      <c r="K612" s="10">
        <v>4.3463657219999998</v>
      </c>
      <c r="L612" s="10">
        <v>3.1442624860000001</v>
      </c>
      <c r="M612" s="10">
        <v>143.6643</v>
      </c>
      <c r="N612" s="10">
        <v>13.3896363636364</v>
      </c>
    </row>
    <row r="613" spans="2:14" x14ac:dyDescent="0.25">
      <c r="B613" s="26">
        <v>606</v>
      </c>
      <c r="C613" s="11" t="s">
        <v>1882</v>
      </c>
      <c r="D613" s="11" t="s">
        <v>1883</v>
      </c>
      <c r="E613" s="11" t="s">
        <v>1884</v>
      </c>
      <c r="F613" s="11" t="s">
        <v>133</v>
      </c>
      <c r="G613" s="11" t="s">
        <v>127</v>
      </c>
      <c r="H613" s="11" t="s">
        <v>134</v>
      </c>
      <c r="I613" s="26" t="s">
        <v>129</v>
      </c>
      <c r="J613" s="11" t="s">
        <v>130</v>
      </c>
      <c r="K613" s="13">
        <v>4.3412563750000004</v>
      </c>
      <c r="L613" s="13">
        <v>3.2106403810000002</v>
      </c>
      <c r="M613" s="13">
        <v>91.774199999999993</v>
      </c>
      <c r="N613" s="13">
        <v>64.529045454545496</v>
      </c>
    </row>
    <row r="614" spans="2:14" x14ac:dyDescent="0.25">
      <c r="B614" s="25">
        <v>607</v>
      </c>
      <c r="C614" s="8" t="s">
        <v>1885</v>
      </c>
      <c r="D614" s="8" t="s">
        <v>1886</v>
      </c>
      <c r="E614" s="8" t="s">
        <v>1887</v>
      </c>
      <c r="F614" s="8" t="s">
        <v>171</v>
      </c>
      <c r="G614" s="8" t="s">
        <v>127</v>
      </c>
      <c r="H614" s="8" t="s">
        <v>131</v>
      </c>
      <c r="I614" s="25" t="s">
        <v>132</v>
      </c>
      <c r="J614" s="8" t="s">
        <v>130</v>
      </c>
      <c r="K614" s="10">
        <v>4.3262270279999999</v>
      </c>
      <c r="L614" s="10">
        <v>4.2474696600000001</v>
      </c>
      <c r="M614" s="10">
        <v>248.16990000000001</v>
      </c>
      <c r="N614" s="10">
        <v>21.522227272727299</v>
      </c>
    </row>
    <row r="615" spans="2:14" x14ac:dyDescent="0.25">
      <c r="B615" s="26">
        <v>608</v>
      </c>
      <c r="C615" s="11" t="s">
        <v>1888</v>
      </c>
      <c r="D615" s="11" t="s">
        <v>1889</v>
      </c>
      <c r="E615" s="11" t="s">
        <v>1890</v>
      </c>
      <c r="F615" s="11" t="s">
        <v>133</v>
      </c>
      <c r="G615" s="11" t="s">
        <v>127</v>
      </c>
      <c r="H615" s="11" t="s">
        <v>128</v>
      </c>
      <c r="I615" s="26" t="s">
        <v>132</v>
      </c>
      <c r="J615" s="11" t="s">
        <v>130</v>
      </c>
      <c r="K615" s="13">
        <v>4.3206414139999998</v>
      </c>
      <c r="L615" s="13">
        <v>5.211266599</v>
      </c>
      <c r="M615" s="13">
        <v>224.0292</v>
      </c>
      <c r="N615" s="13">
        <v>26.632272727272699</v>
      </c>
    </row>
    <row r="616" spans="2:14" x14ac:dyDescent="0.25">
      <c r="B616" s="25">
        <v>609</v>
      </c>
      <c r="C616" s="8" t="s">
        <v>1891</v>
      </c>
      <c r="D616" s="8" t="s">
        <v>1892</v>
      </c>
      <c r="E616" s="8" t="s">
        <v>1893</v>
      </c>
      <c r="F616" s="8" t="s">
        <v>151</v>
      </c>
      <c r="G616" s="8" t="s">
        <v>127</v>
      </c>
      <c r="H616" s="8" t="s">
        <v>131</v>
      </c>
      <c r="I616" s="25" t="s">
        <v>129</v>
      </c>
      <c r="J616" s="8" t="s">
        <v>130</v>
      </c>
      <c r="K616" s="10">
        <v>4.2885306160000001</v>
      </c>
      <c r="L616" s="10">
        <v>5.8066104680000006</v>
      </c>
      <c r="M616" s="10">
        <v>302.13659999999999</v>
      </c>
      <c r="N616" s="10">
        <v>26.474272727272702</v>
      </c>
    </row>
    <row r="617" spans="2:14" x14ac:dyDescent="0.25">
      <c r="B617" s="26">
        <v>610</v>
      </c>
      <c r="C617" s="11" t="s">
        <v>1894</v>
      </c>
      <c r="D617" s="11" t="s">
        <v>1895</v>
      </c>
      <c r="E617" s="11" t="s">
        <v>1896</v>
      </c>
      <c r="F617" s="11" t="s">
        <v>313</v>
      </c>
      <c r="G617" s="11" t="s">
        <v>127</v>
      </c>
      <c r="H617" s="11" t="s">
        <v>128</v>
      </c>
      <c r="I617" s="26" t="s">
        <v>132</v>
      </c>
      <c r="J617" s="11" t="s">
        <v>130</v>
      </c>
      <c r="K617" s="13">
        <v>4.2841184349999999</v>
      </c>
      <c r="L617" s="13">
        <v>6.1614481849999994</v>
      </c>
      <c r="M617" s="13">
        <v>1408.6521</v>
      </c>
      <c r="N617" s="13">
        <v>78.352454545454506</v>
      </c>
    </row>
    <row r="618" spans="2:14" x14ac:dyDescent="0.25">
      <c r="B618" s="25">
        <v>611</v>
      </c>
      <c r="C618" s="8" t="s">
        <v>1897</v>
      </c>
      <c r="D618" s="8" t="s">
        <v>1898</v>
      </c>
      <c r="E618" s="8" t="s">
        <v>1899</v>
      </c>
      <c r="F618" s="8" t="s">
        <v>133</v>
      </c>
      <c r="G618" s="8" t="s">
        <v>127</v>
      </c>
      <c r="H618" s="8" t="s">
        <v>128</v>
      </c>
      <c r="I618" s="25" t="s">
        <v>132</v>
      </c>
      <c r="J618" s="8" t="s">
        <v>130</v>
      </c>
      <c r="K618" s="10">
        <v>4.2835114650000001</v>
      </c>
      <c r="L618" s="10">
        <v>2.1187448099999999</v>
      </c>
      <c r="M618" s="10">
        <v>172.49809999999999</v>
      </c>
      <c r="N618" s="10">
        <v>34.078136363636403</v>
      </c>
    </row>
    <row r="619" spans="2:14" x14ac:dyDescent="0.25">
      <c r="B619" s="26">
        <v>612</v>
      </c>
      <c r="C619" s="11" t="s">
        <v>1900</v>
      </c>
      <c r="D619" s="11" t="s">
        <v>1901</v>
      </c>
      <c r="E619" s="11" t="s">
        <v>1902</v>
      </c>
      <c r="F619" s="11" t="s">
        <v>141</v>
      </c>
      <c r="G619" s="11" t="s">
        <v>127</v>
      </c>
      <c r="H619" s="11" t="s">
        <v>128</v>
      </c>
      <c r="I619" s="26" t="s">
        <v>129</v>
      </c>
      <c r="J619" s="11" t="s">
        <v>130</v>
      </c>
      <c r="K619" s="13">
        <v>4.2710979829999998</v>
      </c>
      <c r="L619" s="13">
        <v>5.3838694740000008</v>
      </c>
      <c r="M619" s="13">
        <v>116.0205</v>
      </c>
      <c r="N619" s="13">
        <v>54.776909090909101</v>
      </c>
    </row>
    <row r="620" spans="2:14" x14ac:dyDescent="0.25">
      <c r="B620" s="25">
        <v>613</v>
      </c>
      <c r="C620" s="8" t="s">
        <v>1903</v>
      </c>
      <c r="D620" s="8" t="s">
        <v>1904</v>
      </c>
      <c r="E620" s="8" t="s">
        <v>1905</v>
      </c>
      <c r="F620" s="8" t="s">
        <v>313</v>
      </c>
      <c r="G620" s="8" t="s">
        <v>127</v>
      </c>
      <c r="H620" s="8" t="s">
        <v>131</v>
      </c>
      <c r="I620" s="25" t="s">
        <v>129</v>
      </c>
      <c r="J620" s="8" t="s">
        <v>130</v>
      </c>
      <c r="K620" s="10">
        <v>4.2585160199999992</v>
      </c>
      <c r="L620" s="10">
        <v>4.9695359000000003</v>
      </c>
      <c r="M620" s="10">
        <v>698.80229999999995</v>
      </c>
      <c r="N620" s="10">
        <v>18.882136363636398</v>
      </c>
    </row>
    <row r="621" spans="2:14" x14ac:dyDescent="0.25">
      <c r="B621" s="26">
        <v>614</v>
      </c>
      <c r="C621" s="11" t="s">
        <v>1906</v>
      </c>
      <c r="D621" s="11" t="s">
        <v>1907</v>
      </c>
      <c r="E621" s="11" t="s">
        <v>1908</v>
      </c>
      <c r="F621" s="11" t="s">
        <v>126</v>
      </c>
      <c r="G621" s="11" t="s">
        <v>127</v>
      </c>
      <c r="H621" s="11" t="s">
        <v>128</v>
      </c>
      <c r="I621" s="26" t="s">
        <v>132</v>
      </c>
      <c r="J621" s="11" t="s">
        <v>130</v>
      </c>
      <c r="K621" s="13">
        <v>4.2297805679999998</v>
      </c>
      <c r="L621" s="13">
        <v>4.2518957580000007</v>
      </c>
      <c r="M621" s="13">
        <v>480.2013</v>
      </c>
      <c r="N621" s="13">
        <v>25.727499999999999</v>
      </c>
    </row>
    <row r="622" spans="2:14" x14ac:dyDescent="0.25">
      <c r="B622" s="25">
        <v>615</v>
      </c>
      <c r="C622" s="8" t="s">
        <v>1909</v>
      </c>
      <c r="D622" s="8" t="s">
        <v>1910</v>
      </c>
      <c r="E622" s="8" t="s">
        <v>1911</v>
      </c>
      <c r="F622" s="8" t="s">
        <v>313</v>
      </c>
      <c r="G622" s="8" t="s">
        <v>127</v>
      </c>
      <c r="H622" s="8" t="s">
        <v>128</v>
      </c>
      <c r="I622" s="25" t="s">
        <v>129</v>
      </c>
      <c r="J622" s="8" t="s">
        <v>130</v>
      </c>
      <c r="K622" s="10">
        <v>4.2066782900000002</v>
      </c>
      <c r="L622" s="10">
        <v>4.1023192399999999</v>
      </c>
      <c r="M622" s="10">
        <v>93.637699999999995</v>
      </c>
      <c r="N622" s="10">
        <v>33.584954545454501</v>
      </c>
    </row>
    <row r="623" spans="2:14" x14ac:dyDescent="0.25">
      <c r="B623" s="26">
        <v>616</v>
      </c>
      <c r="C623" s="11" t="s">
        <v>1912</v>
      </c>
      <c r="D623" s="11" t="s">
        <v>1913</v>
      </c>
      <c r="E623" s="11" t="s">
        <v>1914</v>
      </c>
      <c r="F623" s="11" t="s">
        <v>200</v>
      </c>
      <c r="G623" s="11" t="s">
        <v>127</v>
      </c>
      <c r="H623" s="11" t="s">
        <v>128</v>
      </c>
      <c r="I623" s="26" t="s">
        <v>132</v>
      </c>
      <c r="J623" s="11" t="s">
        <v>130</v>
      </c>
      <c r="K623" s="13">
        <v>4.2040400599999996</v>
      </c>
      <c r="L623" s="13">
        <v>1.841873037</v>
      </c>
      <c r="M623" s="13">
        <v>13.5268</v>
      </c>
      <c r="N623" s="13">
        <v>8.7566363636363604</v>
      </c>
    </row>
    <row r="624" spans="2:14" x14ac:dyDescent="0.25">
      <c r="B624" s="25">
        <v>617</v>
      </c>
      <c r="C624" s="8" t="s">
        <v>1915</v>
      </c>
      <c r="D624" s="8" t="s">
        <v>1916</v>
      </c>
      <c r="E624" s="8" t="s">
        <v>1917</v>
      </c>
      <c r="F624" s="8" t="s">
        <v>161</v>
      </c>
      <c r="G624" s="8" t="s">
        <v>127</v>
      </c>
      <c r="H624" s="8" t="s">
        <v>134</v>
      </c>
      <c r="I624" s="25" t="s">
        <v>129</v>
      </c>
      <c r="J624" s="8" t="s">
        <v>130</v>
      </c>
      <c r="K624" s="10">
        <v>4.1789835899999996</v>
      </c>
      <c r="L624" s="10">
        <v>1.7378705999999999</v>
      </c>
      <c r="M624" s="10">
        <v>436.47989999999999</v>
      </c>
      <c r="N624" s="10">
        <v>11.981590909090899</v>
      </c>
    </row>
    <row r="625" spans="2:14" x14ac:dyDescent="0.25">
      <c r="B625" s="26">
        <v>618</v>
      </c>
      <c r="C625" s="11" t="s">
        <v>1918</v>
      </c>
      <c r="D625" s="11" t="s">
        <v>1919</v>
      </c>
      <c r="E625" s="11" t="s">
        <v>1920</v>
      </c>
      <c r="F625" s="11" t="s">
        <v>1921</v>
      </c>
      <c r="G625" s="11" t="s">
        <v>127</v>
      </c>
      <c r="H625" s="11" t="s">
        <v>131</v>
      </c>
      <c r="I625" s="26" t="s">
        <v>129</v>
      </c>
      <c r="J625" s="11" t="s">
        <v>130</v>
      </c>
      <c r="K625" s="13">
        <v>4.1612303050000001</v>
      </c>
      <c r="L625" s="13">
        <v>4.1655014000000001</v>
      </c>
      <c r="M625" s="13">
        <v>452.9683</v>
      </c>
      <c r="N625" s="13">
        <v>40.684863636363602</v>
      </c>
    </row>
    <row r="626" spans="2:14" x14ac:dyDescent="0.25">
      <c r="B626" s="25">
        <v>619</v>
      </c>
      <c r="C626" s="8" t="s">
        <v>1922</v>
      </c>
      <c r="D626" s="8" t="s">
        <v>1923</v>
      </c>
      <c r="E626" s="8" t="s">
        <v>1924</v>
      </c>
      <c r="F626" s="8" t="s">
        <v>452</v>
      </c>
      <c r="G626" s="8" t="s">
        <v>127</v>
      </c>
      <c r="H626" s="8" t="s">
        <v>131</v>
      </c>
      <c r="I626" s="25" t="s">
        <v>129</v>
      </c>
      <c r="J626" s="8" t="s">
        <v>130</v>
      </c>
      <c r="K626" s="10">
        <v>4.1565000139999997</v>
      </c>
      <c r="L626" s="10">
        <v>8.4089737059999994</v>
      </c>
      <c r="M626" s="10">
        <v>90.772499999999994</v>
      </c>
      <c r="N626" s="10">
        <v>77.880590909090898</v>
      </c>
    </row>
    <row r="627" spans="2:14" x14ac:dyDescent="0.25">
      <c r="B627" s="26">
        <v>620</v>
      </c>
      <c r="C627" s="11" t="s">
        <v>1925</v>
      </c>
      <c r="D627" s="11" t="s">
        <v>1926</v>
      </c>
      <c r="E627" s="11" t="s">
        <v>1927</v>
      </c>
      <c r="F627" s="11" t="s">
        <v>1928</v>
      </c>
      <c r="G627" s="11" t="s">
        <v>127</v>
      </c>
      <c r="H627" s="11" t="s">
        <v>128</v>
      </c>
      <c r="I627" s="26" t="s">
        <v>129</v>
      </c>
      <c r="J627" s="11" t="s">
        <v>130</v>
      </c>
      <c r="K627" s="13">
        <v>4.1556582999999998</v>
      </c>
      <c r="L627" s="13">
        <v>3.9461784249999998</v>
      </c>
      <c r="M627" s="13">
        <v>28.835000000000001</v>
      </c>
      <c r="N627" s="13">
        <v>51.852954545454502</v>
      </c>
    </row>
    <row r="628" spans="2:14" x14ac:dyDescent="0.25">
      <c r="B628" s="25">
        <v>621</v>
      </c>
      <c r="C628" s="8" t="s">
        <v>1929</v>
      </c>
      <c r="D628" s="8" t="s">
        <v>1930</v>
      </c>
      <c r="E628" s="8" t="s">
        <v>1931</v>
      </c>
      <c r="F628" s="8" t="s">
        <v>313</v>
      </c>
      <c r="G628" s="8" t="s">
        <v>127</v>
      </c>
      <c r="H628" s="8" t="s">
        <v>131</v>
      </c>
      <c r="I628" s="25" t="s">
        <v>132</v>
      </c>
      <c r="J628" s="8" t="s">
        <v>130</v>
      </c>
      <c r="K628" s="10">
        <v>4.1180070860000004</v>
      </c>
      <c r="L628" s="10">
        <v>4.5540889599999996</v>
      </c>
      <c r="M628" s="10">
        <v>59.668599999999998</v>
      </c>
      <c r="N628" s="10">
        <v>33.536954545454499</v>
      </c>
    </row>
    <row r="629" spans="2:14" x14ac:dyDescent="0.25">
      <c r="B629" s="26">
        <v>622</v>
      </c>
      <c r="C629" s="11" t="s">
        <v>1932</v>
      </c>
      <c r="D629" s="11" t="s">
        <v>1933</v>
      </c>
      <c r="E629" s="11" t="s">
        <v>1934</v>
      </c>
      <c r="F629" s="11" t="s">
        <v>126</v>
      </c>
      <c r="G629" s="11" t="s">
        <v>127</v>
      </c>
      <c r="H629" s="11" t="s">
        <v>131</v>
      </c>
      <c r="I629" s="26" t="s">
        <v>129</v>
      </c>
      <c r="J629" s="11" t="s">
        <v>130</v>
      </c>
      <c r="K629" s="13">
        <v>4.1164565030000002</v>
      </c>
      <c r="L629" s="13">
        <v>14.908364862999999</v>
      </c>
      <c r="M629" s="13">
        <v>135.41249999999999</v>
      </c>
      <c r="N629" s="13">
        <v>30.2627272727273</v>
      </c>
    </row>
    <row r="630" spans="2:14" x14ac:dyDescent="0.25">
      <c r="B630" s="25">
        <v>623</v>
      </c>
      <c r="C630" s="8" t="s">
        <v>1935</v>
      </c>
      <c r="D630" s="8" t="s">
        <v>1936</v>
      </c>
      <c r="E630" s="8" t="s">
        <v>1937</v>
      </c>
      <c r="F630" s="8" t="s">
        <v>313</v>
      </c>
      <c r="G630" s="8" t="s">
        <v>127</v>
      </c>
      <c r="H630" s="8" t="s">
        <v>131</v>
      </c>
      <c r="I630" s="25" t="s">
        <v>129</v>
      </c>
      <c r="J630" s="8" t="s">
        <v>130</v>
      </c>
      <c r="K630" s="10">
        <v>4.1100455499999997</v>
      </c>
      <c r="L630" s="10">
        <v>1.5167098000000001</v>
      </c>
      <c r="M630" s="10">
        <v>295.66649999999998</v>
      </c>
      <c r="N630" s="10">
        <v>22.429227272727299</v>
      </c>
    </row>
    <row r="631" spans="2:14" x14ac:dyDescent="0.25">
      <c r="B631" s="26">
        <v>624</v>
      </c>
      <c r="C631" s="11" t="s">
        <v>1938</v>
      </c>
      <c r="D631" s="11" t="s">
        <v>1939</v>
      </c>
      <c r="E631" s="11" t="s">
        <v>1940</v>
      </c>
      <c r="F631" s="11" t="s">
        <v>161</v>
      </c>
      <c r="G631" s="11" t="s">
        <v>127</v>
      </c>
      <c r="H631" s="11" t="s">
        <v>134</v>
      </c>
      <c r="I631" s="26" t="s">
        <v>129</v>
      </c>
      <c r="J631" s="11" t="s">
        <v>130</v>
      </c>
      <c r="K631" s="13">
        <v>4.1065358500000002</v>
      </c>
      <c r="L631" s="13">
        <v>1.1816191949999999</v>
      </c>
      <c r="M631" s="13">
        <v>13.2789</v>
      </c>
      <c r="N631" s="13">
        <v>19.470136363636399</v>
      </c>
    </row>
    <row r="632" spans="2:14" x14ac:dyDescent="0.25">
      <c r="B632" s="25">
        <v>625</v>
      </c>
      <c r="C632" s="8" t="s">
        <v>1941</v>
      </c>
      <c r="D632" s="8" t="s">
        <v>1942</v>
      </c>
      <c r="E632" s="8" t="s">
        <v>1943</v>
      </c>
      <c r="F632" s="8" t="s">
        <v>126</v>
      </c>
      <c r="G632" s="8" t="s">
        <v>127</v>
      </c>
      <c r="H632" s="8" t="s">
        <v>131</v>
      </c>
      <c r="I632" s="25" t="s">
        <v>132</v>
      </c>
      <c r="J632" s="8" t="s">
        <v>130</v>
      </c>
      <c r="K632" s="10">
        <v>4.0944996400000004</v>
      </c>
      <c r="L632" s="10">
        <v>2.1414241399999998</v>
      </c>
      <c r="M632" s="10">
        <v>87.691699999999997</v>
      </c>
      <c r="N632" s="10">
        <v>15.468</v>
      </c>
    </row>
    <row r="633" spans="2:14" x14ac:dyDescent="0.25">
      <c r="B633" s="26">
        <v>626</v>
      </c>
      <c r="C633" s="11" t="s">
        <v>1944</v>
      </c>
      <c r="D633" s="11" t="s">
        <v>1945</v>
      </c>
      <c r="E633" s="11" t="s">
        <v>1946</v>
      </c>
      <c r="F633" s="11" t="s">
        <v>126</v>
      </c>
      <c r="G633" s="11" t="s">
        <v>127</v>
      </c>
      <c r="H633" s="11" t="s">
        <v>128</v>
      </c>
      <c r="I633" s="26" t="s">
        <v>132</v>
      </c>
      <c r="J633" s="11" t="s">
        <v>130</v>
      </c>
      <c r="K633" s="13">
        <v>4.0834886734999998</v>
      </c>
      <c r="L633" s="13">
        <v>6.1012340182999996</v>
      </c>
      <c r="M633" s="13">
        <v>258.4443</v>
      </c>
      <c r="N633" s="13">
        <v>27.9002727272727</v>
      </c>
    </row>
    <row r="634" spans="2:14" x14ac:dyDescent="0.25">
      <c r="B634" s="25">
        <v>627</v>
      </c>
      <c r="C634" s="8" t="s">
        <v>1947</v>
      </c>
      <c r="D634" s="8" t="s">
        <v>1948</v>
      </c>
      <c r="E634" s="8" t="s">
        <v>1949</v>
      </c>
      <c r="F634" s="8" t="s">
        <v>126</v>
      </c>
      <c r="G634" s="8" t="s">
        <v>127</v>
      </c>
      <c r="H634" s="8" t="s">
        <v>128</v>
      </c>
      <c r="I634" s="25" t="s">
        <v>129</v>
      </c>
      <c r="J634" s="8" t="s">
        <v>130</v>
      </c>
      <c r="K634" s="10">
        <v>4.0723852000000003</v>
      </c>
      <c r="L634" s="10">
        <v>4.2727232199999996</v>
      </c>
      <c r="M634" s="10">
        <v>1525.3620000000001</v>
      </c>
      <c r="N634" s="10">
        <v>16.166863636363601</v>
      </c>
    </row>
    <row r="635" spans="2:14" x14ac:dyDescent="0.25">
      <c r="B635" s="26">
        <v>628</v>
      </c>
      <c r="C635" s="11" t="s">
        <v>1950</v>
      </c>
      <c r="D635" s="11" t="s">
        <v>1951</v>
      </c>
      <c r="E635" s="11" t="s">
        <v>1952</v>
      </c>
      <c r="F635" s="11" t="s">
        <v>171</v>
      </c>
      <c r="G635" s="11" t="s">
        <v>127</v>
      </c>
      <c r="H635" s="11" t="s">
        <v>131</v>
      </c>
      <c r="I635" s="26" t="s">
        <v>132</v>
      </c>
      <c r="J635" s="11" t="s">
        <v>130</v>
      </c>
      <c r="K635" s="13">
        <v>4.0397931299999996</v>
      </c>
      <c r="L635" s="13">
        <v>6.646443916</v>
      </c>
      <c r="M635" s="13">
        <v>173.6627</v>
      </c>
      <c r="N635" s="13">
        <v>11.1757272727273</v>
      </c>
    </row>
    <row r="636" spans="2:14" x14ac:dyDescent="0.25">
      <c r="B636" s="25">
        <v>629</v>
      </c>
      <c r="C636" s="8" t="s">
        <v>1953</v>
      </c>
      <c r="D636" s="8" t="s">
        <v>1954</v>
      </c>
      <c r="E636" s="8" t="s">
        <v>1955</v>
      </c>
      <c r="F636" s="8" t="s">
        <v>133</v>
      </c>
      <c r="G636" s="8" t="s">
        <v>127</v>
      </c>
      <c r="H636" s="8" t="s">
        <v>131</v>
      </c>
      <c r="I636" s="25" t="s">
        <v>129</v>
      </c>
      <c r="J636" s="8" t="s">
        <v>130</v>
      </c>
      <c r="K636" s="10">
        <v>4.0382633600000002</v>
      </c>
      <c r="L636" s="10">
        <v>2.213700775</v>
      </c>
      <c r="M636" s="10">
        <v>84.226299999999995</v>
      </c>
      <c r="N636" s="10">
        <v>34.354590909090902</v>
      </c>
    </row>
    <row r="637" spans="2:14" x14ac:dyDescent="0.25">
      <c r="B637" s="26">
        <v>630</v>
      </c>
      <c r="C637" s="11" t="s">
        <v>1956</v>
      </c>
      <c r="D637" s="11" t="s">
        <v>1957</v>
      </c>
      <c r="E637" s="11" t="s">
        <v>1958</v>
      </c>
      <c r="F637" s="11" t="s">
        <v>126</v>
      </c>
      <c r="G637" s="11" t="s">
        <v>127</v>
      </c>
      <c r="H637" s="11" t="s">
        <v>128</v>
      </c>
      <c r="I637" s="26" t="s">
        <v>129</v>
      </c>
      <c r="J637" s="11" t="s">
        <v>130</v>
      </c>
      <c r="K637" s="13">
        <v>4.0339992000000002</v>
      </c>
      <c r="L637" s="13">
        <v>3.2444652</v>
      </c>
      <c r="M637" s="13">
        <v>474.83850000000001</v>
      </c>
      <c r="N637" s="13">
        <v>15.45</v>
      </c>
    </row>
    <row r="638" spans="2:14" x14ac:dyDescent="0.25">
      <c r="B638" s="25">
        <v>631</v>
      </c>
      <c r="C638" s="8" t="s">
        <v>1959</v>
      </c>
      <c r="D638" s="8" t="s">
        <v>1960</v>
      </c>
      <c r="E638" s="8" t="s">
        <v>1961</v>
      </c>
      <c r="F638" s="8" t="s">
        <v>126</v>
      </c>
      <c r="G638" s="8" t="s">
        <v>127</v>
      </c>
      <c r="H638" s="8" t="s">
        <v>128</v>
      </c>
      <c r="I638" s="25" t="s">
        <v>132</v>
      </c>
      <c r="J638" s="8" t="s">
        <v>130</v>
      </c>
      <c r="K638" s="10">
        <v>4.0308821788999998</v>
      </c>
      <c r="L638" s="10">
        <v>3.2846077603000001</v>
      </c>
      <c r="M638" s="10">
        <v>661.61980000000005</v>
      </c>
      <c r="N638" s="10">
        <v>36.306136363636398</v>
      </c>
    </row>
    <row r="639" spans="2:14" x14ac:dyDescent="0.25">
      <c r="B639" s="26">
        <v>632</v>
      </c>
      <c r="C639" s="11" t="s">
        <v>1962</v>
      </c>
      <c r="D639" s="11" t="s">
        <v>1963</v>
      </c>
      <c r="E639" s="11" t="s">
        <v>1964</v>
      </c>
      <c r="F639" s="11" t="s">
        <v>126</v>
      </c>
      <c r="G639" s="11" t="s">
        <v>127</v>
      </c>
      <c r="H639" s="11" t="s">
        <v>128</v>
      </c>
      <c r="I639" s="26" t="s">
        <v>132</v>
      </c>
      <c r="J639" s="11" t="s">
        <v>130</v>
      </c>
      <c r="K639" s="13">
        <v>4.0274556417999996</v>
      </c>
      <c r="L639" s="13">
        <v>6.8772135908000003</v>
      </c>
      <c r="M639" s="13">
        <v>135.34299999999999</v>
      </c>
      <c r="N639" s="13">
        <v>7.2705454545454504</v>
      </c>
    </row>
    <row r="640" spans="2:14" x14ac:dyDescent="0.25">
      <c r="B640" s="25">
        <v>633</v>
      </c>
      <c r="C640" s="8" t="s">
        <v>1965</v>
      </c>
      <c r="D640" s="8" t="s">
        <v>1966</v>
      </c>
      <c r="E640" s="8" t="s">
        <v>1967</v>
      </c>
      <c r="F640" s="8" t="s">
        <v>126</v>
      </c>
      <c r="G640" s="8" t="s">
        <v>127</v>
      </c>
      <c r="H640" s="8" t="s">
        <v>131</v>
      </c>
      <c r="I640" s="25" t="s">
        <v>132</v>
      </c>
      <c r="J640" s="8" t="s">
        <v>130</v>
      </c>
      <c r="K640" s="10">
        <v>4.0103773350000003</v>
      </c>
      <c r="L640" s="10">
        <v>3.8071756350000001</v>
      </c>
      <c r="M640" s="10">
        <v>437.32979999999998</v>
      </c>
      <c r="N640" s="10">
        <v>17.426227272727299</v>
      </c>
    </row>
    <row r="641" spans="2:14" x14ac:dyDescent="0.25">
      <c r="B641" s="26">
        <v>634</v>
      </c>
      <c r="C641" s="11" t="s">
        <v>1968</v>
      </c>
      <c r="D641" s="11" t="s">
        <v>1969</v>
      </c>
      <c r="E641" s="11" t="s">
        <v>1970</v>
      </c>
      <c r="F641" s="11" t="s">
        <v>161</v>
      </c>
      <c r="G641" s="11" t="s">
        <v>127</v>
      </c>
      <c r="H641" s="11" t="s">
        <v>128</v>
      </c>
      <c r="I641" s="26" t="s">
        <v>132</v>
      </c>
      <c r="J641" s="11" t="s">
        <v>130</v>
      </c>
      <c r="K641" s="13">
        <v>3.993527517</v>
      </c>
      <c r="L641" s="13">
        <v>7.3117432390000001</v>
      </c>
      <c r="M641" s="13">
        <v>165.0307</v>
      </c>
      <c r="N641" s="13">
        <v>16.221227272727301</v>
      </c>
    </row>
    <row r="642" spans="2:14" x14ac:dyDescent="0.25">
      <c r="B642" s="25">
        <v>635</v>
      </c>
      <c r="C642" s="8" t="s">
        <v>1971</v>
      </c>
      <c r="D642" s="8" t="s">
        <v>1972</v>
      </c>
      <c r="E642" s="8" t="s">
        <v>1973</v>
      </c>
      <c r="F642" s="8" t="s">
        <v>126</v>
      </c>
      <c r="G642" s="8" t="s">
        <v>127</v>
      </c>
      <c r="H642" s="8" t="s">
        <v>128</v>
      </c>
      <c r="I642" s="25" t="s">
        <v>132</v>
      </c>
      <c r="J642" s="8" t="s">
        <v>130</v>
      </c>
      <c r="K642" s="10">
        <v>3.9893517859999998</v>
      </c>
      <c r="L642" s="10">
        <v>7.1302445759999999</v>
      </c>
      <c r="M642" s="10">
        <v>933.82640000000004</v>
      </c>
      <c r="N642" s="10">
        <v>40.7186818181818</v>
      </c>
    </row>
    <row r="643" spans="2:14" x14ac:dyDescent="0.25">
      <c r="B643" s="26">
        <v>636</v>
      </c>
      <c r="C643" s="11" t="s">
        <v>1974</v>
      </c>
      <c r="D643" s="11" t="s">
        <v>1975</v>
      </c>
      <c r="E643" s="11" t="s">
        <v>1976</v>
      </c>
      <c r="F643" s="11" t="s">
        <v>133</v>
      </c>
      <c r="G643" s="11" t="s">
        <v>127</v>
      </c>
      <c r="H643" s="11" t="s">
        <v>128</v>
      </c>
      <c r="I643" s="26" t="s">
        <v>129</v>
      </c>
      <c r="J643" s="11" t="s">
        <v>130</v>
      </c>
      <c r="K643" s="13">
        <v>3.98546735</v>
      </c>
      <c r="L643" s="13">
        <v>4.8344650800000002</v>
      </c>
      <c r="M643" s="13">
        <v>176.2277</v>
      </c>
      <c r="N643" s="13">
        <v>9.8044545454545506</v>
      </c>
    </row>
    <row r="644" spans="2:14" x14ac:dyDescent="0.25">
      <c r="B644" s="25">
        <v>637</v>
      </c>
      <c r="C644" s="8" t="s">
        <v>1977</v>
      </c>
      <c r="D644" s="8" t="s">
        <v>1978</v>
      </c>
      <c r="E644" s="8" t="s">
        <v>1979</v>
      </c>
      <c r="F644" s="8" t="s">
        <v>161</v>
      </c>
      <c r="G644" s="8" t="s">
        <v>127</v>
      </c>
      <c r="H644" s="8" t="s">
        <v>134</v>
      </c>
      <c r="I644" s="25" t="s">
        <v>132</v>
      </c>
      <c r="J644" s="8" t="s">
        <v>130</v>
      </c>
      <c r="K644" s="10">
        <v>3.9829108350000002</v>
      </c>
      <c r="L644" s="10">
        <v>3.48489877</v>
      </c>
      <c r="M644" s="10">
        <v>106.5369</v>
      </c>
      <c r="N644" s="10">
        <v>31.1665909090909</v>
      </c>
    </row>
    <row r="645" spans="2:14" x14ac:dyDescent="0.25">
      <c r="B645" s="26">
        <v>638</v>
      </c>
      <c r="C645" s="11" t="s">
        <v>1980</v>
      </c>
      <c r="D645" s="11" t="s">
        <v>1981</v>
      </c>
      <c r="E645" s="11" t="s">
        <v>1982</v>
      </c>
      <c r="F645" s="11" t="s">
        <v>126</v>
      </c>
      <c r="G645" s="11" t="s">
        <v>127</v>
      </c>
      <c r="H645" s="11" t="s">
        <v>128</v>
      </c>
      <c r="I645" s="26" t="s">
        <v>129</v>
      </c>
      <c r="J645" s="11" t="s">
        <v>130</v>
      </c>
      <c r="K645" s="13">
        <v>3.9772130269999999</v>
      </c>
      <c r="L645" s="13">
        <v>6.0456021700000004</v>
      </c>
      <c r="M645" s="13">
        <v>689.96799999999996</v>
      </c>
      <c r="N645" s="13">
        <v>22.703636363636399</v>
      </c>
    </row>
    <row r="646" spans="2:14" x14ac:dyDescent="0.25">
      <c r="B646" s="25">
        <v>639</v>
      </c>
      <c r="C646" s="8" t="s">
        <v>1983</v>
      </c>
      <c r="D646" s="8" t="s">
        <v>1984</v>
      </c>
      <c r="E646" s="8" t="s">
        <v>1985</v>
      </c>
      <c r="F646" s="8" t="s">
        <v>161</v>
      </c>
      <c r="G646" s="8" t="s">
        <v>127</v>
      </c>
      <c r="H646" s="8" t="s">
        <v>131</v>
      </c>
      <c r="I646" s="25" t="s">
        <v>132</v>
      </c>
      <c r="J646" s="8" t="s">
        <v>130</v>
      </c>
      <c r="K646" s="10">
        <v>3.9691675750000002</v>
      </c>
      <c r="L646" s="10">
        <v>5.9252613749999998</v>
      </c>
      <c r="M646" s="10">
        <v>173.51840000000001</v>
      </c>
      <c r="N646" s="10">
        <v>22.34</v>
      </c>
    </row>
    <row r="647" spans="2:14" x14ac:dyDescent="0.25">
      <c r="B647" s="26">
        <v>640</v>
      </c>
      <c r="C647" s="11" t="s">
        <v>1986</v>
      </c>
      <c r="D647" s="11" t="s">
        <v>1987</v>
      </c>
      <c r="E647" s="11" t="s">
        <v>1988</v>
      </c>
      <c r="F647" s="11" t="s">
        <v>171</v>
      </c>
      <c r="G647" s="11" t="s">
        <v>127</v>
      </c>
      <c r="H647" s="11" t="s">
        <v>131</v>
      </c>
      <c r="I647" s="26" t="s">
        <v>132</v>
      </c>
      <c r="J647" s="11" t="s">
        <v>130</v>
      </c>
      <c r="K647" s="13">
        <v>3.9668848240000001</v>
      </c>
      <c r="L647" s="13">
        <v>7.121159188</v>
      </c>
      <c r="M647" s="13">
        <v>175.7183</v>
      </c>
      <c r="N647" s="13">
        <v>6.4316363636363603</v>
      </c>
    </row>
    <row r="648" spans="2:14" x14ac:dyDescent="0.25">
      <c r="B648" s="25">
        <v>641</v>
      </c>
      <c r="C648" s="8" t="s">
        <v>1989</v>
      </c>
      <c r="D648" s="8" t="s">
        <v>1990</v>
      </c>
      <c r="E648" s="8" t="s">
        <v>1991</v>
      </c>
      <c r="F648" s="8" t="s">
        <v>126</v>
      </c>
      <c r="G648" s="8" t="s">
        <v>127</v>
      </c>
      <c r="H648" s="8" t="s">
        <v>128</v>
      </c>
      <c r="I648" s="25" t="s">
        <v>132</v>
      </c>
      <c r="J648" s="8" t="s">
        <v>130</v>
      </c>
      <c r="K648" s="10">
        <v>3.915906745</v>
      </c>
      <c r="L648" s="10">
        <v>6.2175671349999986</v>
      </c>
      <c r="M648" s="10">
        <v>46.508000000000003</v>
      </c>
      <c r="N648" s="10">
        <v>13.6944545454545</v>
      </c>
    </row>
    <row r="649" spans="2:14" x14ac:dyDescent="0.25">
      <c r="B649" s="26">
        <v>642</v>
      </c>
      <c r="C649" s="11" t="s">
        <v>1992</v>
      </c>
      <c r="D649" s="11" t="s">
        <v>1993</v>
      </c>
      <c r="E649" s="11" t="s">
        <v>1994</v>
      </c>
      <c r="F649" s="11" t="s">
        <v>313</v>
      </c>
      <c r="G649" s="11" t="s">
        <v>127</v>
      </c>
      <c r="H649" s="11" t="s">
        <v>128</v>
      </c>
      <c r="I649" s="26" t="s">
        <v>129</v>
      </c>
      <c r="J649" s="11" t="s">
        <v>130</v>
      </c>
      <c r="K649" s="13">
        <v>3.8715310399999998</v>
      </c>
      <c r="L649" s="13">
        <v>3.0349047100000002</v>
      </c>
      <c r="M649" s="13">
        <v>134.72499999999999</v>
      </c>
      <c r="N649" s="13">
        <v>58.843545454545499</v>
      </c>
    </row>
    <row r="650" spans="2:14" x14ac:dyDescent="0.25">
      <c r="B650" s="25">
        <v>643</v>
      </c>
      <c r="C650" s="8" t="s">
        <v>1995</v>
      </c>
      <c r="D650" s="8" t="s">
        <v>1996</v>
      </c>
      <c r="E650" s="8" t="s">
        <v>1997</v>
      </c>
      <c r="F650" s="8" t="s">
        <v>126</v>
      </c>
      <c r="G650" s="8" t="s">
        <v>127</v>
      </c>
      <c r="H650" s="8" t="s">
        <v>128</v>
      </c>
      <c r="I650" s="25" t="s">
        <v>132</v>
      </c>
      <c r="J650" s="8" t="s">
        <v>130</v>
      </c>
      <c r="K650" s="10">
        <v>3.8652884080000001</v>
      </c>
      <c r="L650" s="10">
        <v>4.9344378087999994</v>
      </c>
      <c r="M650" s="10">
        <v>523.60509999999999</v>
      </c>
      <c r="N650" s="10">
        <v>33.520227272727297</v>
      </c>
    </row>
    <row r="651" spans="2:14" x14ac:dyDescent="0.25">
      <c r="B651" s="26">
        <v>644</v>
      </c>
      <c r="C651" s="11" t="s">
        <v>1998</v>
      </c>
      <c r="D651" s="11" t="s">
        <v>1999</v>
      </c>
      <c r="E651" s="11" t="s">
        <v>2000</v>
      </c>
      <c r="F651" s="11" t="s">
        <v>161</v>
      </c>
      <c r="G651" s="11" t="s">
        <v>127</v>
      </c>
      <c r="H651" s="11" t="s">
        <v>134</v>
      </c>
      <c r="I651" s="26" t="s">
        <v>129</v>
      </c>
      <c r="J651" s="11" t="s">
        <v>130</v>
      </c>
      <c r="K651" s="13">
        <v>3.8553970400000002</v>
      </c>
      <c r="L651" s="13">
        <v>0.73994998000000001</v>
      </c>
      <c r="M651" s="13">
        <v>39.131999999999998</v>
      </c>
      <c r="N651" s="13">
        <v>18.246909090909099</v>
      </c>
    </row>
    <row r="652" spans="2:14" x14ac:dyDescent="0.25">
      <c r="B652" s="25">
        <v>645</v>
      </c>
      <c r="C652" s="8" t="s">
        <v>2001</v>
      </c>
      <c r="D652" s="8" t="s">
        <v>2002</v>
      </c>
      <c r="E652" s="8" t="s">
        <v>2003</v>
      </c>
      <c r="F652" s="8" t="s">
        <v>161</v>
      </c>
      <c r="G652" s="8" t="s">
        <v>127</v>
      </c>
      <c r="H652" s="8" t="s">
        <v>131</v>
      </c>
      <c r="I652" s="25" t="s">
        <v>129</v>
      </c>
      <c r="J652" s="8" t="s">
        <v>130</v>
      </c>
      <c r="K652" s="10">
        <v>3.8437081599999998</v>
      </c>
      <c r="L652" s="10">
        <v>2.91175871</v>
      </c>
      <c r="M652" s="10">
        <v>104.6687</v>
      </c>
      <c r="N652" s="10">
        <v>40.4762272727273</v>
      </c>
    </row>
    <row r="653" spans="2:14" x14ac:dyDescent="0.25">
      <c r="B653" s="26">
        <v>646</v>
      </c>
      <c r="C653" s="11" t="s">
        <v>2004</v>
      </c>
      <c r="D653" s="11" t="s">
        <v>2005</v>
      </c>
      <c r="E653" s="11" t="s">
        <v>2006</v>
      </c>
      <c r="F653" s="11" t="s">
        <v>126</v>
      </c>
      <c r="G653" s="11" t="s">
        <v>127</v>
      </c>
      <c r="H653" s="11" t="s">
        <v>131</v>
      </c>
      <c r="I653" s="26" t="s">
        <v>132</v>
      </c>
      <c r="J653" s="11" t="s">
        <v>130</v>
      </c>
      <c r="K653" s="13">
        <v>3.8202872399999999</v>
      </c>
      <c r="L653" s="13">
        <v>3.3647695849999999</v>
      </c>
      <c r="M653" s="13">
        <v>297.59690000000001</v>
      </c>
      <c r="N653" s="13">
        <v>91.065909090909102</v>
      </c>
    </row>
    <row r="654" spans="2:14" x14ac:dyDescent="0.25">
      <c r="B654" s="25">
        <v>647</v>
      </c>
      <c r="C654" s="8" t="s">
        <v>2007</v>
      </c>
      <c r="D654" s="8" t="s">
        <v>2008</v>
      </c>
      <c r="E654" s="8" t="s">
        <v>2009</v>
      </c>
      <c r="F654" s="8" t="s">
        <v>126</v>
      </c>
      <c r="G654" s="8" t="s">
        <v>127</v>
      </c>
      <c r="H654" s="8" t="s">
        <v>128</v>
      </c>
      <c r="I654" s="25" t="s">
        <v>129</v>
      </c>
      <c r="J654" s="8" t="s">
        <v>130</v>
      </c>
      <c r="K654" s="10">
        <v>3.8190350602000001</v>
      </c>
      <c r="L654" s="10">
        <v>1.9545526255000001</v>
      </c>
      <c r="M654" s="10">
        <v>155.22200000000001</v>
      </c>
      <c r="N654" s="10">
        <v>16.049954545454501</v>
      </c>
    </row>
    <row r="655" spans="2:14" x14ac:dyDescent="0.25">
      <c r="B655" s="26">
        <v>648</v>
      </c>
      <c r="C655" s="11" t="s">
        <v>2010</v>
      </c>
      <c r="D655" s="11" t="s">
        <v>2011</v>
      </c>
      <c r="E655" s="11" t="s">
        <v>2012</v>
      </c>
      <c r="F655" s="11" t="s">
        <v>313</v>
      </c>
      <c r="G655" s="11" t="s">
        <v>127</v>
      </c>
      <c r="H655" s="11" t="s">
        <v>128</v>
      </c>
      <c r="I655" s="26" t="s">
        <v>129</v>
      </c>
      <c r="J655" s="11" t="s">
        <v>946</v>
      </c>
      <c r="K655" s="13">
        <v>3.81198462482774</v>
      </c>
      <c r="L655" s="13">
        <v>2.56991596635079</v>
      </c>
      <c r="M655" s="13">
        <v>104.04089999999999</v>
      </c>
      <c r="N655" s="13">
        <v>6.3304090909090904</v>
      </c>
    </row>
    <row r="656" spans="2:14" x14ac:dyDescent="0.25">
      <c r="B656" s="25">
        <v>649</v>
      </c>
      <c r="C656" s="8" t="s">
        <v>2013</v>
      </c>
      <c r="D656" s="8" t="s">
        <v>2014</v>
      </c>
      <c r="E656" s="8" t="s">
        <v>2015</v>
      </c>
      <c r="F656" s="8" t="s">
        <v>126</v>
      </c>
      <c r="G656" s="8" t="s">
        <v>127</v>
      </c>
      <c r="H656" s="8" t="s">
        <v>128</v>
      </c>
      <c r="I656" s="25" t="s">
        <v>132</v>
      </c>
      <c r="J656" s="8" t="s">
        <v>130</v>
      </c>
      <c r="K656" s="10">
        <v>3.7864785489999999</v>
      </c>
      <c r="L656" s="10">
        <v>1.8511647149999999</v>
      </c>
      <c r="M656" s="10">
        <v>224.79320000000001</v>
      </c>
      <c r="N656" s="10">
        <v>15.1019090909091</v>
      </c>
    </row>
    <row r="657" spans="2:14" x14ac:dyDescent="0.25">
      <c r="B657" s="26">
        <v>650</v>
      </c>
      <c r="C657" s="11" t="s">
        <v>2016</v>
      </c>
      <c r="D657" s="11" t="s">
        <v>2017</v>
      </c>
      <c r="E657" s="11" t="s">
        <v>2018</v>
      </c>
      <c r="F657" s="11" t="s">
        <v>126</v>
      </c>
      <c r="G657" s="11" t="s">
        <v>127</v>
      </c>
      <c r="H657" s="11" t="s">
        <v>131</v>
      </c>
      <c r="I657" s="26" t="s">
        <v>129</v>
      </c>
      <c r="J657" s="11" t="s">
        <v>130</v>
      </c>
      <c r="K657" s="13">
        <v>3.7823799605000001</v>
      </c>
      <c r="L657" s="13">
        <v>1.7831825965000001</v>
      </c>
      <c r="M657" s="13">
        <v>54.883000000000003</v>
      </c>
      <c r="N657" s="13">
        <v>20.934090909090902</v>
      </c>
    </row>
    <row r="658" spans="2:14" x14ac:dyDescent="0.25">
      <c r="B658" s="25">
        <v>651</v>
      </c>
      <c r="C658" s="8" t="s">
        <v>2019</v>
      </c>
      <c r="D658" s="8" t="s">
        <v>2020</v>
      </c>
      <c r="E658" s="8" t="s">
        <v>2021</v>
      </c>
      <c r="F658" s="8" t="s">
        <v>133</v>
      </c>
      <c r="G658" s="8" t="s">
        <v>127</v>
      </c>
      <c r="H658" s="8" t="s">
        <v>128</v>
      </c>
      <c r="I658" s="25" t="s">
        <v>129</v>
      </c>
      <c r="J658" s="8" t="s">
        <v>130</v>
      </c>
      <c r="K658" s="10">
        <v>3.7669841040000001</v>
      </c>
      <c r="L658" s="10">
        <v>6.7643633559999996</v>
      </c>
      <c r="M658" s="10">
        <v>179.46100000000001</v>
      </c>
      <c r="N658" s="10">
        <v>18.469681818181801</v>
      </c>
    </row>
    <row r="659" spans="2:14" x14ac:dyDescent="0.25">
      <c r="B659" s="26">
        <v>652</v>
      </c>
      <c r="C659" s="11" t="s">
        <v>2022</v>
      </c>
      <c r="D659" s="11" t="s">
        <v>2023</v>
      </c>
      <c r="E659" s="11" t="s">
        <v>2024</v>
      </c>
      <c r="F659" s="11" t="s">
        <v>141</v>
      </c>
      <c r="G659" s="11" t="s">
        <v>127</v>
      </c>
      <c r="H659" s="11" t="s">
        <v>128</v>
      </c>
      <c r="I659" s="26" t="s">
        <v>129</v>
      </c>
      <c r="J659" s="11" t="s">
        <v>130</v>
      </c>
      <c r="K659" s="13">
        <v>3.7632515610000001</v>
      </c>
      <c r="L659" s="13">
        <v>2.801975836</v>
      </c>
      <c r="M659" s="13">
        <v>140.4812</v>
      </c>
      <c r="N659" s="13">
        <v>38.138818181818202</v>
      </c>
    </row>
    <row r="660" spans="2:14" x14ac:dyDescent="0.25">
      <c r="B660" s="25">
        <v>653</v>
      </c>
      <c r="C660" s="8" t="s">
        <v>2025</v>
      </c>
      <c r="D660" s="8" t="s">
        <v>2026</v>
      </c>
      <c r="E660" s="8" t="s">
        <v>2027</v>
      </c>
      <c r="F660" s="8" t="s">
        <v>133</v>
      </c>
      <c r="G660" s="8" t="s">
        <v>127</v>
      </c>
      <c r="H660" s="8" t="s">
        <v>131</v>
      </c>
      <c r="I660" s="25" t="s">
        <v>132</v>
      </c>
      <c r="J660" s="8" t="s">
        <v>130</v>
      </c>
      <c r="K660" s="10">
        <v>3.7594280960000002</v>
      </c>
      <c r="L660" s="10">
        <v>7.9667854979999992</v>
      </c>
      <c r="M660" s="10">
        <v>28.395299999999999</v>
      </c>
      <c r="N660" s="10">
        <v>21.339045454545499</v>
      </c>
    </row>
    <row r="661" spans="2:14" x14ac:dyDescent="0.25">
      <c r="B661" s="26">
        <v>654</v>
      </c>
      <c r="C661" s="11" t="s">
        <v>2028</v>
      </c>
      <c r="D661" s="11" t="s">
        <v>2029</v>
      </c>
      <c r="E661" s="11" t="s">
        <v>2030</v>
      </c>
      <c r="F661" s="11" t="s">
        <v>313</v>
      </c>
      <c r="G661" s="11" t="s">
        <v>127</v>
      </c>
      <c r="H661" s="11" t="s">
        <v>128</v>
      </c>
      <c r="I661" s="26" t="s">
        <v>129</v>
      </c>
      <c r="J661" s="11" t="s">
        <v>130</v>
      </c>
      <c r="K661" s="13">
        <v>3.7514955890000001</v>
      </c>
      <c r="L661" s="13">
        <v>3.02534678</v>
      </c>
      <c r="M661" s="13">
        <v>401.8039</v>
      </c>
      <c r="N661" s="13">
        <v>18.506499999999999</v>
      </c>
    </row>
    <row r="662" spans="2:14" x14ac:dyDescent="0.25">
      <c r="B662" s="25">
        <v>655</v>
      </c>
      <c r="C662" s="8" t="s">
        <v>2031</v>
      </c>
      <c r="D662" s="8" t="s">
        <v>2032</v>
      </c>
      <c r="E662" s="8" t="s">
        <v>2033</v>
      </c>
      <c r="F662" s="8" t="s">
        <v>291</v>
      </c>
      <c r="G662" s="8" t="s">
        <v>127</v>
      </c>
      <c r="H662" s="8" t="s">
        <v>131</v>
      </c>
      <c r="I662" s="25" t="s">
        <v>132</v>
      </c>
      <c r="J662" s="8" t="s">
        <v>130</v>
      </c>
      <c r="K662" s="10">
        <v>3.7223921679999998</v>
      </c>
      <c r="L662" s="10">
        <v>2.277035074</v>
      </c>
      <c r="M662" s="10">
        <v>434.7079</v>
      </c>
      <c r="N662" s="10">
        <v>25.2225</v>
      </c>
    </row>
    <row r="663" spans="2:14" x14ac:dyDescent="0.25">
      <c r="B663" s="26">
        <v>656</v>
      </c>
      <c r="C663" s="11" t="s">
        <v>2034</v>
      </c>
      <c r="D663" s="11" t="s">
        <v>2035</v>
      </c>
      <c r="E663" s="11" t="s">
        <v>2036</v>
      </c>
      <c r="F663" s="11" t="s">
        <v>291</v>
      </c>
      <c r="G663" s="11" t="s">
        <v>127</v>
      </c>
      <c r="H663" s="11" t="s">
        <v>128</v>
      </c>
      <c r="I663" s="26" t="s">
        <v>129</v>
      </c>
      <c r="J663" s="11" t="s">
        <v>130</v>
      </c>
      <c r="K663" s="13">
        <v>3.6977962619000002</v>
      </c>
      <c r="L663" s="13">
        <v>3.4519258609999999</v>
      </c>
      <c r="M663" s="13">
        <v>134.9299</v>
      </c>
      <c r="N663" s="13">
        <v>74.430227272727294</v>
      </c>
    </row>
    <row r="664" spans="2:14" x14ac:dyDescent="0.25">
      <c r="B664" s="25">
        <v>657</v>
      </c>
      <c r="C664" s="8" t="s">
        <v>2037</v>
      </c>
      <c r="D664" s="8" t="s">
        <v>2038</v>
      </c>
      <c r="E664" s="8" t="s">
        <v>2039</v>
      </c>
      <c r="F664" s="8" t="s">
        <v>291</v>
      </c>
      <c r="G664" s="8" t="s">
        <v>127</v>
      </c>
      <c r="H664" s="8" t="s">
        <v>131</v>
      </c>
      <c r="I664" s="25" t="s">
        <v>132</v>
      </c>
      <c r="J664" s="8" t="s">
        <v>130</v>
      </c>
      <c r="K664" s="10">
        <v>3.6633802790000001</v>
      </c>
      <c r="L664" s="10">
        <v>1.3148573800000001</v>
      </c>
      <c r="M664" s="10">
        <v>295.6361</v>
      </c>
      <c r="N664" s="10">
        <v>73.076272727272695</v>
      </c>
    </row>
    <row r="665" spans="2:14" x14ac:dyDescent="0.25">
      <c r="B665" s="26">
        <v>658</v>
      </c>
      <c r="C665" s="11" t="s">
        <v>2040</v>
      </c>
      <c r="D665" s="11" t="s">
        <v>2041</v>
      </c>
      <c r="E665" s="11" t="s">
        <v>2042</v>
      </c>
      <c r="F665" s="11" t="s">
        <v>126</v>
      </c>
      <c r="G665" s="11" t="s">
        <v>127</v>
      </c>
      <c r="H665" s="11" t="s">
        <v>128</v>
      </c>
      <c r="I665" s="26" t="s">
        <v>129</v>
      </c>
      <c r="J665" s="11" t="s">
        <v>130</v>
      </c>
      <c r="K665" s="13">
        <v>3.6464713880000001</v>
      </c>
      <c r="L665" s="13">
        <v>2.6783068349999999</v>
      </c>
      <c r="M665" s="13">
        <v>109.377</v>
      </c>
      <c r="N665" s="13">
        <v>19.970818181818199</v>
      </c>
    </row>
    <row r="666" spans="2:14" x14ac:dyDescent="0.25">
      <c r="B666" s="25">
        <v>659</v>
      </c>
      <c r="C666" s="8" t="s">
        <v>2043</v>
      </c>
      <c r="D666" s="8" t="s">
        <v>2044</v>
      </c>
      <c r="E666" s="8" t="s">
        <v>2045</v>
      </c>
      <c r="F666" s="8" t="s">
        <v>171</v>
      </c>
      <c r="G666" s="8" t="s">
        <v>127</v>
      </c>
      <c r="H666" s="8" t="s">
        <v>131</v>
      </c>
      <c r="I666" s="25" t="s">
        <v>132</v>
      </c>
      <c r="J666" s="8" t="s">
        <v>130</v>
      </c>
      <c r="K666" s="10">
        <v>3.6421576240000002</v>
      </c>
      <c r="L666" s="10">
        <v>4.9111795999999996</v>
      </c>
      <c r="M666" s="10">
        <v>48.9253</v>
      </c>
      <c r="N666" s="10">
        <v>16.1302272727273</v>
      </c>
    </row>
    <row r="667" spans="2:14" x14ac:dyDescent="0.25">
      <c r="B667" s="26">
        <v>660</v>
      </c>
      <c r="C667" s="11" t="s">
        <v>2046</v>
      </c>
      <c r="D667" s="11" t="s">
        <v>2047</v>
      </c>
      <c r="E667" s="11" t="s">
        <v>2048</v>
      </c>
      <c r="F667" s="11" t="s">
        <v>2049</v>
      </c>
      <c r="G667" s="11" t="s">
        <v>127</v>
      </c>
      <c r="H667" s="11" t="s">
        <v>131</v>
      </c>
      <c r="I667" s="26" t="s">
        <v>129</v>
      </c>
      <c r="J667" s="11" t="s">
        <v>130</v>
      </c>
      <c r="K667" s="13">
        <v>3.6393439600000002</v>
      </c>
      <c r="L667" s="13">
        <v>10.937748300000001</v>
      </c>
      <c r="M667" s="13">
        <v>1722.4661000000001</v>
      </c>
      <c r="N667" s="13">
        <v>15.3773181818182</v>
      </c>
    </row>
    <row r="668" spans="2:14" x14ac:dyDescent="0.25">
      <c r="B668" s="25">
        <v>661</v>
      </c>
      <c r="C668" s="8" t="s">
        <v>2050</v>
      </c>
      <c r="D668" s="8" t="s">
        <v>2051</v>
      </c>
      <c r="E668" s="8" t="s">
        <v>2052</v>
      </c>
      <c r="F668" s="8" t="s">
        <v>200</v>
      </c>
      <c r="G668" s="8" t="s">
        <v>127</v>
      </c>
      <c r="H668" s="8" t="s">
        <v>131</v>
      </c>
      <c r="I668" s="25" t="s">
        <v>132</v>
      </c>
      <c r="J668" s="8" t="s">
        <v>130</v>
      </c>
      <c r="K668" s="10">
        <v>3.639080995</v>
      </c>
      <c r="L668" s="10">
        <v>5.525417515</v>
      </c>
      <c r="M668" s="10">
        <v>93.853099999999998</v>
      </c>
      <c r="N668" s="10">
        <v>79.265363636363602</v>
      </c>
    </row>
    <row r="669" spans="2:14" x14ac:dyDescent="0.25">
      <c r="B669" s="26">
        <v>662</v>
      </c>
      <c r="C669" s="11" t="s">
        <v>2053</v>
      </c>
      <c r="D669" s="11" t="s">
        <v>2054</v>
      </c>
      <c r="E669" s="11" t="s">
        <v>2055</v>
      </c>
      <c r="F669" s="11" t="s">
        <v>171</v>
      </c>
      <c r="G669" s="11" t="s">
        <v>127</v>
      </c>
      <c r="H669" s="11" t="s">
        <v>131</v>
      </c>
      <c r="I669" s="26" t="s">
        <v>132</v>
      </c>
      <c r="J669" s="11" t="s">
        <v>130</v>
      </c>
      <c r="K669" s="13">
        <v>3.6331897400000002</v>
      </c>
      <c r="L669" s="13">
        <v>7.8789239400000008</v>
      </c>
      <c r="M669" s="13">
        <v>25.1952</v>
      </c>
      <c r="N669" s="13">
        <v>46.922454545454499</v>
      </c>
    </row>
    <row r="670" spans="2:14" x14ac:dyDescent="0.25">
      <c r="B670" s="25">
        <v>663</v>
      </c>
      <c r="C670" s="8" t="s">
        <v>2056</v>
      </c>
      <c r="D670" s="8" t="s">
        <v>2057</v>
      </c>
      <c r="E670" s="8" t="s">
        <v>2058</v>
      </c>
      <c r="F670" s="8" t="s">
        <v>133</v>
      </c>
      <c r="G670" s="8" t="s">
        <v>127</v>
      </c>
      <c r="H670" s="8" t="s">
        <v>134</v>
      </c>
      <c r="I670" s="25" t="s">
        <v>129</v>
      </c>
      <c r="J670" s="8" t="s">
        <v>130</v>
      </c>
      <c r="K670" s="10">
        <v>3.6287817404</v>
      </c>
      <c r="L670" s="10">
        <v>29.300505917199999</v>
      </c>
      <c r="M670" s="10">
        <v>38.322400000000002</v>
      </c>
      <c r="N670" s="10">
        <v>25.6860454545455</v>
      </c>
    </row>
    <row r="671" spans="2:14" x14ac:dyDescent="0.25">
      <c r="B671" s="26">
        <v>664</v>
      </c>
      <c r="C671" s="11" t="s">
        <v>2059</v>
      </c>
      <c r="D671" s="11" t="s">
        <v>2060</v>
      </c>
      <c r="E671" s="11" t="s">
        <v>2061</v>
      </c>
      <c r="F671" s="11" t="s">
        <v>804</v>
      </c>
      <c r="G671" s="11" t="s">
        <v>127</v>
      </c>
      <c r="H671" s="11" t="s">
        <v>131</v>
      </c>
      <c r="I671" s="26" t="s">
        <v>129</v>
      </c>
      <c r="J671" s="11" t="s">
        <v>130</v>
      </c>
      <c r="K671" s="13">
        <v>3.5950533849999999</v>
      </c>
      <c r="L671" s="13">
        <v>0.95932269079999999</v>
      </c>
      <c r="M671" s="13">
        <v>557.95870000000002</v>
      </c>
      <c r="N671" s="13">
        <v>27.591318181818199</v>
      </c>
    </row>
    <row r="672" spans="2:14" x14ac:dyDescent="0.25">
      <c r="B672" s="25">
        <v>665</v>
      </c>
      <c r="C672" s="8" t="s">
        <v>2062</v>
      </c>
      <c r="D672" s="8" t="s">
        <v>2063</v>
      </c>
      <c r="E672" s="8" t="s">
        <v>2064</v>
      </c>
      <c r="F672" s="8" t="s">
        <v>161</v>
      </c>
      <c r="G672" s="8" t="s">
        <v>127</v>
      </c>
      <c r="H672" s="8" t="s">
        <v>134</v>
      </c>
      <c r="I672" s="25" t="s">
        <v>129</v>
      </c>
      <c r="J672" s="8" t="s">
        <v>130</v>
      </c>
      <c r="K672" s="10">
        <v>3.5917034600000002</v>
      </c>
      <c r="L672" s="10">
        <v>2.7969057199999998</v>
      </c>
      <c r="M672" s="10">
        <v>512.51070000000004</v>
      </c>
      <c r="N672" s="10">
        <v>17.566409090909101</v>
      </c>
    </row>
    <row r="673" spans="2:14" x14ac:dyDescent="0.25">
      <c r="B673" s="26">
        <v>666</v>
      </c>
      <c r="C673" s="11" t="s">
        <v>2065</v>
      </c>
      <c r="D673" s="11" t="s">
        <v>2066</v>
      </c>
      <c r="E673" s="11" t="s">
        <v>2067</v>
      </c>
      <c r="F673" s="11" t="s">
        <v>126</v>
      </c>
      <c r="G673" s="11" t="s">
        <v>127</v>
      </c>
      <c r="H673" s="11" t="s">
        <v>131</v>
      </c>
      <c r="I673" s="26" t="s">
        <v>132</v>
      </c>
      <c r="J673" s="11" t="s">
        <v>130</v>
      </c>
      <c r="K673" s="13">
        <v>3.5878177199999999</v>
      </c>
      <c r="L673" s="13">
        <v>2.831909</v>
      </c>
      <c r="M673" s="13">
        <v>280.62329999999997</v>
      </c>
      <c r="N673" s="13">
        <v>11.0538636363636</v>
      </c>
    </row>
    <row r="674" spans="2:14" x14ac:dyDescent="0.25">
      <c r="B674" s="25">
        <v>667</v>
      </c>
      <c r="C674" s="8" t="s">
        <v>2068</v>
      </c>
      <c r="D674" s="8" t="s">
        <v>2069</v>
      </c>
      <c r="E674" s="8" t="s">
        <v>2070</v>
      </c>
      <c r="F674" s="8" t="s">
        <v>161</v>
      </c>
      <c r="G674" s="8" t="s">
        <v>127</v>
      </c>
      <c r="H674" s="8" t="s">
        <v>131</v>
      </c>
      <c r="I674" s="25" t="s">
        <v>132</v>
      </c>
      <c r="J674" s="8" t="s">
        <v>130</v>
      </c>
      <c r="K674" s="10">
        <v>3.5874624100000001</v>
      </c>
      <c r="L674" s="10">
        <v>3.1295477649999999</v>
      </c>
      <c r="M674" s="10">
        <v>189.2895</v>
      </c>
      <c r="N674" s="10">
        <v>18.7575454545455</v>
      </c>
    </row>
    <row r="675" spans="2:14" x14ac:dyDescent="0.25">
      <c r="B675" s="26">
        <v>668</v>
      </c>
      <c r="C675" s="11" t="s">
        <v>2071</v>
      </c>
      <c r="D675" s="11" t="s">
        <v>2072</v>
      </c>
      <c r="E675" s="11" t="s">
        <v>2073</v>
      </c>
      <c r="F675" s="11" t="s">
        <v>313</v>
      </c>
      <c r="G675" s="11" t="s">
        <v>127</v>
      </c>
      <c r="H675" s="11" t="s">
        <v>128</v>
      </c>
      <c r="I675" s="26" t="s">
        <v>132</v>
      </c>
      <c r="J675" s="11" t="s">
        <v>130</v>
      </c>
      <c r="K675" s="13">
        <v>3.581954257</v>
      </c>
      <c r="L675" s="13">
        <v>4.527221054</v>
      </c>
      <c r="M675" s="13">
        <v>617.94470000000001</v>
      </c>
      <c r="N675" s="13">
        <v>21.353227272727299</v>
      </c>
    </row>
    <row r="676" spans="2:14" x14ac:dyDescent="0.25">
      <c r="B676" s="25">
        <v>669</v>
      </c>
      <c r="C676" s="8" t="s">
        <v>2074</v>
      </c>
      <c r="D676" s="8" t="s">
        <v>2075</v>
      </c>
      <c r="E676" s="8" t="s">
        <v>2076</v>
      </c>
      <c r="F676" s="8" t="s">
        <v>161</v>
      </c>
      <c r="G676" s="8" t="s">
        <v>127</v>
      </c>
      <c r="H676" s="8" t="s">
        <v>134</v>
      </c>
      <c r="I676" s="25" t="s">
        <v>129</v>
      </c>
      <c r="J676" s="8" t="s">
        <v>130</v>
      </c>
      <c r="K676" s="10">
        <v>3.5778242599999999</v>
      </c>
      <c r="L676" s="10">
        <v>2.2570631649999999</v>
      </c>
      <c r="M676" s="10">
        <v>146.07769999999999</v>
      </c>
      <c r="N676" s="10">
        <v>26.183499999999999</v>
      </c>
    </row>
    <row r="677" spans="2:14" x14ac:dyDescent="0.25">
      <c r="B677" s="26">
        <v>670</v>
      </c>
      <c r="C677" s="11" t="s">
        <v>2077</v>
      </c>
      <c r="D677" s="11" t="s">
        <v>2078</v>
      </c>
      <c r="E677" s="11" t="s">
        <v>2079</v>
      </c>
      <c r="F677" s="11" t="s">
        <v>133</v>
      </c>
      <c r="G677" s="11" t="s">
        <v>127</v>
      </c>
      <c r="H677" s="11" t="s">
        <v>131</v>
      </c>
      <c r="I677" s="26" t="s">
        <v>129</v>
      </c>
      <c r="J677" s="11" t="s">
        <v>130</v>
      </c>
      <c r="K677" s="13">
        <v>3.5749048000000001</v>
      </c>
      <c r="L677" s="13">
        <v>5.1421417500000004</v>
      </c>
      <c r="M677" s="13">
        <v>479.9101</v>
      </c>
      <c r="N677" s="13">
        <v>53.630272727272697</v>
      </c>
    </row>
    <row r="678" spans="2:14" x14ac:dyDescent="0.25">
      <c r="B678" s="25">
        <v>671</v>
      </c>
      <c r="C678" s="8" t="s">
        <v>2080</v>
      </c>
      <c r="D678" s="8" t="s">
        <v>2081</v>
      </c>
      <c r="E678" s="8" t="s">
        <v>2082</v>
      </c>
      <c r="F678" s="8" t="s">
        <v>126</v>
      </c>
      <c r="G678" s="8" t="s">
        <v>127</v>
      </c>
      <c r="H678" s="8" t="s">
        <v>128</v>
      </c>
      <c r="I678" s="25" t="s">
        <v>132</v>
      </c>
      <c r="J678" s="8" t="s">
        <v>130</v>
      </c>
      <c r="K678" s="10">
        <v>3.5708520622000002</v>
      </c>
      <c r="L678" s="10">
        <v>4.3658076401000008</v>
      </c>
      <c r="M678" s="10">
        <v>130.24170000000001</v>
      </c>
      <c r="N678" s="10">
        <v>14.1101818181818</v>
      </c>
    </row>
    <row r="679" spans="2:14" x14ac:dyDescent="0.25">
      <c r="B679" s="26">
        <v>672</v>
      </c>
      <c r="C679" s="11" t="s">
        <v>2083</v>
      </c>
      <c r="D679" s="11" t="s">
        <v>2084</v>
      </c>
      <c r="E679" s="11" t="s">
        <v>2085</v>
      </c>
      <c r="F679" s="11" t="s">
        <v>171</v>
      </c>
      <c r="G679" s="11" t="s">
        <v>127</v>
      </c>
      <c r="H679" s="11" t="s">
        <v>131</v>
      </c>
      <c r="I679" s="26" t="s">
        <v>132</v>
      </c>
      <c r="J679" s="11" t="s">
        <v>130</v>
      </c>
      <c r="K679" s="13">
        <v>3.5679586740000002</v>
      </c>
      <c r="L679" s="13">
        <v>1.4226252340000001</v>
      </c>
      <c r="M679" s="13">
        <v>51.124000000000002</v>
      </c>
      <c r="N679" s="13">
        <v>8.2436818181818197</v>
      </c>
    </row>
    <row r="680" spans="2:14" x14ac:dyDescent="0.25">
      <c r="B680" s="25">
        <v>673</v>
      </c>
      <c r="C680" s="8" t="s">
        <v>2086</v>
      </c>
      <c r="D680" s="8" t="s">
        <v>2087</v>
      </c>
      <c r="E680" s="8" t="s">
        <v>2088</v>
      </c>
      <c r="F680" s="8" t="s">
        <v>133</v>
      </c>
      <c r="G680" s="8" t="s">
        <v>127</v>
      </c>
      <c r="H680" s="8" t="s">
        <v>128</v>
      </c>
      <c r="I680" s="25" t="s">
        <v>129</v>
      </c>
      <c r="J680" s="8" t="s">
        <v>130</v>
      </c>
      <c r="K680" s="10">
        <v>3.5259916208000002</v>
      </c>
      <c r="L680" s="10">
        <v>2.6982334411000002</v>
      </c>
      <c r="M680" s="10">
        <v>473.44389999999999</v>
      </c>
      <c r="N680" s="10">
        <v>28.3660454545455</v>
      </c>
    </row>
    <row r="681" spans="2:14" x14ac:dyDescent="0.25">
      <c r="B681" s="26">
        <v>674</v>
      </c>
      <c r="C681" s="11" t="s">
        <v>2089</v>
      </c>
      <c r="D681" s="11" t="s">
        <v>2090</v>
      </c>
      <c r="E681" s="11" t="s">
        <v>2091</v>
      </c>
      <c r="F681" s="11" t="s">
        <v>2092</v>
      </c>
      <c r="G681" s="11" t="s">
        <v>127</v>
      </c>
      <c r="H681" s="11" t="s">
        <v>134</v>
      </c>
      <c r="I681" s="26" t="s">
        <v>129</v>
      </c>
      <c r="J681" s="11" t="s">
        <v>130</v>
      </c>
      <c r="K681" s="13">
        <v>3.51761407</v>
      </c>
      <c r="L681" s="13">
        <v>6.3186538099999998</v>
      </c>
      <c r="M681" s="13">
        <v>85.303399999999996</v>
      </c>
      <c r="N681" s="13">
        <v>67.787772727272696</v>
      </c>
    </row>
    <row r="682" spans="2:14" x14ac:dyDescent="0.25">
      <c r="B682" s="25">
        <v>675</v>
      </c>
      <c r="C682" s="8" t="s">
        <v>2093</v>
      </c>
      <c r="D682" s="8" t="s">
        <v>2094</v>
      </c>
      <c r="E682" s="8" t="s">
        <v>2095</v>
      </c>
      <c r="F682" s="8" t="s">
        <v>161</v>
      </c>
      <c r="G682" s="8" t="s">
        <v>127</v>
      </c>
      <c r="H682" s="8" t="s">
        <v>131</v>
      </c>
      <c r="I682" s="25" t="s">
        <v>132</v>
      </c>
      <c r="J682" s="8" t="s">
        <v>130</v>
      </c>
      <c r="K682" s="10">
        <v>3.5063806400000002</v>
      </c>
      <c r="L682" s="10">
        <v>3.7124644500000001</v>
      </c>
      <c r="M682" s="10">
        <v>112.8836</v>
      </c>
      <c r="N682" s="10">
        <v>36.253545454545502</v>
      </c>
    </row>
    <row r="683" spans="2:14" x14ac:dyDescent="0.25">
      <c r="B683" s="26">
        <v>676</v>
      </c>
      <c r="C683" s="11" t="s">
        <v>2096</v>
      </c>
      <c r="D683" s="11" t="s">
        <v>2097</v>
      </c>
      <c r="E683" s="11" t="s">
        <v>2098</v>
      </c>
      <c r="F683" s="11" t="s">
        <v>161</v>
      </c>
      <c r="G683" s="11" t="s">
        <v>127</v>
      </c>
      <c r="H683" s="11" t="s">
        <v>128</v>
      </c>
      <c r="I683" s="26" t="s">
        <v>129</v>
      </c>
      <c r="J683" s="11" t="s">
        <v>130</v>
      </c>
      <c r="K683" s="13">
        <v>3.5041461589999998</v>
      </c>
      <c r="L683" s="13">
        <v>3.265040757</v>
      </c>
      <c r="M683" s="13">
        <v>120.1905</v>
      </c>
      <c r="N683" s="13">
        <v>36.2068636363636</v>
      </c>
    </row>
    <row r="684" spans="2:14" x14ac:dyDescent="0.25">
      <c r="B684" s="25">
        <v>677</v>
      </c>
      <c r="C684" s="8" t="s">
        <v>2099</v>
      </c>
      <c r="D684" s="8" t="s">
        <v>2100</v>
      </c>
      <c r="E684" s="8" t="s">
        <v>2101</v>
      </c>
      <c r="F684" s="8" t="s">
        <v>313</v>
      </c>
      <c r="G684" s="8" t="s">
        <v>127</v>
      </c>
      <c r="H684" s="8" t="s">
        <v>128</v>
      </c>
      <c r="I684" s="25" t="s">
        <v>132</v>
      </c>
      <c r="J684" s="8" t="s">
        <v>130</v>
      </c>
      <c r="K684" s="10">
        <v>3.475615178</v>
      </c>
      <c r="L684" s="10">
        <v>0.140063989</v>
      </c>
      <c r="M684" s="10">
        <v>87.414500000000004</v>
      </c>
      <c r="N684" s="10">
        <v>9.5888181818181799</v>
      </c>
    </row>
    <row r="685" spans="2:14" x14ac:dyDescent="0.25">
      <c r="B685" s="26">
        <v>678</v>
      </c>
      <c r="C685" s="11" t="s">
        <v>2102</v>
      </c>
      <c r="D685" s="11" t="s">
        <v>2103</v>
      </c>
      <c r="E685" s="11" t="s">
        <v>2104</v>
      </c>
      <c r="F685" s="11" t="s">
        <v>291</v>
      </c>
      <c r="G685" s="11" t="s">
        <v>127</v>
      </c>
      <c r="H685" s="11" t="s">
        <v>128</v>
      </c>
      <c r="I685" s="26" t="s">
        <v>129</v>
      </c>
      <c r="J685" s="11" t="s">
        <v>130</v>
      </c>
      <c r="K685" s="13">
        <v>3.4645913460000002</v>
      </c>
      <c r="L685" s="13">
        <v>0.66148310750000006</v>
      </c>
      <c r="M685" s="13">
        <v>718.64580000000001</v>
      </c>
      <c r="N685" s="13">
        <v>40.008136363636403</v>
      </c>
    </row>
    <row r="686" spans="2:14" x14ac:dyDescent="0.25">
      <c r="B686" s="25">
        <v>679</v>
      </c>
      <c r="C686" s="8" t="s">
        <v>2105</v>
      </c>
      <c r="D686" s="8" t="s">
        <v>2106</v>
      </c>
      <c r="E686" s="8" t="s">
        <v>2107</v>
      </c>
      <c r="F686" s="8" t="s">
        <v>291</v>
      </c>
      <c r="G686" s="8" t="s">
        <v>127</v>
      </c>
      <c r="H686" s="8" t="s">
        <v>128</v>
      </c>
      <c r="I686" s="25" t="s">
        <v>132</v>
      </c>
      <c r="J686" s="8" t="s">
        <v>130</v>
      </c>
      <c r="K686" s="10">
        <v>3.4463422239999999</v>
      </c>
      <c r="L686" s="10">
        <v>1.877567752</v>
      </c>
      <c r="M686" s="10">
        <v>207.9795</v>
      </c>
      <c r="N686" s="10">
        <v>27.756909090909101</v>
      </c>
    </row>
    <row r="687" spans="2:14" x14ac:dyDescent="0.25">
      <c r="B687" s="26">
        <v>680</v>
      </c>
      <c r="C687" s="11" t="s">
        <v>2108</v>
      </c>
      <c r="D687" s="11" t="s">
        <v>2109</v>
      </c>
      <c r="E687" s="11" t="s">
        <v>2110</v>
      </c>
      <c r="F687" s="11" t="s">
        <v>126</v>
      </c>
      <c r="G687" s="11" t="s">
        <v>127</v>
      </c>
      <c r="H687" s="11" t="s">
        <v>131</v>
      </c>
      <c r="I687" s="26" t="s">
        <v>132</v>
      </c>
      <c r="J687" s="11" t="s">
        <v>130</v>
      </c>
      <c r="K687" s="13">
        <v>3.436097105</v>
      </c>
      <c r="L687" s="13">
        <v>7.2141835350000001</v>
      </c>
      <c r="M687" s="13">
        <v>466.38799999999998</v>
      </c>
      <c r="N687" s="13">
        <v>11.061636363636399</v>
      </c>
    </row>
    <row r="688" spans="2:14" x14ac:dyDescent="0.25">
      <c r="B688" s="25">
        <v>681</v>
      </c>
      <c r="C688" s="8" t="s">
        <v>2111</v>
      </c>
      <c r="D688" s="8" t="s">
        <v>2112</v>
      </c>
      <c r="E688" s="8" t="s">
        <v>2113</v>
      </c>
      <c r="F688" s="8" t="s">
        <v>2114</v>
      </c>
      <c r="G688" s="8" t="s">
        <v>127</v>
      </c>
      <c r="H688" s="8" t="s">
        <v>134</v>
      </c>
      <c r="I688" s="25" t="s">
        <v>129</v>
      </c>
      <c r="J688" s="8" t="s">
        <v>130</v>
      </c>
      <c r="K688" s="10">
        <v>3.4333404999999999</v>
      </c>
      <c r="L688" s="10">
        <v>4.3306525999999996</v>
      </c>
      <c r="M688" s="10">
        <v>496.05720000000002</v>
      </c>
      <c r="N688" s="10">
        <v>25.6310454545455</v>
      </c>
    </row>
    <row r="689" spans="2:14" x14ac:dyDescent="0.25">
      <c r="B689" s="26">
        <v>682</v>
      </c>
      <c r="C689" s="11" t="s">
        <v>1523</v>
      </c>
      <c r="D689" s="11" t="s">
        <v>2115</v>
      </c>
      <c r="E689" s="11" t="s">
        <v>2116</v>
      </c>
      <c r="F689" s="11" t="s">
        <v>313</v>
      </c>
      <c r="G689" s="11" t="s">
        <v>127</v>
      </c>
      <c r="H689" s="11" t="s">
        <v>128</v>
      </c>
      <c r="I689" s="26" t="s">
        <v>132</v>
      </c>
      <c r="J689" s="11" t="s">
        <v>130</v>
      </c>
      <c r="K689" s="13">
        <v>3.4314437120000001</v>
      </c>
      <c r="L689" s="13">
        <v>5.4427701839999996</v>
      </c>
      <c r="M689" s="13">
        <v>1870.2158999999999</v>
      </c>
      <c r="N689" s="13">
        <v>38.550227272727298</v>
      </c>
    </row>
    <row r="690" spans="2:14" x14ac:dyDescent="0.25">
      <c r="B690" s="25">
        <v>683</v>
      </c>
      <c r="C690" s="8" t="s">
        <v>2117</v>
      </c>
      <c r="D690" s="8" t="s">
        <v>2118</v>
      </c>
      <c r="E690" s="8" t="s">
        <v>2119</v>
      </c>
      <c r="F690" s="8" t="s">
        <v>291</v>
      </c>
      <c r="G690" s="8" t="s">
        <v>127</v>
      </c>
      <c r="H690" s="8" t="s">
        <v>131</v>
      </c>
      <c r="I690" s="25" t="s">
        <v>132</v>
      </c>
      <c r="J690" s="8" t="s">
        <v>130</v>
      </c>
      <c r="K690" s="10">
        <v>3.4053792719999998</v>
      </c>
      <c r="L690" s="10">
        <v>2.2449292559999998</v>
      </c>
      <c r="M690" s="10">
        <v>149.95060000000001</v>
      </c>
      <c r="N690" s="10">
        <v>32.2440454545455</v>
      </c>
    </row>
    <row r="691" spans="2:14" x14ac:dyDescent="0.25">
      <c r="B691" s="26">
        <v>684</v>
      </c>
      <c r="C691" s="11" t="s">
        <v>2120</v>
      </c>
      <c r="D691" s="11" t="s">
        <v>2121</v>
      </c>
      <c r="E691" s="11" t="s">
        <v>2122</v>
      </c>
      <c r="F691" s="11" t="s">
        <v>126</v>
      </c>
      <c r="G691" s="11" t="s">
        <v>127</v>
      </c>
      <c r="H691" s="11" t="s">
        <v>131</v>
      </c>
      <c r="I691" s="26" t="s">
        <v>132</v>
      </c>
      <c r="J691" s="11" t="s">
        <v>130</v>
      </c>
      <c r="K691" s="13">
        <v>3.4002528519999999</v>
      </c>
      <c r="L691" s="13">
        <v>6.2714782839999996</v>
      </c>
      <c r="M691" s="13">
        <v>55.851799999999997</v>
      </c>
      <c r="N691" s="13">
        <v>18.317545454545499</v>
      </c>
    </row>
    <row r="692" spans="2:14" x14ac:dyDescent="0.25">
      <c r="B692" s="25">
        <v>685</v>
      </c>
      <c r="C692" s="8" t="s">
        <v>2123</v>
      </c>
      <c r="D692" s="8" t="s">
        <v>2124</v>
      </c>
      <c r="E692" s="8" t="s">
        <v>2125</v>
      </c>
      <c r="F692" s="8" t="s">
        <v>141</v>
      </c>
      <c r="G692" s="8" t="s">
        <v>127</v>
      </c>
      <c r="H692" s="8" t="s">
        <v>131</v>
      </c>
      <c r="I692" s="25" t="s">
        <v>132</v>
      </c>
      <c r="J692" s="8" t="s">
        <v>130</v>
      </c>
      <c r="K692" s="10">
        <v>3.3970074530000001</v>
      </c>
      <c r="L692" s="10">
        <v>2.0353221499999998</v>
      </c>
      <c r="M692" s="10">
        <v>107.17659999999999</v>
      </c>
      <c r="N692" s="10">
        <v>15.6819545454545</v>
      </c>
    </row>
    <row r="693" spans="2:14" x14ac:dyDescent="0.25">
      <c r="B693" s="26">
        <v>686</v>
      </c>
      <c r="C693" s="11" t="s">
        <v>2126</v>
      </c>
      <c r="D693" s="11" t="s">
        <v>2127</v>
      </c>
      <c r="E693" s="11" t="s">
        <v>2128</v>
      </c>
      <c r="F693" s="11" t="s">
        <v>141</v>
      </c>
      <c r="G693" s="11" t="s">
        <v>517</v>
      </c>
      <c r="H693" s="11" t="s">
        <v>131</v>
      </c>
      <c r="I693" s="26" t="s">
        <v>129</v>
      </c>
      <c r="J693" s="11" t="s">
        <v>130</v>
      </c>
      <c r="K693" s="13">
        <v>3.39362414</v>
      </c>
      <c r="L693" s="13">
        <v>3.6667615699999998</v>
      </c>
      <c r="M693" s="13">
        <v>175.72399999999999</v>
      </c>
      <c r="N693" s="13">
        <v>37.8614545454545</v>
      </c>
    </row>
    <row r="694" spans="2:14" x14ac:dyDescent="0.25">
      <c r="B694" s="25">
        <v>687</v>
      </c>
      <c r="C694" s="8" t="s">
        <v>2129</v>
      </c>
      <c r="D694" s="8" t="s">
        <v>2130</v>
      </c>
      <c r="E694" s="8" t="s">
        <v>2131</v>
      </c>
      <c r="F694" s="8" t="s">
        <v>126</v>
      </c>
      <c r="G694" s="8" t="s">
        <v>127</v>
      </c>
      <c r="H694" s="8" t="s">
        <v>131</v>
      </c>
      <c r="I694" s="25" t="s">
        <v>132</v>
      </c>
      <c r="J694" s="8" t="s">
        <v>130</v>
      </c>
      <c r="K694" s="10">
        <v>3.3922780270000001</v>
      </c>
      <c r="L694" s="10">
        <v>4.9527346780000006</v>
      </c>
      <c r="M694" s="10">
        <v>340.9579</v>
      </c>
      <c r="N694" s="10">
        <v>13.099090909090901</v>
      </c>
    </row>
    <row r="695" spans="2:14" x14ac:dyDescent="0.25">
      <c r="B695" s="26">
        <v>688</v>
      </c>
      <c r="C695" s="11" t="s">
        <v>2132</v>
      </c>
      <c r="D695" s="11" t="s">
        <v>2133</v>
      </c>
      <c r="E695" s="11" t="s">
        <v>2134</v>
      </c>
      <c r="F695" s="11" t="s">
        <v>161</v>
      </c>
      <c r="G695" s="11" t="s">
        <v>127</v>
      </c>
      <c r="H695" s="11" t="s">
        <v>134</v>
      </c>
      <c r="I695" s="26" t="s">
        <v>129</v>
      </c>
      <c r="J695" s="11" t="s">
        <v>130</v>
      </c>
      <c r="K695" s="13">
        <v>3.389634633</v>
      </c>
      <c r="L695" s="13">
        <v>2.9875567780000001</v>
      </c>
      <c r="M695" s="13">
        <v>171.28639999999999</v>
      </c>
      <c r="N695" s="13">
        <v>18.7269090909091</v>
      </c>
    </row>
    <row r="696" spans="2:14" x14ac:dyDescent="0.25">
      <c r="B696" s="25">
        <v>689</v>
      </c>
      <c r="C696" s="8" t="s">
        <v>2135</v>
      </c>
      <c r="D696" s="8" t="s">
        <v>2136</v>
      </c>
      <c r="E696" s="8" t="s">
        <v>2137</v>
      </c>
      <c r="F696" s="8" t="s">
        <v>313</v>
      </c>
      <c r="G696" s="8" t="s">
        <v>127</v>
      </c>
      <c r="H696" s="8" t="s">
        <v>131</v>
      </c>
      <c r="I696" s="25" t="s">
        <v>129</v>
      </c>
      <c r="J696" s="8" t="s">
        <v>130</v>
      </c>
      <c r="K696" s="10">
        <v>3.3894104999999999</v>
      </c>
      <c r="L696" s="10">
        <v>13.36621978</v>
      </c>
      <c r="M696" s="10">
        <v>992.25440000000003</v>
      </c>
      <c r="N696" s="10">
        <v>23.150636363636401</v>
      </c>
    </row>
    <row r="697" spans="2:14" x14ac:dyDescent="0.25">
      <c r="B697" s="26">
        <v>690</v>
      </c>
      <c r="C697" s="11" t="s">
        <v>2138</v>
      </c>
      <c r="D697" s="11" t="s">
        <v>2139</v>
      </c>
      <c r="E697" s="11" t="s">
        <v>2140</v>
      </c>
      <c r="F697" s="11" t="s">
        <v>126</v>
      </c>
      <c r="G697" s="11" t="s">
        <v>127</v>
      </c>
      <c r="H697" s="11" t="s">
        <v>128</v>
      </c>
      <c r="I697" s="26" t="s">
        <v>132</v>
      </c>
      <c r="J697" s="11" t="s">
        <v>130</v>
      </c>
      <c r="K697" s="13">
        <v>3.3768600282999999</v>
      </c>
      <c r="L697" s="13">
        <v>2.5716595457000002</v>
      </c>
      <c r="M697" s="13">
        <v>248.30609999999999</v>
      </c>
      <c r="N697" s="13">
        <v>35.1174545454545</v>
      </c>
    </row>
    <row r="698" spans="2:14" x14ac:dyDescent="0.25">
      <c r="B698" s="25">
        <v>691</v>
      </c>
      <c r="C698" s="8" t="s">
        <v>2141</v>
      </c>
      <c r="D698" s="8" t="s">
        <v>2142</v>
      </c>
      <c r="E698" s="8" t="s">
        <v>2143</v>
      </c>
      <c r="F698" s="8" t="s">
        <v>126</v>
      </c>
      <c r="G698" s="8" t="s">
        <v>127</v>
      </c>
      <c r="H698" s="8" t="s">
        <v>131</v>
      </c>
      <c r="I698" s="25" t="s">
        <v>132</v>
      </c>
      <c r="J698" s="8" t="s">
        <v>130</v>
      </c>
      <c r="K698" s="10">
        <v>3.3727925380000001</v>
      </c>
      <c r="L698" s="10">
        <v>1.66986948</v>
      </c>
      <c r="M698" s="10">
        <v>104.2205</v>
      </c>
      <c r="N698" s="10">
        <v>13.586772727272701</v>
      </c>
    </row>
    <row r="699" spans="2:14" x14ac:dyDescent="0.25">
      <c r="B699" s="26">
        <v>692</v>
      </c>
      <c r="C699" s="11" t="s">
        <v>2144</v>
      </c>
      <c r="D699" s="11" t="s">
        <v>2145</v>
      </c>
      <c r="E699" s="11" t="s">
        <v>2146</v>
      </c>
      <c r="F699" s="11" t="s">
        <v>141</v>
      </c>
      <c r="G699" s="11" t="s">
        <v>127</v>
      </c>
      <c r="H699" s="11" t="s">
        <v>128</v>
      </c>
      <c r="I699" s="26" t="s">
        <v>129</v>
      </c>
      <c r="J699" s="11" t="s">
        <v>130</v>
      </c>
      <c r="K699" s="13">
        <v>3.3485107649999999</v>
      </c>
      <c r="L699" s="13">
        <v>4.0921692399999996</v>
      </c>
      <c r="M699" s="13">
        <v>221.60650000000001</v>
      </c>
      <c r="N699" s="13">
        <v>51.292863636363599</v>
      </c>
    </row>
    <row r="700" spans="2:14" x14ac:dyDescent="0.25">
      <c r="B700" s="25">
        <v>693</v>
      </c>
      <c r="C700" s="8" t="s">
        <v>2147</v>
      </c>
      <c r="D700" s="8" t="s">
        <v>2148</v>
      </c>
      <c r="E700" s="8" t="s">
        <v>2149</v>
      </c>
      <c r="F700" s="8" t="s">
        <v>151</v>
      </c>
      <c r="G700" s="8" t="s">
        <v>127</v>
      </c>
      <c r="H700" s="8" t="s">
        <v>128</v>
      </c>
      <c r="I700" s="25" t="s">
        <v>129</v>
      </c>
      <c r="J700" s="8" t="s">
        <v>130</v>
      </c>
      <c r="K700" s="10">
        <v>3.344090676</v>
      </c>
      <c r="L700" s="10">
        <v>4.2923690159999994</v>
      </c>
      <c r="M700" s="10">
        <v>256.62020000000001</v>
      </c>
      <c r="N700" s="10">
        <v>33.0237727272727</v>
      </c>
    </row>
    <row r="701" spans="2:14" x14ac:dyDescent="0.25">
      <c r="B701" s="26">
        <v>694</v>
      </c>
      <c r="C701" s="11" t="s">
        <v>2150</v>
      </c>
      <c r="D701" s="11" t="s">
        <v>2151</v>
      </c>
      <c r="E701" s="11" t="s">
        <v>2152</v>
      </c>
      <c r="F701" s="11" t="s">
        <v>126</v>
      </c>
      <c r="G701" s="11" t="s">
        <v>127</v>
      </c>
      <c r="H701" s="11" t="s">
        <v>131</v>
      </c>
      <c r="I701" s="26" t="s">
        <v>129</v>
      </c>
      <c r="J701" s="11" t="s">
        <v>130</v>
      </c>
      <c r="K701" s="13">
        <v>3.343049744</v>
      </c>
      <c r="L701" s="13">
        <v>6.1228270159999996</v>
      </c>
      <c r="M701" s="13">
        <v>231.3946</v>
      </c>
      <c r="N701" s="13">
        <v>19.397863636363599</v>
      </c>
    </row>
    <row r="702" spans="2:14" x14ac:dyDescent="0.25">
      <c r="B702" s="25">
        <v>695</v>
      </c>
      <c r="C702" s="8" t="s">
        <v>2153</v>
      </c>
      <c r="D702" s="8" t="s">
        <v>2154</v>
      </c>
      <c r="E702" s="8" t="s">
        <v>2155</v>
      </c>
      <c r="F702" s="8" t="s">
        <v>161</v>
      </c>
      <c r="G702" s="8" t="s">
        <v>127</v>
      </c>
      <c r="H702" s="8" t="s">
        <v>131</v>
      </c>
      <c r="I702" s="25" t="s">
        <v>129</v>
      </c>
      <c r="J702" s="8" t="s">
        <v>130</v>
      </c>
      <c r="K702" s="10">
        <v>3.3356234339999999</v>
      </c>
      <c r="L702" s="10">
        <v>1.665761654</v>
      </c>
      <c r="M702" s="10">
        <v>989.70119999999997</v>
      </c>
      <c r="N702" s="10">
        <v>16.579090909090901</v>
      </c>
    </row>
    <row r="703" spans="2:14" x14ac:dyDescent="0.25">
      <c r="B703" s="26">
        <v>696</v>
      </c>
      <c r="C703" s="11" t="s">
        <v>2156</v>
      </c>
      <c r="D703" s="11" t="s">
        <v>2157</v>
      </c>
      <c r="E703" s="11" t="s">
        <v>2158</v>
      </c>
      <c r="F703" s="11" t="s">
        <v>151</v>
      </c>
      <c r="G703" s="11" t="s">
        <v>127</v>
      </c>
      <c r="H703" s="11" t="s">
        <v>128</v>
      </c>
      <c r="I703" s="26" t="s">
        <v>129</v>
      </c>
      <c r="J703" s="11" t="s">
        <v>130</v>
      </c>
      <c r="K703" s="13">
        <v>3.32828159</v>
      </c>
      <c r="L703" s="13">
        <v>5.3826250499999997</v>
      </c>
      <c r="M703" s="13">
        <v>34.813299999999998</v>
      </c>
      <c r="N703" s="13">
        <v>18.4888636363636</v>
      </c>
    </row>
    <row r="704" spans="2:14" x14ac:dyDescent="0.25">
      <c r="B704" s="25">
        <v>697</v>
      </c>
      <c r="C704" s="8" t="s">
        <v>2159</v>
      </c>
      <c r="D704" s="8" t="s">
        <v>2160</v>
      </c>
      <c r="E704" s="8" t="s">
        <v>2161</v>
      </c>
      <c r="F704" s="8" t="s">
        <v>161</v>
      </c>
      <c r="G704" s="8" t="s">
        <v>127</v>
      </c>
      <c r="H704" s="8" t="s">
        <v>134</v>
      </c>
      <c r="I704" s="25" t="s">
        <v>132</v>
      </c>
      <c r="J704" s="8" t="s">
        <v>130</v>
      </c>
      <c r="K704" s="10">
        <v>3.3012150070000001</v>
      </c>
      <c r="L704" s="10">
        <v>4.2543421700000001</v>
      </c>
      <c r="M704" s="10">
        <v>2297.2404000000001</v>
      </c>
      <c r="N704" s="10">
        <v>24.597681818181801</v>
      </c>
    </row>
    <row r="705" spans="2:14" x14ac:dyDescent="0.25">
      <c r="B705" s="26">
        <v>698</v>
      </c>
      <c r="C705" s="11" t="s">
        <v>2162</v>
      </c>
      <c r="D705" s="11" t="s">
        <v>2163</v>
      </c>
      <c r="E705" s="11" t="s">
        <v>2164</v>
      </c>
      <c r="F705" s="11" t="s">
        <v>184</v>
      </c>
      <c r="G705" s="11" t="s">
        <v>127</v>
      </c>
      <c r="H705" s="11" t="s">
        <v>131</v>
      </c>
      <c r="I705" s="26" t="s">
        <v>129</v>
      </c>
      <c r="J705" s="11" t="s">
        <v>130</v>
      </c>
      <c r="K705" s="13">
        <v>3.2983682559999998</v>
      </c>
      <c r="L705" s="13">
        <v>5.5243671799999996</v>
      </c>
      <c r="M705" s="13">
        <v>338.7681</v>
      </c>
      <c r="N705" s="13">
        <v>38.866818181818203</v>
      </c>
    </row>
    <row r="706" spans="2:14" x14ac:dyDescent="0.25">
      <c r="B706" s="25">
        <v>699</v>
      </c>
      <c r="C706" s="8" t="s">
        <v>2165</v>
      </c>
      <c r="D706" s="8" t="s">
        <v>2166</v>
      </c>
      <c r="E706" s="8" t="s">
        <v>2167</v>
      </c>
      <c r="F706" s="8" t="s">
        <v>126</v>
      </c>
      <c r="G706" s="8" t="s">
        <v>127</v>
      </c>
      <c r="H706" s="8" t="s">
        <v>131</v>
      </c>
      <c r="I706" s="25" t="s">
        <v>129</v>
      </c>
      <c r="J706" s="8" t="s">
        <v>130</v>
      </c>
      <c r="K706" s="10">
        <v>3.2931217250000002</v>
      </c>
      <c r="L706" s="10">
        <v>1.764826775</v>
      </c>
      <c r="M706" s="10">
        <v>83.414500000000004</v>
      </c>
      <c r="N706" s="10">
        <v>51.380545454545498</v>
      </c>
    </row>
    <row r="707" spans="2:14" x14ac:dyDescent="0.25">
      <c r="B707" s="26">
        <v>700</v>
      </c>
      <c r="C707" s="11" t="s">
        <v>2168</v>
      </c>
      <c r="D707" s="11" t="s">
        <v>2169</v>
      </c>
      <c r="E707" s="11" t="s">
        <v>2170</v>
      </c>
      <c r="F707" s="11" t="s">
        <v>161</v>
      </c>
      <c r="G707" s="11" t="s">
        <v>127</v>
      </c>
      <c r="H707" s="11" t="s">
        <v>134</v>
      </c>
      <c r="I707" s="26" t="s">
        <v>129</v>
      </c>
      <c r="J707" s="11" t="s">
        <v>130</v>
      </c>
      <c r="K707" s="13">
        <v>3.2674128800000002</v>
      </c>
      <c r="L707" s="13">
        <v>4.7708431600000001</v>
      </c>
      <c r="M707" s="13">
        <v>333.65030000000002</v>
      </c>
      <c r="N707" s="13">
        <v>26.701772727272701</v>
      </c>
    </row>
    <row r="708" spans="2:14" x14ac:dyDescent="0.25">
      <c r="B708" s="25">
        <v>701</v>
      </c>
      <c r="C708" s="8" t="s">
        <v>2171</v>
      </c>
      <c r="D708" s="8" t="s">
        <v>2172</v>
      </c>
      <c r="E708" s="8" t="s">
        <v>2173</v>
      </c>
      <c r="F708" s="8" t="s">
        <v>126</v>
      </c>
      <c r="G708" s="8" t="s">
        <v>127</v>
      </c>
      <c r="H708" s="8" t="s">
        <v>131</v>
      </c>
      <c r="I708" s="25" t="s">
        <v>132</v>
      </c>
      <c r="J708" s="8" t="s">
        <v>130</v>
      </c>
      <c r="K708" s="10">
        <v>3.2614650950000001</v>
      </c>
      <c r="L708" s="10">
        <v>0.88834578500000005</v>
      </c>
      <c r="M708" s="10">
        <v>74.090500000000006</v>
      </c>
      <c r="N708" s="10">
        <v>30.797909090909101</v>
      </c>
    </row>
    <row r="709" spans="2:14" x14ac:dyDescent="0.25">
      <c r="B709" s="26">
        <v>702</v>
      </c>
      <c r="C709" s="11" t="s">
        <v>2174</v>
      </c>
      <c r="D709" s="11" t="s">
        <v>2175</v>
      </c>
      <c r="E709" s="11" t="s">
        <v>2176</v>
      </c>
      <c r="F709" s="11" t="s">
        <v>313</v>
      </c>
      <c r="G709" s="11" t="s">
        <v>127</v>
      </c>
      <c r="H709" s="11" t="s">
        <v>131</v>
      </c>
      <c r="I709" s="26" t="s">
        <v>129</v>
      </c>
      <c r="J709" s="11" t="s">
        <v>130</v>
      </c>
      <c r="K709" s="13">
        <v>3.24973775</v>
      </c>
      <c r="L709" s="13">
        <v>2.69661178</v>
      </c>
      <c r="M709" s="13">
        <v>158.02500000000001</v>
      </c>
      <c r="N709" s="13">
        <v>14.4638636363636</v>
      </c>
    </row>
    <row r="710" spans="2:14" x14ac:dyDescent="0.25">
      <c r="B710" s="25">
        <v>703</v>
      </c>
      <c r="C710" s="8" t="s">
        <v>2177</v>
      </c>
      <c r="D710" s="8" t="s">
        <v>2178</v>
      </c>
      <c r="E710" s="8" t="s">
        <v>2179</v>
      </c>
      <c r="F710" s="8" t="s">
        <v>161</v>
      </c>
      <c r="G710" s="8" t="s">
        <v>127</v>
      </c>
      <c r="H710" s="8" t="s">
        <v>134</v>
      </c>
      <c r="I710" s="25" t="s">
        <v>132</v>
      </c>
      <c r="J710" s="8" t="s">
        <v>130</v>
      </c>
      <c r="K710" s="10">
        <v>3.2421223389999998</v>
      </c>
      <c r="L710" s="10">
        <v>2.2572939994999999</v>
      </c>
      <c r="M710" s="10">
        <v>13.123799999999999</v>
      </c>
      <c r="N710" s="10">
        <v>14.6874090909091</v>
      </c>
    </row>
    <row r="711" spans="2:14" x14ac:dyDescent="0.25">
      <c r="B711" s="26">
        <v>704</v>
      </c>
      <c r="C711" s="11" t="s">
        <v>2180</v>
      </c>
      <c r="D711" s="11" t="s">
        <v>2181</v>
      </c>
      <c r="E711" s="11" t="s">
        <v>2182</v>
      </c>
      <c r="F711" s="11" t="s">
        <v>133</v>
      </c>
      <c r="G711" s="11" t="s">
        <v>127</v>
      </c>
      <c r="H711" s="11" t="s">
        <v>128</v>
      </c>
      <c r="I711" s="26" t="s">
        <v>132</v>
      </c>
      <c r="J711" s="11" t="s">
        <v>130</v>
      </c>
      <c r="K711" s="13">
        <v>3.2228882799999998</v>
      </c>
      <c r="L711" s="13">
        <v>1.8742774600000001</v>
      </c>
      <c r="M711" s="13">
        <v>174.23750000000001</v>
      </c>
      <c r="N711" s="13">
        <v>11.781000000000001</v>
      </c>
    </row>
    <row r="712" spans="2:14" x14ac:dyDescent="0.25">
      <c r="B712" s="25">
        <v>705</v>
      </c>
      <c r="C712" s="8" t="s">
        <v>2183</v>
      </c>
      <c r="D712" s="8" t="s">
        <v>2184</v>
      </c>
      <c r="E712" s="8" t="s">
        <v>2185</v>
      </c>
      <c r="F712" s="8" t="s">
        <v>200</v>
      </c>
      <c r="G712" s="8" t="s">
        <v>127</v>
      </c>
      <c r="H712" s="8" t="s">
        <v>134</v>
      </c>
      <c r="I712" s="25" t="s">
        <v>129</v>
      </c>
      <c r="J712" s="8" t="s">
        <v>130</v>
      </c>
      <c r="K712" s="10">
        <v>3.2226084899999998</v>
      </c>
      <c r="L712" s="10">
        <v>6.4760484699999994</v>
      </c>
      <c r="M712" s="10">
        <v>150.00649999999999</v>
      </c>
      <c r="N712" s="10">
        <v>11.153909090909099</v>
      </c>
    </row>
    <row r="713" spans="2:14" x14ac:dyDescent="0.25">
      <c r="B713" s="26">
        <v>706</v>
      </c>
      <c r="C713" s="11" t="s">
        <v>2186</v>
      </c>
      <c r="D713" s="11" t="s">
        <v>2187</v>
      </c>
      <c r="E713" s="11" t="s">
        <v>2188</v>
      </c>
      <c r="F713" s="11" t="s">
        <v>291</v>
      </c>
      <c r="G713" s="11" t="s">
        <v>127</v>
      </c>
      <c r="H713" s="11" t="s">
        <v>131</v>
      </c>
      <c r="I713" s="26" t="s">
        <v>132</v>
      </c>
      <c r="J713" s="11" t="s">
        <v>130</v>
      </c>
      <c r="K713" s="13">
        <v>3.2155857719999998</v>
      </c>
      <c r="L713" s="13">
        <v>1.9484411859999999</v>
      </c>
      <c r="M713" s="13">
        <v>72.846199999999996</v>
      </c>
      <c r="N713" s="13">
        <v>18.2566363636364</v>
      </c>
    </row>
    <row r="714" spans="2:14" x14ac:dyDescent="0.25">
      <c r="B714" s="25">
        <v>707</v>
      </c>
      <c r="C714" s="8" t="s">
        <v>2189</v>
      </c>
      <c r="D714" s="8" t="s">
        <v>2190</v>
      </c>
      <c r="E714" s="8" t="s">
        <v>2191</v>
      </c>
      <c r="F714" s="8" t="s">
        <v>126</v>
      </c>
      <c r="G714" s="8" t="s">
        <v>127</v>
      </c>
      <c r="H714" s="8" t="s">
        <v>128</v>
      </c>
      <c r="I714" s="25" t="s">
        <v>132</v>
      </c>
      <c r="J714" s="8" t="s">
        <v>130</v>
      </c>
      <c r="K714" s="10">
        <v>3.2056615800000001</v>
      </c>
      <c r="L714" s="10">
        <v>2.2758539999999998</v>
      </c>
      <c r="M714" s="10">
        <v>285.95460000000003</v>
      </c>
      <c r="N714" s="10">
        <v>24.487818181818199</v>
      </c>
    </row>
    <row r="715" spans="2:14" x14ac:dyDescent="0.25">
      <c r="B715" s="26">
        <v>708</v>
      </c>
      <c r="C715" s="11" t="s">
        <v>2192</v>
      </c>
      <c r="D715" s="11" t="s">
        <v>2193</v>
      </c>
      <c r="E715" s="11" t="s">
        <v>2194</v>
      </c>
      <c r="F715" s="11" t="s">
        <v>171</v>
      </c>
      <c r="G715" s="11" t="s">
        <v>127</v>
      </c>
      <c r="H715" s="11" t="s">
        <v>131</v>
      </c>
      <c r="I715" s="26" t="s">
        <v>132</v>
      </c>
      <c r="J715" s="11" t="s">
        <v>130</v>
      </c>
      <c r="K715" s="13">
        <v>3.20424248</v>
      </c>
      <c r="L715" s="13">
        <v>2.75519918</v>
      </c>
      <c r="M715" s="13">
        <v>205.821</v>
      </c>
      <c r="N715" s="13">
        <v>13.612</v>
      </c>
    </row>
    <row r="716" spans="2:14" x14ac:dyDescent="0.25">
      <c r="B716" s="25">
        <v>709</v>
      </c>
      <c r="C716" s="8" t="s">
        <v>2195</v>
      </c>
      <c r="D716" s="8" t="s">
        <v>2196</v>
      </c>
      <c r="E716" s="8" t="s">
        <v>2197</v>
      </c>
      <c r="F716" s="8" t="s">
        <v>126</v>
      </c>
      <c r="G716" s="8" t="s">
        <v>127</v>
      </c>
      <c r="H716" s="8" t="s">
        <v>128</v>
      </c>
      <c r="I716" s="25" t="s">
        <v>129</v>
      </c>
      <c r="J716" s="8" t="s">
        <v>130</v>
      </c>
      <c r="K716" s="10">
        <v>3.1919603369999998</v>
      </c>
      <c r="L716" s="10">
        <v>3.9341650370000001</v>
      </c>
      <c r="M716" s="10">
        <v>156.26480000000001</v>
      </c>
      <c r="N716" s="10">
        <v>23.098500000000001</v>
      </c>
    </row>
    <row r="717" spans="2:14" x14ac:dyDescent="0.25">
      <c r="B717" s="26">
        <v>710</v>
      </c>
      <c r="C717" s="11" t="s">
        <v>2198</v>
      </c>
      <c r="D717" s="11" t="s">
        <v>2199</v>
      </c>
      <c r="E717" s="11" t="s">
        <v>2200</v>
      </c>
      <c r="F717" s="11" t="s">
        <v>200</v>
      </c>
      <c r="G717" s="11" t="s">
        <v>127</v>
      </c>
      <c r="H717" s="11" t="s">
        <v>128</v>
      </c>
      <c r="I717" s="26" t="s">
        <v>132</v>
      </c>
      <c r="J717" s="11" t="s">
        <v>130</v>
      </c>
      <c r="K717" s="13">
        <v>3.1763396005</v>
      </c>
      <c r="L717" s="13">
        <v>1.2804866005</v>
      </c>
      <c r="M717" s="13">
        <v>288.47390000000001</v>
      </c>
      <c r="N717" s="13">
        <v>83.897272727272707</v>
      </c>
    </row>
    <row r="718" spans="2:14" x14ac:dyDescent="0.25">
      <c r="B718" s="25">
        <v>711</v>
      </c>
      <c r="C718" s="8" t="s">
        <v>2201</v>
      </c>
      <c r="D718" s="8" t="s">
        <v>2202</v>
      </c>
      <c r="E718" s="8" t="s">
        <v>2203</v>
      </c>
      <c r="F718" s="8" t="s">
        <v>126</v>
      </c>
      <c r="G718" s="8" t="s">
        <v>127</v>
      </c>
      <c r="H718" s="8" t="s">
        <v>131</v>
      </c>
      <c r="I718" s="25" t="s">
        <v>132</v>
      </c>
      <c r="J718" s="8" t="s">
        <v>130</v>
      </c>
      <c r="K718" s="10">
        <v>3.1707812099999999</v>
      </c>
      <c r="L718" s="10">
        <v>2.8848548799999998</v>
      </c>
      <c r="M718" s="10">
        <v>299.55770000000001</v>
      </c>
      <c r="N718" s="10">
        <v>39.214454545454501</v>
      </c>
    </row>
    <row r="719" spans="2:14" x14ac:dyDescent="0.25">
      <c r="B719" s="26">
        <v>712</v>
      </c>
      <c r="C719" s="11" t="s">
        <v>2204</v>
      </c>
      <c r="D719" s="11" t="s">
        <v>2205</v>
      </c>
      <c r="E719" s="11" t="s">
        <v>2206</v>
      </c>
      <c r="F719" s="11" t="s">
        <v>161</v>
      </c>
      <c r="G719" s="11" t="s">
        <v>127</v>
      </c>
      <c r="H719" s="11" t="s">
        <v>134</v>
      </c>
      <c r="I719" s="26" t="s">
        <v>132</v>
      </c>
      <c r="J719" s="11" t="s">
        <v>130</v>
      </c>
      <c r="K719" s="13">
        <v>3.1656504399999998</v>
      </c>
      <c r="L719" s="13">
        <v>3.76601294</v>
      </c>
      <c r="M719" s="13">
        <v>303.16309999999999</v>
      </c>
      <c r="N719" s="13">
        <v>25.193818181818202</v>
      </c>
    </row>
    <row r="720" spans="2:14" x14ac:dyDescent="0.25">
      <c r="B720" s="25">
        <v>713</v>
      </c>
      <c r="C720" s="8" t="s">
        <v>2207</v>
      </c>
      <c r="D720" s="8" t="s">
        <v>2208</v>
      </c>
      <c r="E720" s="8" t="s">
        <v>2209</v>
      </c>
      <c r="F720" s="8" t="s">
        <v>161</v>
      </c>
      <c r="G720" s="8" t="s">
        <v>127</v>
      </c>
      <c r="H720" s="8" t="s">
        <v>134</v>
      </c>
      <c r="I720" s="25" t="s">
        <v>129</v>
      </c>
      <c r="J720" s="8" t="s">
        <v>130</v>
      </c>
      <c r="K720" s="10">
        <v>3.1466429499999999</v>
      </c>
      <c r="L720" s="10">
        <v>4.23312065</v>
      </c>
      <c r="M720" s="10">
        <v>141.72399999999999</v>
      </c>
      <c r="N720" s="10">
        <v>44.617727272727301</v>
      </c>
    </row>
    <row r="721" spans="2:14" x14ac:dyDescent="0.25">
      <c r="B721" s="26">
        <v>714</v>
      </c>
      <c r="C721" s="11" t="s">
        <v>2210</v>
      </c>
      <c r="D721" s="11" t="s">
        <v>2211</v>
      </c>
      <c r="E721" s="11" t="s">
        <v>2212</v>
      </c>
      <c r="F721" s="11" t="s">
        <v>161</v>
      </c>
      <c r="G721" s="11" t="s">
        <v>127</v>
      </c>
      <c r="H721" s="11" t="s">
        <v>128</v>
      </c>
      <c r="I721" s="26" t="s">
        <v>129</v>
      </c>
      <c r="J721" s="11" t="s">
        <v>130</v>
      </c>
      <c r="K721" s="13">
        <v>3.1441938980000002</v>
      </c>
      <c r="L721" s="13">
        <v>0.39512187399999998</v>
      </c>
      <c r="M721" s="13">
        <v>1129.6749</v>
      </c>
      <c r="N721" s="13">
        <v>20.556818181818201</v>
      </c>
    </row>
    <row r="722" spans="2:14" x14ac:dyDescent="0.25">
      <c r="B722" s="25">
        <v>715</v>
      </c>
      <c r="C722" s="8" t="s">
        <v>2213</v>
      </c>
      <c r="D722" s="8" t="s">
        <v>2214</v>
      </c>
      <c r="E722" s="8" t="s">
        <v>2215</v>
      </c>
      <c r="F722" s="8" t="s">
        <v>126</v>
      </c>
      <c r="G722" s="8" t="s">
        <v>127</v>
      </c>
      <c r="H722" s="8" t="s">
        <v>128</v>
      </c>
      <c r="I722" s="25" t="s">
        <v>132</v>
      </c>
      <c r="J722" s="8" t="s">
        <v>130</v>
      </c>
      <c r="K722" s="10">
        <v>3.1252288566000002</v>
      </c>
      <c r="L722" s="10">
        <v>0.625417059</v>
      </c>
      <c r="M722" s="10">
        <v>27.029800000000002</v>
      </c>
      <c r="N722" s="10">
        <v>19.143227272727302</v>
      </c>
    </row>
    <row r="723" spans="2:14" x14ac:dyDescent="0.25">
      <c r="B723" s="26">
        <v>716</v>
      </c>
      <c r="C723" s="11" t="s">
        <v>2216</v>
      </c>
      <c r="D723" s="11" t="s">
        <v>2217</v>
      </c>
      <c r="E723" s="11" t="s">
        <v>2218</v>
      </c>
      <c r="F723" s="11" t="s">
        <v>161</v>
      </c>
      <c r="G723" s="11" t="s">
        <v>127</v>
      </c>
      <c r="H723" s="11" t="s">
        <v>134</v>
      </c>
      <c r="I723" s="26" t="s">
        <v>129</v>
      </c>
      <c r="J723" s="11" t="s">
        <v>130</v>
      </c>
      <c r="K723" s="13">
        <v>3.1162911950000001</v>
      </c>
      <c r="L723" s="13">
        <v>1.86421755</v>
      </c>
      <c r="M723" s="13">
        <v>62.073099999999997</v>
      </c>
      <c r="N723" s="13">
        <v>102.589363636364</v>
      </c>
    </row>
    <row r="724" spans="2:14" x14ac:dyDescent="0.25">
      <c r="B724" s="25">
        <v>717</v>
      </c>
      <c r="C724" s="8" t="s">
        <v>2219</v>
      </c>
      <c r="D724" s="8" t="s">
        <v>2220</v>
      </c>
      <c r="E724" s="8" t="s">
        <v>2221</v>
      </c>
      <c r="F724" s="8" t="s">
        <v>161</v>
      </c>
      <c r="G724" s="8" t="s">
        <v>127</v>
      </c>
      <c r="H724" s="8" t="s">
        <v>131</v>
      </c>
      <c r="I724" s="25" t="s">
        <v>132</v>
      </c>
      <c r="J724" s="8" t="s">
        <v>130</v>
      </c>
      <c r="K724" s="10">
        <v>3.0957701200000001</v>
      </c>
      <c r="L724" s="10">
        <v>4.3221003600000003</v>
      </c>
      <c r="M724" s="10">
        <v>102.00879999999999</v>
      </c>
      <c r="N724" s="10">
        <v>34.546681818181803</v>
      </c>
    </row>
    <row r="725" spans="2:14" x14ac:dyDescent="0.25">
      <c r="B725" s="26">
        <v>718</v>
      </c>
      <c r="C725" s="11" t="s">
        <v>2222</v>
      </c>
      <c r="D725" s="11" t="s">
        <v>2223</v>
      </c>
      <c r="E725" s="11" t="s">
        <v>2224</v>
      </c>
      <c r="F725" s="11" t="s">
        <v>161</v>
      </c>
      <c r="G725" s="11" t="s">
        <v>127</v>
      </c>
      <c r="H725" s="11" t="s">
        <v>131</v>
      </c>
      <c r="I725" s="26" t="s">
        <v>129</v>
      </c>
      <c r="J725" s="11" t="s">
        <v>130</v>
      </c>
      <c r="K725" s="13">
        <v>3.0938517929999998</v>
      </c>
      <c r="L725" s="13">
        <v>1.8982697854999999</v>
      </c>
      <c r="M725" s="13">
        <v>14.954599999999999</v>
      </c>
      <c r="N725" s="13">
        <v>17.601363636363601</v>
      </c>
    </row>
    <row r="726" spans="2:14" x14ac:dyDescent="0.25">
      <c r="B726" s="25">
        <v>719</v>
      </c>
      <c r="C726" s="8" t="s">
        <v>2225</v>
      </c>
      <c r="D726" s="8" t="s">
        <v>2226</v>
      </c>
      <c r="E726" s="8" t="s">
        <v>2227</v>
      </c>
      <c r="F726" s="8" t="s">
        <v>804</v>
      </c>
      <c r="G726" s="8" t="s">
        <v>127</v>
      </c>
      <c r="H726" s="8" t="s">
        <v>134</v>
      </c>
      <c r="I726" s="25" t="s">
        <v>129</v>
      </c>
      <c r="J726" s="8" t="s">
        <v>130</v>
      </c>
      <c r="K726" s="10">
        <v>3.0908132595</v>
      </c>
      <c r="L726" s="10">
        <v>1.7306438884999999</v>
      </c>
      <c r="M726" s="10">
        <v>325.1943</v>
      </c>
      <c r="N726" s="10">
        <v>13.5800454545455</v>
      </c>
    </row>
    <row r="727" spans="2:14" x14ac:dyDescent="0.25">
      <c r="B727" s="26">
        <v>720</v>
      </c>
      <c r="C727" s="11" t="s">
        <v>2228</v>
      </c>
      <c r="D727" s="11" t="s">
        <v>2229</v>
      </c>
      <c r="E727" s="11" t="s">
        <v>2230</v>
      </c>
      <c r="F727" s="11" t="s">
        <v>133</v>
      </c>
      <c r="G727" s="11" t="s">
        <v>127</v>
      </c>
      <c r="H727" s="11" t="s">
        <v>128</v>
      </c>
      <c r="I727" s="26" t="s">
        <v>132</v>
      </c>
      <c r="J727" s="11" t="s">
        <v>130</v>
      </c>
      <c r="K727" s="13">
        <v>3.089745964</v>
      </c>
      <c r="L727" s="13">
        <v>1.1175258320000001</v>
      </c>
      <c r="M727" s="13">
        <v>63.399799999999999</v>
      </c>
      <c r="N727" s="13">
        <v>21.302363636363602</v>
      </c>
    </row>
    <row r="728" spans="2:14" x14ac:dyDescent="0.25">
      <c r="B728" s="25">
        <v>721</v>
      </c>
      <c r="C728" s="8" t="s">
        <v>2231</v>
      </c>
      <c r="D728" s="8" t="s">
        <v>2232</v>
      </c>
      <c r="E728" s="8" t="s">
        <v>2233</v>
      </c>
      <c r="F728" s="8" t="s">
        <v>200</v>
      </c>
      <c r="G728" s="8" t="s">
        <v>127</v>
      </c>
      <c r="H728" s="8" t="s">
        <v>134</v>
      </c>
      <c r="I728" s="25" t="s">
        <v>129</v>
      </c>
      <c r="J728" s="8" t="s">
        <v>130</v>
      </c>
      <c r="K728" s="10">
        <v>3.0864481800000001</v>
      </c>
      <c r="L728" s="10">
        <v>3.1262220699999999</v>
      </c>
      <c r="M728" s="10">
        <v>624.68740000000003</v>
      </c>
      <c r="N728" s="10">
        <v>38.3704545454545</v>
      </c>
    </row>
    <row r="729" spans="2:14" x14ac:dyDescent="0.25">
      <c r="B729" s="26">
        <v>722</v>
      </c>
      <c r="C729" s="11" t="s">
        <v>2234</v>
      </c>
      <c r="D729" s="11" t="s">
        <v>2235</v>
      </c>
      <c r="E729" s="11" t="s">
        <v>2236</v>
      </c>
      <c r="F729" s="11" t="s">
        <v>126</v>
      </c>
      <c r="G729" s="11" t="s">
        <v>127</v>
      </c>
      <c r="H729" s="11" t="s">
        <v>128</v>
      </c>
      <c r="I729" s="26" t="s">
        <v>132</v>
      </c>
      <c r="J729" s="11" t="s">
        <v>130</v>
      </c>
      <c r="K729" s="13">
        <v>3.0860330299999998</v>
      </c>
      <c r="L729" s="13">
        <v>11.518978445</v>
      </c>
      <c r="M729" s="13">
        <v>534.31629999999996</v>
      </c>
      <c r="N729" s="13">
        <v>12.8846818181818</v>
      </c>
    </row>
    <row r="730" spans="2:14" x14ac:dyDescent="0.25">
      <c r="B730" s="25">
        <v>723</v>
      </c>
      <c r="C730" s="8" t="s">
        <v>2237</v>
      </c>
      <c r="D730" s="8" t="s">
        <v>2238</v>
      </c>
      <c r="E730" s="8" t="s">
        <v>2239</v>
      </c>
      <c r="F730" s="8" t="s">
        <v>161</v>
      </c>
      <c r="G730" s="8" t="s">
        <v>127</v>
      </c>
      <c r="H730" s="8" t="s">
        <v>134</v>
      </c>
      <c r="I730" s="25" t="s">
        <v>129</v>
      </c>
      <c r="J730" s="8" t="s">
        <v>130</v>
      </c>
      <c r="K730" s="10">
        <v>3.0842622049999999</v>
      </c>
      <c r="L730" s="10">
        <v>2.94217277</v>
      </c>
      <c r="M730" s="10">
        <v>703.24739999999997</v>
      </c>
      <c r="N730" s="10">
        <v>24.701181818181801</v>
      </c>
    </row>
    <row r="731" spans="2:14" x14ac:dyDescent="0.25">
      <c r="B731" s="26">
        <v>724</v>
      </c>
      <c r="C731" s="11" t="s">
        <v>2240</v>
      </c>
      <c r="D731" s="11" t="s">
        <v>2241</v>
      </c>
      <c r="E731" s="11" t="s">
        <v>2242</v>
      </c>
      <c r="F731" s="11" t="s">
        <v>126</v>
      </c>
      <c r="G731" s="11" t="s">
        <v>127</v>
      </c>
      <c r="H731" s="11" t="s">
        <v>131</v>
      </c>
      <c r="I731" s="26" t="s">
        <v>129</v>
      </c>
      <c r="J731" s="11" t="s">
        <v>2243</v>
      </c>
      <c r="K731" s="13">
        <v>3.0750395092010501</v>
      </c>
      <c r="L731" s="13">
        <v>0.78170294887334402</v>
      </c>
      <c r="M731" s="13">
        <v>472.18599999999998</v>
      </c>
      <c r="N731" s="13">
        <v>20.839363636363601</v>
      </c>
    </row>
    <row r="732" spans="2:14" x14ac:dyDescent="0.25">
      <c r="B732" s="25">
        <v>725</v>
      </c>
      <c r="C732" s="8" t="s">
        <v>2244</v>
      </c>
      <c r="D732" s="8" t="s">
        <v>2245</v>
      </c>
      <c r="E732" s="8" t="s">
        <v>2246</v>
      </c>
      <c r="F732" s="8" t="s">
        <v>133</v>
      </c>
      <c r="G732" s="8" t="s">
        <v>127</v>
      </c>
      <c r="H732" s="8" t="s">
        <v>131</v>
      </c>
      <c r="I732" s="25" t="s">
        <v>129</v>
      </c>
      <c r="J732" s="8" t="s">
        <v>130</v>
      </c>
      <c r="K732" s="10">
        <v>3.074557805</v>
      </c>
      <c r="L732" s="10">
        <v>1.1830860400000001</v>
      </c>
      <c r="M732" s="10">
        <v>67.026300000000006</v>
      </c>
      <c r="N732" s="10">
        <v>26.053818181818201</v>
      </c>
    </row>
    <row r="733" spans="2:14" x14ac:dyDescent="0.25">
      <c r="B733" s="26">
        <v>726</v>
      </c>
      <c r="C733" s="11" t="s">
        <v>2247</v>
      </c>
      <c r="D733" s="11" t="s">
        <v>2248</v>
      </c>
      <c r="E733" s="11" t="s">
        <v>2249</v>
      </c>
      <c r="F733" s="11" t="s">
        <v>126</v>
      </c>
      <c r="G733" s="11" t="s">
        <v>127</v>
      </c>
      <c r="H733" s="11" t="s">
        <v>131</v>
      </c>
      <c r="I733" s="26" t="s">
        <v>132</v>
      </c>
      <c r="J733" s="11" t="s">
        <v>130</v>
      </c>
      <c r="K733" s="13">
        <v>3.071477475</v>
      </c>
      <c r="L733" s="13">
        <v>1.4959399449999999</v>
      </c>
      <c r="M733" s="13">
        <v>96.636600000000001</v>
      </c>
      <c r="N733" s="13">
        <v>14.8231818181818</v>
      </c>
    </row>
    <row r="734" spans="2:14" x14ac:dyDescent="0.25">
      <c r="B734" s="25">
        <v>727</v>
      </c>
      <c r="C734" s="8" t="s">
        <v>2250</v>
      </c>
      <c r="D734" s="8" t="s">
        <v>2251</v>
      </c>
      <c r="E734" s="8" t="s">
        <v>2252</v>
      </c>
      <c r="F734" s="8" t="s">
        <v>291</v>
      </c>
      <c r="G734" s="8" t="s">
        <v>127</v>
      </c>
      <c r="H734" s="8" t="s">
        <v>131</v>
      </c>
      <c r="I734" s="25" t="s">
        <v>132</v>
      </c>
      <c r="J734" s="8" t="s">
        <v>130</v>
      </c>
      <c r="K734" s="10">
        <v>3.0631688119999998</v>
      </c>
      <c r="L734" s="10">
        <v>2.2523995179999998</v>
      </c>
      <c r="M734" s="10">
        <v>217.1234</v>
      </c>
      <c r="N734" s="10">
        <v>26.4472272727273</v>
      </c>
    </row>
    <row r="735" spans="2:14" x14ac:dyDescent="0.25">
      <c r="B735" s="26">
        <v>728</v>
      </c>
      <c r="C735" s="11" t="s">
        <v>2253</v>
      </c>
      <c r="D735" s="11" t="s">
        <v>2254</v>
      </c>
      <c r="E735" s="11" t="s">
        <v>2255</v>
      </c>
      <c r="F735" s="11" t="s">
        <v>313</v>
      </c>
      <c r="G735" s="11" t="s">
        <v>127</v>
      </c>
      <c r="H735" s="11" t="s">
        <v>128</v>
      </c>
      <c r="I735" s="26" t="s">
        <v>132</v>
      </c>
      <c r="J735" s="11" t="s">
        <v>130</v>
      </c>
      <c r="K735" s="13">
        <v>3.0464209800000002</v>
      </c>
      <c r="L735" s="13">
        <v>2.2755900539999998</v>
      </c>
      <c r="M735" s="13">
        <v>429.10120000000001</v>
      </c>
      <c r="N735" s="13">
        <v>14.8199545454545</v>
      </c>
    </row>
    <row r="736" spans="2:14" x14ac:dyDescent="0.25">
      <c r="B736" s="25">
        <v>729</v>
      </c>
      <c r="C736" s="8" t="s">
        <v>2256</v>
      </c>
      <c r="D736" s="8" t="s">
        <v>2257</v>
      </c>
      <c r="E736" s="8" t="s">
        <v>2258</v>
      </c>
      <c r="F736" s="8" t="s">
        <v>133</v>
      </c>
      <c r="G736" s="8" t="s">
        <v>127</v>
      </c>
      <c r="H736" s="8" t="s">
        <v>128</v>
      </c>
      <c r="I736" s="25" t="s">
        <v>132</v>
      </c>
      <c r="J736" s="8" t="s">
        <v>130</v>
      </c>
      <c r="K736" s="10">
        <v>3.0416496335000001</v>
      </c>
      <c r="L736" s="10">
        <v>2.2551537635000001</v>
      </c>
      <c r="M736" s="10">
        <v>337.71780000000001</v>
      </c>
      <c r="N736" s="10">
        <v>23.862818181818199</v>
      </c>
    </row>
    <row r="737" spans="2:14" x14ac:dyDescent="0.25">
      <c r="B737" s="26">
        <v>730</v>
      </c>
      <c r="C737" s="11" t="s">
        <v>2259</v>
      </c>
      <c r="D737" s="11" t="s">
        <v>2260</v>
      </c>
      <c r="E737" s="11" t="s">
        <v>2261</v>
      </c>
      <c r="F737" s="11" t="s">
        <v>161</v>
      </c>
      <c r="G737" s="11" t="s">
        <v>127</v>
      </c>
      <c r="H737" s="11" t="s">
        <v>131</v>
      </c>
      <c r="I737" s="26" t="s">
        <v>132</v>
      </c>
      <c r="J737" s="11" t="s">
        <v>130</v>
      </c>
      <c r="K737" s="13">
        <v>3.0407420319999998</v>
      </c>
      <c r="L737" s="13">
        <v>0.71151606700000003</v>
      </c>
      <c r="M737" s="13">
        <v>11.077299999999999</v>
      </c>
      <c r="N737" s="13">
        <v>13.2961818181818</v>
      </c>
    </row>
    <row r="738" spans="2:14" x14ac:dyDescent="0.25">
      <c r="B738" s="25">
        <v>731</v>
      </c>
      <c r="C738" s="8" t="s">
        <v>2262</v>
      </c>
      <c r="D738" s="8" t="s">
        <v>2263</v>
      </c>
      <c r="E738" s="8" t="s">
        <v>2264</v>
      </c>
      <c r="F738" s="8" t="s">
        <v>133</v>
      </c>
      <c r="G738" s="8" t="s">
        <v>127</v>
      </c>
      <c r="H738" s="8" t="s">
        <v>128</v>
      </c>
      <c r="I738" s="25" t="s">
        <v>132</v>
      </c>
      <c r="J738" s="8" t="s">
        <v>130</v>
      </c>
      <c r="K738" s="10">
        <v>3.021845415</v>
      </c>
      <c r="L738" s="10">
        <v>3.82032901</v>
      </c>
      <c r="M738" s="10">
        <v>191.1062</v>
      </c>
      <c r="N738" s="10">
        <v>11.279545454545501</v>
      </c>
    </row>
    <row r="739" spans="2:14" x14ac:dyDescent="0.25">
      <c r="B739" s="26">
        <v>732</v>
      </c>
      <c r="C739" s="11" t="s">
        <v>2265</v>
      </c>
      <c r="D739" s="11" t="s">
        <v>2266</v>
      </c>
      <c r="E739" s="11" t="s">
        <v>2267</v>
      </c>
      <c r="F739" s="11" t="s">
        <v>171</v>
      </c>
      <c r="G739" s="11" t="s">
        <v>127</v>
      </c>
      <c r="H739" s="11" t="s">
        <v>131</v>
      </c>
      <c r="I739" s="26" t="s">
        <v>132</v>
      </c>
      <c r="J739" s="11" t="s">
        <v>130</v>
      </c>
      <c r="K739" s="13">
        <v>3.0155216560000002</v>
      </c>
      <c r="L739" s="13">
        <v>3.8052172899999999</v>
      </c>
      <c r="M739" s="13">
        <v>578.72439999999995</v>
      </c>
      <c r="N739" s="13">
        <v>19.569681818181799</v>
      </c>
    </row>
    <row r="740" spans="2:14" x14ac:dyDescent="0.25">
      <c r="B740" s="25">
        <v>733</v>
      </c>
      <c r="C740" s="8" t="s">
        <v>2268</v>
      </c>
      <c r="D740" s="8" t="s">
        <v>2269</v>
      </c>
      <c r="E740" s="8" t="s">
        <v>2270</v>
      </c>
      <c r="F740" s="8" t="s">
        <v>200</v>
      </c>
      <c r="G740" s="8" t="s">
        <v>127</v>
      </c>
      <c r="H740" s="8" t="s">
        <v>131</v>
      </c>
      <c r="I740" s="25" t="s">
        <v>129</v>
      </c>
      <c r="J740" s="8" t="s">
        <v>130</v>
      </c>
      <c r="K740" s="10">
        <v>3.0142689800000002</v>
      </c>
      <c r="L740" s="10">
        <v>1.8163533999999999</v>
      </c>
      <c r="M740" s="10">
        <v>1006.5955</v>
      </c>
      <c r="N740" s="10">
        <v>23.835045454545501</v>
      </c>
    </row>
    <row r="741" spans="2:14" x14ac:dyDescent="0.25">
      <c r="B741" s="26">
        <v>734</v>
      </c>
      <c r="C741" s="11" t="s">
        <v>2271</v>
      </c>
      <c r="D741" s="11" t="s">
        <v>2272</v>
      </c>
      <c r="E741" s="11" t="s">
        <v>2273</v>
      </c>
      <c r="F741" s="11" t="s">
        <v>200</v>
      </c>
      <c r="G741" s="11" t="s">
        <v>517</v>
      </c>
      <c r="H741" s="11" t="s">
        <v>131</v>
      </c>
      <c r="I741" s="26" t="s">
        <v>129</v>
      </c>
      <c r="J741" s="11" t="s">
        <v>130</v>
      </c>
      <c r="K741" s="13">
        <v>3.0105256159999998</v>
      </c>
      <c r="L741" s="13">
        <v>1.3027982E-3</v>
      </c>
      <c r="M741" s="13">
        <v>13.0253</v>
      </c>
      <c r="N741" s="13">
        <v>36.123227272727298</v>
      </c>
    </row>
    <row r="742" spans="2:14" x14ac:dyDescent="0.25">
      <c r="B742" s="25">
        <v>735</v>
      </c>
      <c r="C742" s="8" t="s">
        <v>2274</v>
      </c>
      <c r="D742" s="8" t="s">
        <v>2275</v>
      </c>
      <c r="E742" s="8" t="s">
        <v>2276</v>
      </c>
      <c r="F742" s="8" t="s">
        <v>126</v>
      </c>
      <c r="G742" s="8" t="s">
        <v>127</v>
      </c>
      <c r="H742" s="8" t="s">
        <v>131</v>
      </c>
      <c r="I742" s="25" t="s">
        <v>132</v>
      </c>
      <c r="J742" s="8" t="s">
        <v>130</v>
      </c>
      <c r="K742" s="10">
        <v>2.999928476</v>
      </c>
      <c r="L742" s="10">
        <v>1.761206949</v>
      </c>
      <c r="M742" s="10">
        <v>61.446199999999997</v>
      </c>
      <c r="N742" s="10">
        <v>25.9434090909091</v>
      </c>
    </row>
    <row r="743" spans="2:14" x14ac:dyDescent="0.25">
      <c r="B743" s="26">
        <v>736</v>
      </c>
      <c r="C743" s="11" t="s">
        <v>2277</v>
      </c>
      <c r="D743" s="11" t="s">
        <v>2278</v>
      </c>
      <c r="E743" s="11" t="s">
        <v>2279</v>
      </c>
      <c r="F743" s="11" t="s">
        <v>161</v>
      </c>
      <c r="G743" s="11" t="s">
        <v>127</v>
      </c>
      <c r="H743" s="11" t="s">
        <v>131</v>
      </c>
      <c r="I743" s="26" t="s">
        <v>129</v>
      </c>
      <c r="J743" s="11" t="s">
        <v>130</v>
      </c>
      <c r="K743" s="13">
        <v>2.9895862499999999</v>
      </c>
      <c r="L743" s="13">
        <v>0.49105490000000002</v>
      </c>
      <c r="M743" s="13">
        <v>1199.1027999999999</v>
      </c>
      <c r="N743" s="13">
        <v>11.2538181818182</v>
      </c>
    </row>
    <row r="744" spans="2:14" x14ac:dyDescent="0.25">
      <c r="B744" s="25">
        <v>737</v>
      </c>
      <c r="C744" s="8" t="s">
        <v>2280</v>
      </c>
      <c r="D744" s="8" t="s">
        <v>2281</v>
      </c>
      <c r="E744" s="8" t="s">
        <v>2282</v>
      </c>
      <c r="F744" s="8" t="s">
        <v>161</v>
      </c>
      <c r="G744" s="8" t="s">
        <v>127</v>
      </c>
      <c r="H744" s="8" t="s">
        <v>131</v>
      </c>
      <c r="I744" s="25" t="s">
        <v>129</v>
      </c>
      <c r="J744" s="8" t="s">
        <v>130</v>
      </c>
      <c r="K744" s="10">
        <v>2.9865126700000002</v>
      </c>
      <c r="L744" s="10">
        <v>1.3963374799999999</v>
      </c>
      <c r="M744" s="10">
        <v>189.11879999999999</v>
      </c>
      <c r="N744" s="10">
        <v>17.0030454545455</v>
      </c>
    </row>
    <row r="745" spans="2:14" x14ac:dyDescent="0.25">
      <c r="B745" s="26">
        <v>738</v>
      </c>
      <c r="C745" s="11" t="s">
        <v>2283</v>
      </c>
      <c r="D745" s="11" t="s">
        <v>2284</v>
      </c>
      <c r="E745" s="11" t="s">
        <v>2285</v>
      </c>
      <c r="F745" s="11" t="s">
        <v>126</v>
      </c>
      <c r="G745" s="11" t="s">
        <v>127</v>
      </c>
      <c r="H745" s="11" t="s">
        <v>128</v>
      </c>
      <c r="I745" s="26" t="s">
        <v>132</v>
      </c>
      <c r="J745" s="11" t="s">
        <v>130</v>
      </c>
      <c r="K745" s="13">
        <v>2.974550416</v>
      </c>
      <c r="L745" s="13">
        <v>2.3873070099999998</v>
      </c>
      <c r="M745" s="13">
        <v>383.06650000000002</v>
      </c>
      <c r="N745" s="13">
        <v>25.9590909090909</v>
      </c>
    </row>
    <row r="746" spans="2:14" x14ac:dyDescent="0.25">
      <c r="B746" s="25">
        <v>739</v>
      </c>
      <c r="C746" s="8" t="s">
        <v>2286</v>
      </c>
      <c r="D746" s="8" t="s">
        <v>2287</v>
      </c>
      <c r="E746" s="8" t="s">
        <v>2288</v>
      </c>
      <c r="F746" s="8" t="s">
        <v>141</v>
      </c>
      <c r="G746" s="8" t="s">
        <v>127</v>
      </c>
      <c r="H746" s="8" t="s">
        <v>128</v>
      </c>
      <c r="I746" s="25" t="s">
        <v>132</v>
      </c>
      <c r="J746" s="8" t="s">
        <v>130</v>
      </c>
      <c r="K746" s="10">
        <v>2.9709305189999999</v>
      </c>
      <c r="L746" s="10">
        <v>4.0054958599999999</v>
      </c>
      <c r="M746" s="10">
        <v>564.93939999999998</v>
      </c>
      <c r="N746" s="10">
        <v>11.5618181818182</v>
      </c>
    </row>
    <row r="747" spans="2:14" x14ac:dyDescent="0.25">
      <c r="B747" s="26">
        <v>740</v>
      </c>
      <c r="C747" s="11" t="s">
        <v>2289</v>
      </c>
      <c r="D747" s="11" t="s">
        <v>2290</v>
      </c>
      <c r="E747" s="11" t="s">
        <v>2291</v>
      </c>
      <c r="F747" s="11" t="s">
        <v>126</v>
      </c>
      <c r="G747" s="11" t="s">
        <v>127</v>
      </c>
      <c r="H747" s="11" t="s">
        <v>131</v>
      </c>
      <c r="I747" s="26" t="s">
        <v>129</v>
      </c>
      <c r="J747" s="11" t="s">
        <v>130</v>
      </c>
      <c r="K747" s="13">
        <v>2.9686296159999999</v>
      </c>
      <c r="L747" s="13">
        <v>4.9880842879999996</v>
      </c>
      <c r="M747" s="13">
        <v>117.4088</v>
      </c>
      <c r="N747" s="13">
        <v>26.898499999999999</v>
      </c>
    </row>
    <row r="748" spans="2:14" x14ac:dyDescent="0.25">
      <c r="B748" s="25">
        <v>741</v>
      </c>
      <c r="C748" s="8" t="s">
        <v>2292</v>
      </c>
      <c r="D748" s="8" t="s">
        <v>2293</v>
      </c>
      <c r="E748" s="8" t="s">
        <v>2294</v>
      </c>
      <c r="F748" s="8" t="s">
        <v>161</v>
      </c>
      <c r="G748" s="8" t="s">
        <v>127</v>
      </c>
      <c r="H748" s="8" t="s">
        <v>131</v>
      </c>
      <c r="I748" s="25" t="s">
        <v>129</v>
      </c>
      <c r="J748" s="8" t="s">
        <v>130</v>
      </c>
      <c r="K748" s="10">
        <v>2.944993695</v>
      </c>
      <c r="L748" s="10">
        <v>3.4719058600000001</v>
      </c>
      <c r="M748" s="10">
        <v>134.96780000000001</v>
      </c>
      <c r="N748" s="10">
        <v>48.6741363636364</v>
      </c>
    </row>
    <row r="749" spans="2:14" x14ac:dyDescent="0.25">
      <c r="B749" s="26">
        <v>742</v>
      </c>
      <c r="C749" s="11" t="s">
        <v>2295</v>
      </c>
      <c r="D749" s="11" t="s">
        <v>2296</v>
      </c>
      <c r="E749" s="11" t="s">
        <v>2297</v>
      </c>
      <c r="F749" s="11" t="s">
        <v>171</v>
      </c>
      <c r="G749" s="11" t="s">
        <v>127</v>
      </c>
      <c r="H749" s="11" t="s">
        <v>131</v>
      </c>
      <c r="I749" s="26" t="s">
        <v>132</v>
      </c>
      <c r="J749" s="11" t="s">
        <v>130</v>
      </c>
      <c r="K749" s="13">
        <v>2.9448991960000002</v>
      </c>
      <c r="L749" s="13">
        <v>1.7190284259999999</v>
      </c>
      <c r="M749" s="13">
        <v>25.8826</v>
      </c>
      <c r="N749" s="13">
        <v>27.027409090909099</v>
      </c>
    </row>
    <row r="750" spans="2:14" x14ac:dyDescent="0.25">
      <c r="B750" s="25">
        <v>743</v>
      </c>
      <c r="C750" s="8" t="s">
        <v>2298</v>
      </c>
      <c r="D750" s="8" t="s">
        <v>2299</v>
      </c>
      <c r="E750" s="8" t="s">
        <v>2300</v>
      </c>
      <c r="F750" s="8" t="s">
        <v>161</v>
      </c>
      <c r="G750" s="8" t="s">
        <v>127</v>
      </c>
      <c r="H750" s="8" t="s">
        <v>134</v>
      </c>
      <c r="I750" s="25" t="s">
        <v>129</v>
      </c>
      <c r="J750" s="8" t="s">
        <v>130</v>
      </c>
      <c r="K750" s="10">
        <v>2.939247639</v>
      </c>
      <c r="L750" s="10">
        <v>1.578250202</v>
      </c>
      <c r="M750" s="10">
        <v>14.0761</v>
      </c>
      <c r="N750" s="10">
        <v>18.6077727272727</v>
      </c>
    </row>
    <row r="751" spans="2:14" x14ac:dyDescent="0.25">
      <c r="B751" s="26">
        <v>744</v>
      </c>
      <c r="C751" s="11" t="s">
        <v>2301</v>
      </c>
      <c r="D751" s="11" t="s">
        <v>2302</v>
      </c>
      <c r="E751" s="11" t="s">
        <v>2303</v>
      </c>
      <c r="F751" s="11" t="s">
        <v>133</v>
      </c>
      <c r="G751" s="11" t="s">
        <v>127</v>
      </c>
      <c r="H751" s="11" t="s">
        <v>131</v>
      </c>
      <c r="I751" s="26" t="s">
        <v>129</v>
      </c>
      <c r="J751" s="11" t="s">
        <v>130</v>
      </c>
      <c r="K751" s="13">
        <v>2.9202177200000001</v>
      </c>
      <c r="L751" s="13">
        <v>2.1596552199999999</v>
      </c>
      <c r="M751" s="13">
        <v>72.655199999999994</v>
      </c>
      <c r="N751" s="13">
        <v>22.5767272727273</v>
      </c>
    </row>
    <row r="752" spans="2:14" x14ac:dyDescent="0.25">
      <c r="B752" s="25">
        <v>745</v>
      </c>
      <c r="C752" s="8" t="s">
        <v>2304</v>
      </c>
      <c r="D752" s="8" t="s">
        <v>2305</v>
      </c>
      <c r="E752" s="8" t="s">
        <v>2306</v>
      </c>
      <c r="F752" s="8" t="s">
        <v>200</v>
      </c>
      <c r="G752" s="8" t="s">
        <v>127</v>
      </c>
      <c r="H752" s="8" t="s">
        <v>134</v>
      </c>
      <c r="I752" s="25" t="s">
        <v>129</v>
      </c>
      <c r="J752" s="8" t="s">
        <v>130</v>
      </c>
      <c r="K752" s="10">
        <v>2.9127211599999998</v>
      </c>
      <c r="L752" s="10">
        <v>3.9125591200000001</v>
      </c>
      <c r="M752" s="10">
        <v>12.6754</v>
      </c>
      <c r="N752" s="10">
        <v>25.5529090909091</v>
      </c>
    </row>
    <row r="753" spans="2:14" x14ac:dyDescent="0.25">
      <c r="B753" s="26">
        <v>746</v>
      </c>
      <c r="C753" s="11" t="s">
        <v>2307</v>
      </c>
      <c r="D753" s="11" t="s">
        <v>2308</v>
      </c>
      <c r="E753" s="11" t="s">
        <v>2309</v>
      </c>
      <c r="F753" s="11" t="s">
        <v>161</v>
      </c>
      <c r="G753" s="11" t="s">
        <v>127</v>
      </c>
      <c r="H753" s="11" t="s">
        <v>131</v>
      </c>
      <c r="I753" s="26" t="s">
        <v>129</v>
      </c>
      <c r="J753" s="11" t="s">
        <v>130</v>
      </c>
      <c r="K753" s="13">
        <v>2.8987077550000002</v>
      </c>
      <c r="L753" s="13">
        <v>2.9695806949999999</v>
      </c>
      <c r="M753" s="13">
        <v>313.1096</v>
      </c>
      <c r="N753" s="13">
        <v>10.7965909090909</v>
      </c>
    </row>
    <row r="754" spans="2:14" x14ac:dyDescent="0.25">
      <c r="B754" s="25">
        <v>747</v>
      </c>
      <c r="C754" s="8" t="s">
        <v>2310</v>
      </c>
      <c r="D754" s="8" t="s">
        <v>2311</v>
      </c>
      <c r="E754" s="8" t="s">
        <v>2312</v>
      </c>
      <c r="F754" s="8" t="s">
        <v>126</v>
      </c>
      <c r="G754" s="8" t="s">
        <v>127</v>
      </c>
      <c r="H754" s="8" t="s">
        <v>131</v>
      </c>
      <c r="I754" s="25" t="s">
        <v>132</v>
      </c>
      <c r="J754" s="8" t="s">
        <v>130</v>
      </c>
      <c r="K754" s="10">
        <v>2.89635379</v>
      </c>
      <c r="L754" s="10">
        <v>7.2208962899999998</v>
      </c>
      <c r="M754" s="10">
        <v>173.4093</v>
      </c>
      <c r="N754" s="10">
        <v>41.978772727272698</v>
      </c>
    </row>
    <row r="755" spans="2:14" x14ac:dyDescent="0.25">
      <c r="B755" s="26">
        <v>748</v>
      </c>
      <c r="C755" s="11" t="s">
        <v>2313</v>
      </c>
      <c r="D755" s="11" t="s">
        <v>2314</v>
      </c>
      <c r="E755" s="11" t="s">
        <v>2315</v>
      </c>
      <c r="F755" s="11" t="s">
        <v>126</v>
      </c>
      <c r="G755" s="11" t="s">
        <v>127</v>
      </c>
      <c r="H755" s="11" t="s">
        <v>128</v>
      </c>
      <c r="I755" s="26" t="s">
        <v>132</v>
      </c>
      <c r="J755" s="11" t="s">
        <v>130</v>
      </c>
      <c r="K755" s="13">
        <v>2.889078515</v>
      </c>
      <c r="L755" s="13">
        <v>2.6753001869999999</v>
      </c>
      <c r="M755" s="13">
        <v>127.9769</v>
      </c>
      <c r="N755" s="13">
        <v>21.922863636363601</v>
      </c>
    </row>
    <row r="756" spans="2:14" x14ac:dyDescent="0.25">
      <c r="B756" s="25">
        <v>749</v>
      </c>
      <c r="C756" s="8" t="s">
        <v>2316</v>
      </c>
      <c r="D756" s="8" t="s">
        <v>2317</v>
      </c>
      <c r="E756" s="8" t="s">
        <v>2318</v>
      </c>
      <c r="F756" s="8" t="s">
        <v>133</v>
      </c>
      <c r="G756" s="8" t="s">
        <v>127</v>
      </c>
      <c r="H756" s="8" t="s">
        <v>128</v>
      </c>
      <c r="I756" s="25" t="s">
        <v>129</v>
      </c>
      <c r="J756" s="8" t="s">
        <v>130</v>
      </c>
      <c r="K756" s="10">
        <v>2.8880081235000001</v>
      </c>
      <c r="L756" s="10">
        <v>2.7475801849999999</v>
      </c>
      <c r="M756" s="10">
        <v>214.23650000000001</v>
      </c>
      <c r="N756" s="10">
        <v>25.772681818181798</v>
      </c>
    </row>
    <row r="757" spans="2:14" x14ac:dyDescent="0.25">
      <c r="B757" s="26">
        <v>750</v>
      </c>
      <c r="C757" s="11" t="s">
        <v>2319</v>
      </c>
      <c r="D757" s="11" t="s">
        <v>2320</v>
      </c>
      <c r="E757" s="11" t="s">
        <v>2321</v>
      </c>
      <c r="F757" s="11" t="s">
        <v>133</v>
      </c>
      <c r="G757" s="11" t="s">
        <v>127</v>
      </c>
      <c r="H757" s="11" t="s">
        <v>134</v>
      </c>
      <c r="I757" s="26" t="s">
        <v>129</v>
      </c>
      <c r="J757" s="11" t="s">
        <v>130</v>
      </c>
      <c r="K757" s="13">
        <v>2.8739407899999998</v>
      </c>
      <c r="L757" s="13">
        <v>7.2335300999999994</v>
      </c>
      <c r="M757" s="13">
        <v>403.71870000000001</v>
      </c>
      <c r="N757" s="13">
        <v>26.114909090909102</v>
      </c>
    </row>
    <row r="758" spans="2:14" x14ac:dyDescent="0.25">
      <c r="B758" s="25">
        <v>751</v>
      </c>
      <c r="C758" s="8" t="s">
        <v>2322</v>
      </c>
      <c r="D758" s="8" t="s">
        <v>2323</v>
      </c>
      <c r="E758" s="8" t="s">
        <v>2324</v>
      </c>
      <c r="F758" s="8" t="s">
        <v>126</v>
      </c>
      <c r="G758" s="8" t="s">
        <v>127</v>
      </c>
      <c r="H758" s="8" t="s">
        <v>128</v>
      </c>
      <c r="I758" s="25" t="s">
        <v>129</v>
      </c>
      <c r="J758" s="8" t="s">
        <v>130</v>
      </c>
      <c r="K758" s="10">
        <v>2.8470122569999998</v>
      </c>
      <c r="L758" s="10">
        <v>3.7477596360000001</v>
      </c>
      <c r="M758" s="10">
        <v>259.05919999999998</v>
      </c>
      <c r="N758" s="10">
        <v>22.265772727272701</v>
      </c>
    </row>
    <row r="759" spans="2:14" x14ac:dyDescent="0.25">
      <c r="B759" s="26">
        <v>752</v>
      </c>
      <c r="C759" s="11" t="s">
        <v>2325</v>
      </c>
      <c r="D759" s="11" t="s">
        <v>2326</v>
      </c>
      <c r="E759" s="11" t="s">
        <v>2327</v>
      </c>
      <c r="F759" s="11" t="s">
        <v>161</v>
      </c>
      <c r="G759" s="11" t="s">
        <v>127</v>
      </c>
      <c r="H759" s="11" t="s">
        <v>128</v>
      </c>
      <c r="I759" s="26" t="s">
        <v>129</v>
      </c>
      <c r="J759" s="11" t="s">
        <v>130</v>
      </c>
      <c r="K759" s="13">
        <v>2.838013385</v>
      </c>
      <c r="L759" s="13">
        <v>1.34316477</v>
      </c>
      <c r="M759" s="13">
        <v>368.49979999999999</v>
      </c>
      <c r="N759" s="13">
        <v>22.381181818181801</v>
      </c>
    </row>
    <row r="760" spans="2:14" x14ac:dyDescent="0.25">
      <c r="B760" s="25">
        <v>753</v>
      </c>
      <c r="C760" s="8" t="s">
        <v>2328</v>
      </c>
      <c r="D760" s="8" t="s">
        <v>2329</v>
      </c>
      <c r="E760" s="8" t="s">
        <v>2330</v>
      </c>
      <c r="F760" s="8" t="s">
        <v>126</v>
      </c>
      <c r="G760" s="8" t="s">
        <v>127</v>
      </c>
      <c r="H760" s="8" t="s">
        <v>131</v>
      </c>
      <c r="I760" s="25" t="s">
        <v>132</v>
      </c>
      <c r="J760" s="8" t="s">
        <v>130</v>
      </c>
      <c r="K760" s="10">
        <v>2.8247743220000001</v>
      </c>
      <c r="L760" s="10">
        <v>3.0988968649999999</v>
      </c>
      <c r="M760" s="10">
        <v>146.27199999999999</v>
      </c>
      <c r="N760" s="10">
        <v>15.0933636363636</v>
      </c>
    </row>
    <row r="761" spans="2:14" x14ac:dyDescent="0.25">
      <c r="B761" s="26">
        <v>754</v>
      </c>
      <c r="C761" s="11" t="s">
        <v>2331</v>
      </c>
      <c r="D761" s="11" t="s">
        <v>2332</v>
      </c>
      <c r="E761" s="11" t="s">
        <v>2333</v>
      </c>
      <c r="F761" s="11" t="s">
        <v>133</v>
      </c>
      <c r="G761" s="11" t="s">
        <v>127</v>
      </c>
      <c r="H761" s="11" t="s">
        <v>128</v>
      </c>
      <c r="I761" s="26" t="s">
        <v>132</v>
      </c>
      <c r="J761" s="11" t="s">
        <v>130</v>
      </c>
      <c r="K761" s="13">
        <v>2.8211889270000001</v>
      </c>
      <c r="L761" s="13">
        <v>1.4496509355</v>
      </c>
      <c r="M761" s="13">
        <v>273.47219999999999</v>
      </c>
      <c r="N761" s="13">
        <v>36.452863636363602</v>
      </c>
    </row>
    <row r="762" spans="2:14" x14ac:dyDescent="0.25">
      <c r="B762" s="25">
        <v>755</v>
      </c>
      <c r="C762" s="8" t="s">
        <v>2334</v>
      </c>
      <c r="D762" s="8" t="s">
        <v>2335</v>
      </c>
      <c r="E762" s="8" t="s">
        <v>2336</v>
      </c>
      <c r="F762" s="8" t="s">
        <v>126</v>
      </c>
      <c r="G762" s="8" t="s">
        <v>127</v>
      </c>
      <c r="H762" s="8" t="s">
        <v>131</v>
      </c>
      <c r="I762" s="25" t="s">
        <v>129</v>
      </c>
      <c r="J762" s="8" t="s">
        <v>130</v>
      </c>
      <c r="K762" s="10">
        <v>2.8122636650000001</v>
      </c>
      <c r="L762" s="10">
        <v>1.3197238950000001</v>
      </c>
      <c r="M762" s="10">
        <v>131.5549</v>
      </c>
      <c r="N762" s="10">
        <v>24.288954545454501</v>
      </c>
    </row>
    <row r="763" spans="2:14" x14ac:dyDescent="0.25">
      <c r="B763" s="26">
        <v>756</v>
      </c>
      <c r="C763" s="11" t="s">
        <v>2337</v>
      </c>
      <c r="D763" s="11" t="s">
        <v>2338</v>
      </c>
      <c r="E763" s="11" t="s">
        <v>2339</v>
      </c>
      <c r="F763" s="11" t="s">
        <v>133</v>
      </c>
      <c r="G763" s="11" t="s">
        <v>127</v>
      </c>
      <c r="H763" s="11" t="s">
        <v>131</v>
      </c>
      <c r="I763" s="26" t="s">
        <v>129</v>
      </c>
      <c r="J763" s="11" t="s">
        <v>130</v>
      </c>
      <c r="K763" s="13">
        <v>2.8122172999999999</v>
      </c>
      <c r="L763" s="13">
        <v>0.78717370999999992</v>
      </c>
      <c r="M763" s="13">
        <v>42.8827</v>
      </c>
      <c r="N763" s="13">
        <v>24.387318181818198</v>
      </c>
    </row>
    <row r="764" spans="2:14" x14ac:dyDescent="0.25">
      <c r="B764" s="25">
        <v>757</v>
      </c>
      <c r="C764" s="8" t="s">
        <v>2340</v>
      </c>
      <c r="D764" s="8" t="s">
        <v>2341</v>
      </c>
      <c r="E764" s="8" t="s">
        <v>2342</v>
      </c>
      <c r="F764" s="8" t="s">
        <v>126</v>
      </c>
      <c r="G764" s="8" t="s">
        <v>127</v>
      </c>
      <c r="H764" s="8" t="s">
        <v>128</v>
      </c>
      <c r="I764" s="25" t="s">
        <v>132</v>
      </c>
      <c r="J764" s="8" t="s">
        <v>130</v>
      </c>
      <c r="K764" s="10">
        <v>2.8087780800000002</v>
      </c>
      <c r="L764" s="10">
        <v>5.4995486979999999</v>
      </c>
      <c r="M764" s="10">
        <v>77.492000000000004</v>
      </c>
      <c r="N764" s="10">
        <v>27.549409090909101</v>
      </c>
    </row>
    <row r="765" spans="2:14" x14ac:dyDescent="0.25">
      <c r="B765" s="26">
        <v>758</v>
      </c>
      <c r="C765" s="11" t="s">
        <v>2343</v>
      </c>
      <c r="D765" s="11" t="s">
        <v>2344</v>
      </c>
      <c r="E765" s="11" t="s">
        <v>2345</v>
      </c>
      <c r="F765" s="11" t="s">
        <v>133</v>
      </c>
      <c r="G765" s="11" t="s">
        <v>127</v>
      </c>
      <c r="H765" s="11" t="s">
        <v>131</v>
      </c>
      <c r="I765" s="26" t="s">
        <v>129</v>
      </c>
      <c r="J765" s="11" t="s">
        <v>130</v>
      </c>
      <c r="K765" s="13">
        <v>2.8069926463999999</v>
      </c>
      <c r="L765" s="13">
        <v>1.6767729469999999</v>
      </c>
      <c r="M765" s="13">
        <v>2.3433999999999999</v>
      </c>
      <c r="N765" s="13">
        <v>12.391545454545501</v>
      </c>
    </row>
    <row r="766" spans="2:14" x14ac:dyDescent="0.25">
      <c r="B766" s="25">
        <v>759</v>
      </c>
      <c r="C766" s="8" t="s">
        <v>2346</v>
      </c>
      <c r="D766" s="8" t="s">
        <v>2347</v>
      </c>
      <c r="E766" s="8" t="s">
        <v>2348</v>
      </c>
      <c r="F766" s="8" t="s">
        <v>126</v>
      </c>
      <c r="G766" s="8" t="s">
        <v>127</v>
      </c>
      <c r="H766" s="8" t="s">
        <v>128</v>
      </c>
      <c r="I766" s="25" t="s">
        <v>132</v>
      </c>
      <c r="J766" s="8" t="s">
        <v>130</v>
      </c>
      <c r="K766" s="10">
        <v>2.80046639</v>
      </c>
      <c r="L766" s="10">
        <v>3.1349206249999999</v>
      </c>
      <c r="M766" s="10">
        <v>170.78630000000001</v>
      </c>
      <c r="N766" s="10">
        <v>13.7581363636364</v>
      </c>
    </row>
    <row r="767" spans="2:14" x14ac:dyDescent="0.25">
      <c r="B767" s="26">
        <v>760</v>
      </c>
      <c r="C767" s="11" t="s">
        <v>2349</v>
      </c>
      <c r="D767" s="11" t="s">
        <v>2350</v>
      </c>
      <c r="E767" s="11" t="s">
        <v>2351</v>
      </c>
      <c r="F767" s="11" t="s">
        <v>161</v>
      </c>
      <c r="G767" s="11" t="s">
        <v>127</v>
      </c>
      <c r="H767" s="11" t="s">
        <v>131</v>
      </c>
      <c r="I767" s="26" t="s">
        <v>132</v>
      </c>
      <c r="J767" s="11" t="s">
        <v>130</v>
      </c>
      <c r="K767" s="13">
        <v>2.7639963600000002</v>
      </c>
      <c r="L767" s="13">
        <v>1.0618818800000001</v>
      </c>
      <c r="M767" s="13">
        <v>44.578000000000003</v>
      </c>
      <c r="N767" s="13">
        <v>35.868272727272704</v>
      </c>
    </row>
    <row r="768" spans="2:14" x14ac:dyDescent="0.25">
      <c r="B768" s="25">
        <v>761</v>
      </c>
      <c r="C768" s="8" t="s">
        <v>2352</v>
      </c>
      <c r="D768" s="8" t="s">
        <v>2353</v>
      </c>
      <c r="E768" s="8" t="s">
        <v>2354</v>
      </c>
      <c r="F768" s="8" t="s">
        <v>126</v>
      </c>
      <c r="G768" s="8" t="s">
        <v>127</v>
      </c>
      <c r="H768" s="8" t="s">
        <v>131</v>
      </c>
      <c r="I768" s="25" t="s">
        <v>132</v>
      </c>
      <c r="J768" s="8" t="s">
        <v>130</v>
      </c>
      <c r="K768" s="10">
        <v>2.7586321699999998</v>
      </c>
      <c r="L768" s="10">
        <v>1.1732242900000001</v>
      </c>
      <c r="M768" s="10">
        <v>8.6267999999999994</v>
      </c>
      <c r="N768" s="10">
        <v>18.3899090909091</v>
      </c>
    </row>
    <row r="769" spans="2:14" x14ac:dyDescent="0.25">
      <c r="B769" s="26">
        <v>762</v>
      </c>
      <c r="C769" s="11" t="s">
        <v>2355</v>
      </c>
      <c r="D769" s="11" t="s">
        <v>2356</v>
      </c>
      <c r="E769" s="11" t="s">
        <v>2357</v>
      </c>
      <c r="F769" s="11" t="s">
        <v>1498</v>
      </c>
      <c r="G769" s="11" t="s">
        <v>517</v>
      </c>
      <c r="H769" s="11" t="s">
        <v>131</v>
      </c>
      <c r="I769" s="26" t="s">
        <v>132</v>
      </c>
      <c r="J769" s="11" t="s">
        <v>130</v>
      </c>
      <c r="K769" s="13">
        <v>2.7564634419999998</v>
      </c>
      <c r="L769" s="13">
        <v>1.488948124</v>
      </c>
      <c r="M769" s="13">
        <v>137.0667</v>
      </c>
      <c r="N769" s="13">
        <v>25.136545454545502</v>
      </c>
    </row>
    <row r="770" spans="2:14" x14ac:dyDescent="0.25">
      <c r="B770" s="25">
        <v>763</v>
      </c>
      <c r="C770" s="8" t="s">
        <v>2358</v>
      </c>
      <c r="D770" s="8" t="s">
        <v>2359</v>
      </c>
      <c r="E770" s="8" t="s">
        <v>2360</v>
      </c>
      <c r="F770" s="8" t="s">
        <v>133</v>
      </c>
      <c r="G770" s="8" t="s">
        <v>127</v>
      </c>
      <c r="H770" s="8" t="s">
        <v>131</v>
      </c>
      <c r="I770" s="25" t="s">
        <v>132</v>
      </c>
      <c r="J770" s="8" t="s">
        <v>130</v>
      </c>
      <c r="K770" s="10">
        <v>2.7540699800000001</v>
      </c>
      <c r="L770" s="10">
        <v>2.6287765699999999</v>
      </c>
      <c r="M770" s="10">
        <v>346.5147</v>
      </c>
      <c r="N770" s="10">
        <v>22.785954545454501</v>
      </c>
    </row>
    <row r="771" spans="2:14" x14ac:dyDescent="0.25">
      <c r="B771" s="26">
        <v>764</v>
      </c>
      <c r="C771" s="11" t="s">
        <v>2361</v>
      </c>
      <c r="D771" s="11" t="s">
        <v>2362</v>
      </c>
      <c r="E771" s="11" t="s">
        <v>2363</v>
      </c>
      <c r="F771" s="11" t="s">
        <v>161</v>
      </c>
      <c r="G771" s="11" t="s">
        <v>127</v>
      </c>
      <c r="H771" s="11" t="s">
        <v>131</v>
      </c>
      <c r="I771" s="26" t="s">
        <v>129</v>
      </c>
      <c r="J771" s="11" t="s">
        <v>130</v>
      </c>
      <c r="K771" s="13">
        <v>2.7501211749999999</v>
      </c>
      <c r="L771" s="13">
        <v>1.30562573</v>
      </c>
      <c r="M771" s="13">
        <v>390.59179999999998</v>
      </c>
      <c r="N771" s="13">
        <v>56.496090909090903</v>
      </c>
    </row>
    <row r="772" spans="2:14" x14ac:dyDescent="0.25">
      <c r="B772" s="25">
        <v>765</v>
      </c>
      <c r="C772" s="8" t="s">
        <v>2364</v>
      </c>
      <c r="D772" s="8" t="s">
        <v>2365</v>
      </c>
      <c r="E772" s="8" t="s">
        <v>2366</v>
      </c>
      <c r="F772" s="8" t="s">
        <v>161</v>
      </c>
      <c r="G772" s="8" t="s">
        <v>127</v>
      </c>
      <c r="H772" s="8" t="s">
        <v>131</v>
      </c>
      <c r="I772" s="25" t="s">
        <v>129</v>
      </c>
      <c r="J772" s="8" t="s">
        <v>130</v>
      </c>
      <c r="K772" s="10">
        <v>2.74236178</v>
      </c>
      <c r="L772" s="10">
        <v>4.9470682899999998</v>
      </c>
      <c r="M772" s="10">
        <v>250.01580000000001</v>
      </c>
      <c r="N772" s="10">
        <v>17.709954545454501</v>
      </c>
    </row>
    <row r="773" spans="2:14" x14ac:dyDescent="0.25">
      <c r="B773" s="26">
        <v>766</v>
      </c>
      <c r="C773" s="11" t="s">
        <v>2367</v>
      </c>
      <c r="D773" s="11" t="s">
        <v>2368</v>
      </c>
      <c r="E773" s="11" t="s">
        <v>2369</v>
      </c>
      <c r="F773" s="11" t="s">
        <v>291</v>
      </c>
      <c r="G773" s="11" t="s">
        <v>127</v>
      </c>
      <c r="H773" s="11" t="s">
        <v>131</v>
      </c>
      <c r="I773" s="26" t="s">
        <v>132</v>
      </c>
      <c r="J773" s="11" t="s">
        <v>130</v>
      </c>
      <c r="K773" s="13">
        <v>2.7346420600000001</v>
      </c>
      <c r="L773" s="13">
        <v>3.3113416</v>
      </c>
      <c r="M773" s="13">
        <v>245.0728</v>
      </c>
      <c r="N773" s="13">
        <v>14.429136363636401</v>
      </c>
    </row>
    <row r="774" spans="2:14" x14ac:dyDescent="0.25">
      <c r="B774" s="25">
        <v>767</v>
      </c>
      <c r="C774" s="8" t="s">
        <v>2370</v>
      </c>
      <c r="D774" s="8" t="s">
        <v>2371</v>
      </c>
      <c r="E774" s="8" t="s">
        <v>2372</v>
      </c>
      <c r="F774" s="8" t="s">
        <v>151</v>
      </c>
      <c r="G774" s="8" t="s">
        <v>127</v>
      </c>
      <c r="H774" s="8" t="s">
        <v>131</v>
      </c>
      <c r="I774" s="25" t="s">
        <v>129</v>
      </c>
      <c r="J774" s="8" t="s">
        <v>130</v>
      </c>
      <c r="K774" s="10">
        <v>2.727352566</v>
      </c>
      <c r="L774" s="10">
        <v>2.297807562</v>
      </c>
      <c r="M774" s="10">
        <v>206.72630000000001</v>
      </c>
      <c r="N774" s="10">
        <v>29.191045454545499</v>
      </c>
    </row>
    <row r="775" spans="2:14" x14ac:dyDescent="0.25">
      <c r="B775" s="26">
        <v>768</v>
      </c>
      <c r="C775" s="11" t="s">
        <v>2373</v>
      </c>
      <c r="D775" s="11" t="s">
        <v>2374</v>
      </c>
      <c r="E775" s="11" t="s">
        <v>2375</v>
      </c>
      <c r="F775" s="11" t="s">
        <v>200</v>
      </c>
      <c r="G775" s="11" t="s">
        <v>127</v>
      </c>
      <c r="H775" s="11" t="s">
        <v>134</v>
      </c>
      <c r="I775" s="26" t="s">
        <v>129</v>
      </c>
      <c r="J775" s="11" t="s">
        <v>130</v>
      </c>
      <c r="K775" s="13">
        <v>2.7270157799999999</v>
      </c>
      <c r="L775" s="13">
        <v>1.104233099</v>
      </c>
      <c r="M775" s="13">
        <v>385.64150000000001</v>
      </c>
      <c r="N775" s="13">
        <v>24.158818181818202</v>
      </c>
    </row>
    <row r="776" spans="2:14" x14ac:dyDescent="0.25">
      <c r="B776" s="25">
        <v>769</v>
      </c>
      <c r="C776" s="8" t="s">
        <v>2376</v>
      </c>
      <c r="D776" s="8" t="s">
        <v>2377</v>
      </c>
      <c r="E776" s="8" t="s">
        <v>2378</v>
      </c>
      <c r="F776" s="8" t="s">
        <v>161</v>
      </c>
      <c r="G776" s="8" t="s">
        <v>517</v>
      </c>
      <c r="H776" s="8" t="s">
        <v>131</v>
      </c>
      <c r="I776" s="25" t="s">
        <v>132</v>
      </c>
      <c r="J776" s="8" t="s">
        <v>130</v>
      </c>
      <c r="K776" s="10">
        <v>2.7226944</v>
      </c>
      <c r="L776" s="10">
        <v>2.9872015200000002</v>
      </c>
      <c r="M776" s="10">
        <v>158.49760000000001</v>
      </c>
      <c r="N776" s="10">
        <v>45.488954545454497</v>
      </c>
    </row>
    <row r="777" spans="2:14" x14ac:dyDescent="0.25">
      <c r="B777" s="26">
        <v>770</v>
      </c>
      <c r="C777" s="11" t="s">
        <v>2379</v>
      </c>
      <c r="D777" s="11" t="s">
        <v>2380</v>
      </c>
      <c r="E777" s="11" t="s">
        <v>2381</v>
      </c>
      <c r="F777" s="11" t="s">
        <v>313</v>
      </c>
      <c r="G777" s="11" t="s">
        <v>127</v>
      </c>
      <c r="H777" s="11" t="s">
        <v>128</v>
      </c>
      <c r="I777" s="26" t="s">
        <v>132</v>
      </c>
      <c r="J777" s="11" t="s">
        <v>130</v>
      </c>
      <c r="K777" s="13">
        <v>2.6889212850000002</v>
      </c>
      <c r="L777" s="13">
        <v>5.4141404349999993</v>
      </c>
      <c r="M777" s="13">
        <v>169.57060000000001</v>
      </c>
      <c r="N777" s="13">
        <v>26.387545454545499</v>
      </c>
    </row>
    <row r="778" spans="2:14" x14ac:dyDescent="0.25">
      <c r="B778" s="25">
        <v>771</v>
      </c>
      <c r="C778" s="8" t="s">
        <v>2382</v>
      </c>
      <c r="D778" s="8" t="s">
        <v>2383</v>
      </c>
      <c r="E778" s="8" t="s">
        <v>2384</v>
      </c>
      <c r="F778" s="8" t="s">
        <v>126</v>
      </c>
      <c r="G778" s="8" t="s">
        <v>127</v>
      </c>
      <c r="H778" s="8" t="s">
        <v>128</v>
      </c>
      <c r="I778" s="25" t="s">
        <v>129</v>
      </c>
      <c r="J778" s="8" t="s">
        <v>130</v>
      </c>
      <c r="K778" s="10">
        <v>2.6608363426000001</v>
      </c>
      <c r="L778" s="10">
        <v>2.2843976234999999</v>
      </c>
      <c r="M778" s="10">
        <v>206.76769999999999</v>
      </c>
      <c r="N778" s="10">
        <v>47.066681818181799</v>
      </c>
    </row>
    <row r="779" spans="2:14" x14ac:dyDescent="0.25">
      <c r="B779" s="26">
        <v>772</v>
      </c>
      <c r="C779" s="11" t="s">
        <v>2385</v>
      </c>
      <c r="D779" s="11" t="s">
        <v>2386</v>
      </c>
      <c r="E779" s="11" t="s">
        <v>2387</v>
      </c>
      <c r="F779" s="11" t="s">
        <v>126</v>
      </c>
      <c r="G779" s="11" t="s">
        <v>127</v>
      </c>
      <c r="H779" s="11" t="s">
        <v>128</v>
      </c>
      <c r="I779" s="26" t="s">
        <v>132</v>
      </c>
      <c r="J779" s="11" t="s">
        <v>130</v>
      </c>
      <c r="K779" s="13">
        <v>2.6524652080000002</v>
      </c>
      <c r="L779" s="13">
        <v>0.83386103099999997</v>
      </c>
      <c r="M779" s="13">
        <v>268.30410000000001</v>
      </c>
      <c r="N779" s="13">
        <v>14.455136363636401</v>
      </c>
    </row>
    <row r="780" spans="2:14" x14ac:dyDescent="0.25">
      <c r="B780" s="25">
        <v>773</v>
      </c>
      <c r="C780" s="8" t="s">
        <v>2388</v>
      </c>
      <c r="D780" s="8" t="s">
        <v>2389</v>
      </c>
      <c r="E780" s="8" t="s">
        <v>2390</v>
      </c>
      <c r="F780" s="8" t="s">
        <v>161</v>
      </c>
      <c r="G780" s="8" t="s">
        <v>127</v>
      </c>
      <c r="H780" s="8" t="s">
        <v>134</v>
      </c>
      <c r="I780" s="25" t="s">
        <v>129</v>
      </c>
      <c r="J780" s="8" t="s">
        <v>130</v>
      </c>
      <c r="K780" s="10">
        <v>2.6493488300000001</v>
      </c>
      <c r="L780" s="10">
        <v>2.3117106500000002</v>
      </c>
      <c r="M780" s="10">
        <v>221.8449</v>
      </c>
      <c r="N780" s="10">
        <v>34.472227272727302</v>
      </c>
    </row>
    <row r="781" spans="2:14" x14ac:dyDescent="0.25">
      <c r="B781" s="26">
        <v>774</v>
      </c>
      <c r="C781" s="11" t="s">
        <v>2391</v>
      </c>
      <c r="D781" s="11" t="s">
        <v>2392</v>
      </c>
      <c r="E781" s="11" t="s">
        <v>2393</v>
      </c>
      <c r="F781" s="11" t="s">
        <v>1356</v>
      </c>
      <c r="G781" s="11" t="s">
        <v>127</v>
      </c>
      <c r="H781" s="11" t="s">
        <v>131</v>
      </c>
      <c r="I781" s="26" t="s">
        <v>129</v>
      </c>
      <c r="J781" s="11" t="s">
        <v>130</v>
      </c>
      <c r="K781" s="13">
        <v>2.643179876</v>
      </c>
      <c r="L781" s="13">
        <v>6.5468293769999999</v>
      </c>
      <c r="M781" s="13">
        <v>185.3603</v>
      </c>
      <c r="N781" s="13">
        <v>51.128999999999998</v>
      </c>
    </row>
    <row r="782" spans="2:14" x14ac:dyDescent="0.25">
      <c r="B782" s="25">
        <v>775</v>
      </c>
      <c r="C782" s="8" t="s">
        <v>2394</v>
      </c>
      <c r="D782" s="8" t="s">
        <v>2395</v>
      </c>
      <c r="E782" s="8" t="s">
        <v>2396</v>
      </c>
      <c r="F782" s="8" t="s">
        <v>126</v>
      </c>
      <c r="G782" s="8" t="s">
        <v>127</v>
      </c>
      <c r="H782" s="8" t="s">
        <v>131</v>
      </c>
      <c r="I782" s="25" t="s">
        <v>129</v>
      </c>
      <c r="J782" s="8" t="s">
        <v>130</v>
      </c>
      <c r="K782" s="10">
        <v>2.6373621059999999</v>
      </c>
      <c r="L782" s="10">
        <v>2.50363706</v>
      </c>
      <c r="M782" s="10">
        <v>33.03</v>
      </c>
      <c r="N782" s="10">
        <v>67.543954545454596</v>
      </c>
    </row>
    <row r="783" spans="2:14" x14ac:dyDescent="0.25">
      <c r="B783" s="26">
        <v>776</v>
      </c>
      <c r="C783" s="11" t="s">
        <v>2397</v>
      </c>
      <c r="D783" s="11" t="s">
        <v>2398</v>
      </c>
      <c r="E783" s="11" t="s">
        <v>2399</v>
      </c>
      <c r="F783" s="11" t="s">
        <v>133</v>
      </c>
      <c r="G783" s="11" t="s">
        <v>127</v>
      </c>
      <c r="H783" s="11" t="s">
        <v>128</v>
      </c>
      <c r="I783" s="26" t="s">
        <v>129</v>
      </c>
      <c r="J783" s="11" t="s">
        <v>130</v>
      </c>
      <c r="K783" s="13">
        <v>2.6291222859999999</v>
      </c>
      <c r="L783" s="13">
        <v>6.3959840219999986</v>
      </c>
      <c r="M783" s="13">
        <v>20.6112</v>
      </c>
      <c r="N783" s="13">
        <v>21.810409090909101</v>
      </c>
    </row>
    <row r="784" spans="2:14" x14ac:dyDescent="0.25">
      <c r="B784" s="25">
        <v>777</v>
      </c>
      <c r="C784" s="8" t="s">
        <v>2400</v>
      </c>
      <c r="D784" s="8" t="s">
        <v>2401</v>
      </c>
      <c r="E784" s="8" t="s">
        <v>2402</v>
      </c>
      <c r="F784" s="8" t="s">
        <v>1313</v>
      </c>
      <c r="G784" s="8" t="s">
        <v>127</v>
      </c>
      <c r="H784" s="8" t="s">
        <v>131</v>
      </c>
      <c r="I784" s="25" t="s">
        <v>132</v>
      </c>
      <c r="J784" s="8" t="s">
        <v>130</v>
      </c>
      <c r="K784" s="10">
        <v>2.6070991050000001</v>
      </c>
      <c r="L784" s="10">
        <v>3.5324451649999999</v>
      </c>
      <c r="M784" s="10">
        <v>782.93769999999995</v>
      </c>
      <c r="N784" s="10">
        <v>24.071909090909099</v>
      </c>
    </row>
    <row r="785" spans="2:14" x14ac:dyDescent="0.25">
      <c r="B785" s="26">
        <v>778</v>
      </c>
      <c r="C785" s="11" t="s">
        <v>2403</v>
      </c>
      <c r="D785" s="11" t="s">
        <v>2404</v>
      </c>
      <c r="E785" s="11" t="s">
        <v>2405</v>
      </c>
      <c r="F785" s="11" t="s">
        <v>133</v>
      </c>
      <c r="G785" s="11" t="s">
        <v>127</v>
      </c>
      <c r="H785" s="11" t="s">
        <v>128</v>
      </c>
      <c r="I785" s="26" t="s">
        <v>129</v>
      </c>
      <c r="J785" s="11" t="s">
        <v>130</v>
      </c>
      <c r="K785" s="13">
        <v>2.5892483359999998</v>
      </c>
      <c r="L785" s="13">
        <v>3.8500470880000002</v>
      </c>
      <c r="M785" s="13">
        <v>151.97999999999999</v>
      </c>
      <c r="N785" s="13">
        <v>43.7069545454546</v>
      </c>
    </row>
    <row r="786" spans="2:14" x14ac:dyDescent="0.25">
      <c r="B786" s="25">
        <v>779</v>
      </c>
      <c r="C786" s="8" t="s">
        <v>2406</v>
      </c>
      <c r="D786" s="8" t="s">
        <v>2407</v>
      </c>
      <c r="E786" s="8" t="s">
        <v>2408</v>
      </c>
      <c r="F786" s="8" t="s">
        <v>161</v>
      </c>
      <c r="G786" s="8" t="s">
        <v>127</v>
      </c>
      <c r="H786" s="8" t="s">
        <v>128</v>
      </c>
      <c r="I786" s="25" t="s">
        <v>129</v>
      </c>
      <c r="J786" s="8" t="s">
        <v>130</v>
      </c>
      <c r="K786" s="10">
        <v>2.5865338000000002</v>
      </c>
      <c r="L786" s="10">
        <v>4.1950934900000014</v>
      </c>
      <c r="M786" s="10">
        <v>407.92910000000001</v>
      </c>
      <c r="N786" s="10">
        <v>13.649318181818201</v>
      </c>
    </row>
    <row r="787" spans="2:14" x14ac:dyDescent="0.25">
      <c r="B787" s="26">
        <v>780</v>
      </c>
      <c r="C787" s="11" t="s">
        <v>2409</v>
      </c>
      <c r="D787" s="11" t="s">
        <v>2410</v>
      </c>
      <c r="E787" s="11" t="s">
        <v>2411</v>
      </c>
      <c r="F787" s="11" t="s">
        <v>133</v>
      </c>
      <c r="G787" s="11" t="s">
        <v>127</v>
      </c>
      <c r="H787" s="11" t="s">
        <v>131</v>
      </c>
      <c r="I787" s="26" t="s">
        <v>129</v>
      </c>
      <c r="J787" s="11" t="s">
        <v>130</v>
      </c>
      <c r="K787" s="13">
        <v>2.5816595040000001</v>
      </c>
      <c r="L787" s="13">
        <v>1.022413375</v>
      </c>
      <c r="M787" s="13">
        <v>70.192300000000003</v>
      </c>
      <c r="N787" s="13">
        <v>48.316272727272697</v>
      </c>
    </row>
    <row r="788" spans="2:14" x14ac:dyDescent="0.25">
      <c r="B788" s="25">
        <v>781</v>
      </c>
      <c r="C788" s="8" t="s">
        <v>2412</v>
      </c>
      <c r="D788" s="8" t="s">
        <v>2413</v>
      </c>
      <c r="E788" s="8" t="s">
        <v>2414</v>
      </c>
      <c r="F788" s="8" t="s">
        <v>133</v>
      </c>
      <c r="G788" s="8" t="s">
        <v>127</v>
      </c>
      <c r="H788" s="8" t="s">
        <v>131</v>
      </c>
      <c r="I788" s="25" t="s">
        <v>129</v>
      </c>
      <c r="J788" s="8" t="s">
        <v>130</v>
      </c>
      <c r="K788" s="10">
        <v>2.5768743399999998</v>
      </c>
      <c r="L788" s="10">
        <v>1.5833809750000001</v>
      </c>
      <c r="M788" s="10">
        <v>41.799399999999999</v>
      </c>
      <c r="N788" s="10">
        <v>25.506909090909101</v>
      </c>
    </row>
    <row r="789" spans="2:14" x14ac:dyDescent="0.25">
      <c r="B789" s="26">
        <v>782</v>
      </c>
      <c r="C789" s="11" t="s">
        <v>2415</v>
      </c>
      <c r="D789" s="11" t="s">
        <v>2416</v>
      </c>
      <c r="E789" s="11" t="s">
        <v>2417</v>
      </c>
      <c r="F789" s="11" t="s">
        <v>161</v>
      </c>
      <c r="G789" s="11" t="s">
        <v>127</v>
      </c>
      <c r="H789" s="11" t="s">
        <v>131</v>
      </c>
      <c r="I789" s="26" t="s">
        <v>132</v>
      </c>
      <c r="J789" s="11" t="s">
        <v>130</v>
      </c>
      <c r="K789" s="13">
        <v>2.574549588</v>
      </c>
      <c r="L789" s="13">
        <v>1.210549002</v>
      </c>
      <c r="M789" s="13">
        <v>111.5795</v>
      </c>
      <c r="N789" s="13">
        <v>19.759818181818201</v>
      </c>
    </row>
    <row r="790" spans="2:14" x14ac:dyDescent="0.25">
      <c r="B790" s="25">
        <v>783</v>
      </c>
      <c r="C790" s="8" t="s">
        <v>2418</v>
      </c>
      <c r="D790" s="8" t="s">
        <v>2419</v>
      </c>
      <c r="E790" s="8" t="s">
        <v>2420</v>
      </c>
      <c r="F790" s="8" t="s">
        <v>161</v>
      </c>
      <c r="G790" s="8" t="s">
        <v>127</v>
      </c>
      <c r="H790" s="8" t="s">
        <v>131</v>
      </c>
      <c r="I790" s="25" t="s">
        <v>132</v>
      </c>
      <c r="J790" s="8" t="s">
        <v>130</v>
      </c>
      <c r="K790" s="10">
        <v>2.5696217400000001</v>
      </c>
      <c r="L790" s="10">
        <v>2.7117819000000001</v>
      </c>
      <c r="M790" s="10">
        <v>324.50400000000002</v>
      </c>
      <c r="N790" s="10">
        <v>26.105954545454502</v>
      </c>
    </row>
    <row r="791" spans="2:14" x14ac:dyDescent="0.25">
      <c r="B791" s="26">
        <v>784</v>
      </c>
      <c r="C791" s="11" t="s">
        <v>2421</v>
      </c>
      <c r="D791" s="11" t="s">
        <v>2422</v>
      </c>
      <c r="E791" s="11" t="s">
        <v>2423</v>
      </c>
      <c r="F791" s="11" t="s">
        <v>126</v>
      </c>
      <c r="G791" s="11" t="s">
        <v>127</v>
      </c>
      <c r="H791" s="11" t="s">
        <v>128</v>
      </c>
      <c r="I791" s="26" t="s">
        <v>129</v>
      </c>
      <c r="J791" s="11" t="s">
        <v>130</v>
      </c>
      <c r="K791" s="13">
        <v>2.5687354600000001</v>
      </c>
      <c r="L791" s="13">
        <v>1.8457226600000001</v>
      </c>
      <c r="M791" s="13">
        <v>110.143</v>
      </c>
      <c r="N791" s="13">
        <v>38.686</v>
      </c>
    </row>
    <row r="792" spans="2:14" x14ac:dyDescent="0.25">
      <c r="B792" s="25">
        <v>785</v>
      </c>
      <c r="C792" s="8" t="s">
        <v>2424</v>
      </c>
      <c r="D792" s="8" t="s">
        <v>2425</v>
      </c>
      <c r="E792" s="8" t="s">
        <v>2426</v>
      </c>
      <c r="F792" s="8" t="s">
        <v>133</v>
      </c>
      <c r="G792" s="8" t="s">
        <v>127</v>
      </c>
      <c r="H792" s="8" t="s">
        <v>131</v>
      </c>
      <c r="I792" s="25" t="s">
        <v>132</v>
      </c>
      <c r="J792" s="8" t="s">
        <v>130</v>
      </c>
      <c r="K792" s="10">
        <v>2.5678574479999998</v>
      </c>
      <c r="L792" s="10">
        <v>3.2495161659999998</v>
      </c>
      <c r="M792" s="10">
        <v>131.6567</v>
      </c>
      <c r="N792" s="10">
        <v>29.338409090909099</v>
      </c>
    </row>
    <row r="793" spans="2:14" x14ac:dyDescent="0.25">
      <c r="B793" s="26">
        <v>786</v>
      </c>
      <c r="C793" s="11" t="s">
        <v>2427</v>
      </c>
      <c r="D793" s="11" t="s">
        <v>2428</v>
      </c>
      <c r="E793" s="11" t="s">
        <v>2429</v>
      </c>
      <c r="F793" s="11" t="s">
        <v>133</v>
      </c>
      <c r="G793" s="11" t="s">
        <v>127</v>
      </c>
      <c r="H793" s="11" t="s">
        <v>128</v>
      </c>
      <c r="I793" s="26" t="s">
        <v>132</v>
      </c>
      <c r="J793" s="11" t="s">
        <v>130</v>
      </c>
      <c r="K793" s="13">
        <v>2.5620059899999998</v>
      </c>
      <c r="L793" s="13">
        <v>4.5948808699999999</v>
      </c>
      <c r="M793" s="13">
        <v>215.51990000000001</v>
      </c>
      <c r="N793" s="13">
        <v>21.6867272727273</v>
      </c>
    </row>
    <row r="794" spans="2:14" x14ac:dyDescent="0.25">
      <c r="B794" s="25">
        <v>787</v>
      </c>
      <c r="C794" s="8" t="s">
        <v>2430</v>
      </c>
      <c r="D794" s="8" t="s">
        <v>2431</v>
      </c>
      <c r="E794" s="8" t="s">
        <v>2432</v>
      </c>
      <c r="F794" s="8" t="s">
        <v>133</v>
      </c>
      <c r="G794" s="8" t="s">
        <v>127</v>
      </c>
      <c r="H794" s="8" t="s">
        <v>134</v>
      </c>
      <c r="I794" s="25" t="s">
        <v>132</v>
      </c>
      <c r="J794" s="8" t="s">
        <v>130</v>
      </c>
      <c r="K794" s="10">
        <v>2.561471912</v>
      </c>
      <c r="L794" s="10">
        <v>0.89376178000000006</v>
      </c>
      <c r="M794" s="10">
        <v>71.939899999999994</v>
      </c>
      <c r="N794" s="10">
        <v>8.3028181818181803</v>
      </c>
    </row>
    <row r="795" spans="2:14" x14ac:dyDescent="0.25">
      <c r="B795" s="26">
        <v>788</v>
      </c>
      <c r="C795" s="11" t="s">
        <v>2433</v>
      </c>
      <c r="D795" s="11" t="s">
        <v>2434</v>
      </c>
      <c r="E795" s="11" t="s">
        <v>2435</v>
      </c>
      <c r="F795" s="11" t="s">
        <v>126</v>
      </c>
      <c r="G795" s="11" t="s">
        <v>127</v>
      </c>
      <c r="H795" s="11" t="s">
        <v>128</v>
      </c>
      <c r="I795" s="26" t="s">
        <v>132</v>
      </c>
      <c r="J795" s="11" t="s">
        <v>130</v>
      </c>
      <c r="K795" s="13">
        <v>2.554986574</v>
      </c>
      <c r="L795" s="13">
        <v>1.9213087659999999</v>
      </c>
      <c r="M795" s="13">
        <v>668.09519999999998</v>
      </c>
      <c r="N795" s="13">
        <v>54.648545454545499</v>
      </c>
    </row>
    <row r="796" spans="2:14" x14ac:dyDescent="0.25">
      <c r="B796" s="25">
        <v>789</v>
      </c>
      <c r="C796" s="8" t="s">
        <v>2436</v>
      </c>
      <c r="D796" s="8" t="s">
        <v>2437</v>
      </c>
      <c r="E796" s="8" t="s">
        <v>2438</v>
      </c>
      <c r="F796" s="8" t="s">
        <v>291</v>
      </c>
      <c r="G796" s="8" t="s">
        <v>127</v>
      </c>
      <c r="H796" s="8" t="s">
        <v>128</v>
      </c>
      <c r="I796" s="25" t="s">
        <v>129</v>
      </c>
      <c r="J796" s="8" t="s">
        <v>130</v>
      </c>
      <c r="K796" s="10">
        <v>2.5478653405</v>
      </c>
      <c r="L796" s="10">
        <v>0.45169932000000002</v>
      </c>
      <c r="M796" s="10">
        <v>282.75470000000001</v>
      </c>
      <c r="N796" s="10">
        <v>62.5239090909091</v>
      </c>
    </row>
    <row r="797" spans="2:14" x14ac:dyDescent="0.25">
      <c r="B797" s="26">
        <v>790</v>
      </c>
      <c r="C797" s="11" t="s">
        <v>2439</v>
      </c>
      <c r="D797" s="11" t="s">
        <v>2440</v>
      </c>
      <c r="E797" s="11" t="s">
        <v>2441</v>
      </c>
      <c r="F797" s="11" t="s">
        <v>291</v>
      </c>
      <c r="G797" s="11" t="s">
        <v>127</v>
      </c>
      <c r="H797" s="11" t="s">
        <v>131</v>
      </c>
      <c r="I797" s="26" t="s">
        <v>132</v>
      </c>
      <c r="J797" s="11" t="s">
        <v>130</v>
      </c>
      <c r="K797" s="13">
        <v>2.5393978800000001</v>
      </c>
      <c r="L797" s="13">
        <v>1.70822903</v>
      </c>
      <c r="M797" s="13">
        <v>55.489800000000002</v>
      </c>
      <c r="N797" s="13">
        <v>60.628772727272697</v>
      </c>
    </row>
    <row r="798" spans="2:14" x14ac:dyDescent="0.25">
      <c r="B798" s="25">
        <v>791</v>
      </c>
      <c r="C798" s="8" t="s">
        <v>2442</v>
      </c>
      <c r="D798" s="8" t="s">
        <v>2443</v>
      </c>
      <c r="E798" s="8" t="s">
        <v>2444</v>
      </c>
      <c r="F798" s="8" t="s">
        <v>291</v>
      </c>
      <c r="G798" s="8" t="s">
        <v>127</v>
      </c>
      <c r="H798" s="8" t="s">
        <v>128</v>
      </c>
      <c r="I798" s="25" t="s">
        <v>129</v>
      </c>
      <c r="J798" s="8" t="s">
        <v>130</v>
      </c>
      <c r="K798" s="10">
        <v>2.5371465754</v>
      </c>
      <c r="L798" s="10">
        <v>7.2779919400000006</v>
      </c>
      <c r="M798" s="10">
        <v>547.34050000000002</v>
      </c>
      <c r="N798" s="10">
        <v>30.397545454545501</v>
      </c>
    </row>
    <row r="799" spans="2:14" x14ac:dyDescent="0.25">
      <c r="B799" s="26">
        <v>792</v>
      </c>
      <c r="C799" s="11" t="s">
        <v>2445</v>
      </c>
      <c r="D799" s="11" t="s">
        <v>2446</v>
      </c>
      <c r="E799" s="11" t="s">
        <v>2447</v>
      </c>
      <c r="F799" s="11" t="s">
        <v>133</v>
      </c>
      <c r="G799" s="11" t="s">
        <v>127</v>
      </c>
      <c r="H799" s="11" t="s">
        <v>134</v>
      </c>
      <c r="I799" s="26" t="s">
        <v>129</v>
      </c>
      <c r="J799" s="11" t="s">
        <v>130</v>
      </c>
      <c r="K799" s="13">
        <v>2.5364640500000002</v>
      </c>
      <c r="L799" s="13">
        <v>3.2199989000000002</v>
      </c>
      <c r="M799" s="13">
        <v>130.04230000000001</v>
      </c>
      <c r="N799" s="13">
        <v>36.308363636363602</v>
      </c>
    </row>
    <row r="800" spans="2:14" x14ac:dyDescent="0.25">
      <c r="B800" s="25">
        <v>793</v>
      </c>
      <c r="C800" s="8" t="s">
        <v>2448</v>
      </c>
      <c r="D800" s="8" t="s">
        <v>2449</v>
      </c>
      <c r="E800" s="8" t="s">
        <v>2450</v>
      </c>
      <c r="F800" s="8" t="s">
        <v>161</v>
      </c>
      <c r="G800" s="8" t="s">
        <v>127</v>
      </c>
      <c r="H800" s="8" t="s">
        <v>128</v>
      </c>
      <c r="I800" s="25" t="s">
        <v>132</v>
      </c>
      <c r="J800" s="8" t="s">
        <v>130</v>
      </c>
      <c r="K800" s="10">
        <v>2.5303662560000002</v>
      </c>
      <c r="L800" s="10">
        <v>1.1658968759999999</v>
      </c>
      <c r="M800" s="10">
        <v>5.7154999999999996</v>
      </c>
      <c r="N800" s="10">
        <v>28.269090909090899</v>
      </c>
    </row>
    <row r="801" spans="2:14" x14ac:dyDescent="0.25">
      <c r="B801" s="26">
        <v>794</v>
      </c>
      <c r="C801" s="11" t="s">
        <v>2451</v>
      </c>
      <c r="D801" s="11" t="s">
        <v>2452</v>
      </c>
      <c r="E801" s="11" t="s">
        <v>2453</v>
      </c>
      <c r="F801" s="11" t="s">
        <v>126</v>
      </c>
      <c r="G801" s="11" t="s">
        <v>127</v>
      </c>
      <c r="H801" s="11" t="s">
        <v>128</v>
      </c>
      <c r="I801" s="26" t="s">
        <v>132</v>
      </c>
      <c r="J801" s="11" t="s">
        <v>130</v>
      </c>
      <c r="K801" s="13">
        <v>2.5237856000000001</v>
      </c>
      <c r="L801" s="13">
        <v>2.6741575200000001</v>
      </c>
      <c r="M801" s="13">
        <v>263.87759999999997</v>
      </c>
      <c r="N801" s="13">
        <v>89.326681818181797</v>
      </c>
    </row>
    <row r="802" spans="2:14" x14ac:dyDescent="0.25">
      <c r="B802" s="25">
        <v>795</v>
      </c>
      <c r="C802" s="8" t="s">
        <v>2454</v>
      </c>
      <c r="D802" s="8" t="s">
        <v>2455</v>
      </c>
      <c r="E802" s="8" t="s">
        <v>2456</v>
      </c>
      <c r="F802" s="8" t="s">
        <v>126</v>
      </c>
      <c r="G802" s="8" t="s">
        <v>127</v>
      </c>
      <c r="H802" s="8" t="s">
        <v>131</v>
      </c>
      <c r="I802" s="25" t="s">
        <v>129</v>
      </c>
      <c r="J802" s="8" t="s">
        <v>130</v>
      </c>
      <c r="K802" s="10">
        <v>2.523165541</v>
      </c>
      <c r="L802" s="10">
        <v>2.3123182569999998</v>
      </c>
      <c r="M802" s="10">
        <v>357.09660000000002</v>
      </c>
      <c r="N802" s="10">
        <v>23.9985</v>
      </c>
    </row>
    <row r="803" spans="2:14" x14ac:dyDescent="0.25">
      <c r="B803" s="26">
        <v>796</v>
      </c>
      <c r="C803" s="11" t="s">
        <v>2457</v>
      </c>
      <c r="D803" s="11" t="s">
        <v>2458</v>
      </c>
      <c r="E803" s="11" t="s">
        <v>2459</v>
      </c>
      <c r="F803" s="11" t="s">
        <v>133</v>
      </c>
      <c r="G803" s="11" t="s">
        <v>127</v>
      </c>
      <c r="H803" s="11" t="s">
        <v>131</v>
      </c>
      <c r="I803" s="26" t="s">
        <v>129</v>
      </c>
      <c r="J803" s="11" t="s">
        <v>130</v>
      </c>
      <c r="K803" s="13">
        <v>2.5209825299999999</v>
      </c>
      <c r="L803" s="13">
        <v>1.950827356</v>
      </c>
      <c r="M803" s="13">
        <v>76.459900000000005</v>
      </c>
      <c r="N803" s="13">
        <v>17.2633636363636</v>
      </c>
    </row>
    <row r="804" spans="2:14" x14ac:dyDescent="0.25">
      <c r="B804" s="25">
        <v>797</v>
      </c>
      <c r="C804" s="8" t="s">
        <v>2460</v>
      </c>
      <c r="D804" s="8" t="s">
        <v>2461</v>
      </c>
      <c r="E804" s="8" t="s">
        <v>2462</v>
      </c>
      <c r="F804" s="8" t="s">
        <v>161</v>
      </c>
      <c r="G804" s="8" t="s">
        <v>127</v>
      </c>
      <c r="H804" s="8" t="s">
        <v>131</v>
      </c>
      <c r="I804" s="25" t="s">
        <v>129</v>
      </c>
      <c r="J804" s="8" t="s">
        <v>130</v>
      </c>
      <c r="K804" s="10">
        <v>2.5181461734999999</v>
      </c>
      <c r="L804" s="10">
        <v>5.7056804754999986</v>
      </c>
      <c r="M804" s="10">
        <v>284.96879999999999</v>
      </c>
      <c r="N804" s="10">
        <v>12.832818181818199</v>
      </c>
    </row>
    <row r="805" spans="2:14" x14ac:dyDescent="0.25">
      <c r="B805" s="26">
        <v>798</v>
      </c>
      <c r="C805" s="11" t="s">
        <v>2463</v>
      </c>
      <c r="D805" s="11" t="s">
        <v>2464</v>
      </c>
      <c r="E805" s="11" t="s">
        <v>2465</v>
      </c>
      <c r="F805" s="11" t="s">
        <v>1731</v>
      </c>
      <c r="G805" s="11" t="s">
        <v>517</v>
      </c>
      <c r="H805" s="11" t="s">
        <v>131</v>
      </c>
      <c r="I805" s="26" t="s">
        <v>132</v>
      </c>
      <c r="J805" s="11" t="s">
        <v>130</v>
      </c>
      <c r="K805" s="13">
        <v>2.516880682</v>
      </c>
      <c r="L805" s="13">
        <v>15.132085681</v>
      </c>
      <c r="M805" s="13">
        <v>662.97839999999997</v>
      </c>
      <c r="N805" s="13">
        <v>7.2359090909090904</v>
      </c>
    </row>
    <row r="806" spans="2:14" x14ac:dyDescent="0.25">
      <c r="B806" s="25">
        <v>799</v>
      </c>
      <c r="C806" s="8" t="s">
        <v>2466</v>
      </c>
      <c r="D806" s="8" t="s">
        <v>2467</v>
      </c>
      <c r="E806" s="8" t="s">
        <v>2468</v>
      </c>
      <c r="F806" s="8" t="s">
        <v>161</v>
      </c>
      <c r="G806" s="8" t="s">
        <v>127</v>
      </c>
      <c r="H806" s="8" t="s">
        <v>134</v>
      </c>
      <c r="I806" s="25" t="s">
        <v>129</v>
      </c>
      <c r="J806" s="8" t="s">
        <v>130</v>
      </c>
      <c r="K806" s="10">
        <v>2.5166705450000002</v>
      </c>
      <c r="L806" s="10">
        <v>3.291979795</v>
      </c>
      <c r="M806" s="10">
        <v>98.424300000000002</v>
      </c>
      <c r="N806" s="10">
        <v>18.443772727272702</v>
      </c>
    </row>
    <row r="807" spans="2:14" x14ac:dyDescent="0.25">
      <c r="B807" s="26">
        <v>800</v>
      </c>
      <c r="C807" s="11" t="s">
        <v>2469</v>
      </c>
      <c r="D807" s="11" t="s">
        <v>2470</v>
      </c>
      <c r="E807" s="11" t="s">
        <v>2471</v>
      </c>
      <c r="F807" s="11" t="s">
        <v>133</v>
      </c>
      <c r="G807" s="11" t="s">
        <v>127</v>
      </c>
      <c r="H807" s="11" t="s">
        <v>134</v>
      </c>
      <c r="I807" s="26" t="s">
        <v>129</v>
      </c>
      <c r="J807" s="11" t="s">
        <v>130</v>
      </c>
      <c r="K807" s="13">
        <v>2.5115853920000002</v>
      </c>
      <c r="L807" s="13">
        <v>2.900939352</v>
      </c>
      <c r="M807" s="13">
        <v>68.154200000000003</v>
      </c>
      <c r="N807" s="13">
        <v>35.575045454545503</v>
      </c>
    </row>
    <row r="808" spans="2:14" x14ac:dyDescent="0.25">
      <c r="B808" s="25">
        <v>801</v>
      </c>
      <c r="C808" s="8" t="s">
        <v>2472</v>
      </c>
      <c r="D808" s="8" t="s">
        <v>2473</v>
      </c>
      <c r="E808" s="8" t="s">
        <v>2474</v>
      </c>
      <c r="F808" s="8" t="s">
        <v>161</v>
      </c>
      <c r="G808" s="8" t="s">
        <v>127</v>
      </c>
      <c r="H808" s="8" t="s">
        <v>131</v>
      </c>
      <c r="I808" s="25" t="s">
        <v>132</v>
      </c>
      <c r="J808" s="8" t="s">
        <v>130</v>
      </c>
      <c r="K808" s="10">
        <v>2.51158357</v>
      </c>
      <c r="L808" s="10">
        <v>4.6090745850000001</v>
      </c>
      <c r="M808" s="10">
        <v>573.64350000000002</v>
      </c>
      <c r="N808" s="10">
        <v>15.3367272727273</v>
      </c>
    </row>
    <row r="809" spans="2:14" x14ac:dyDescent="0.25">
      <c r="B809" s="26">
        <v>802</v>
      </c>
      <c r="C809" s="11" t="s">
        <v>2475</v>
      </c>
      <c r="D809" s="11" t="s">
        <v>2476</v>
      </c>
      <c r="E809" s="11" t="s">
        <v>2477</v>
      </c>
      <c r="F809" s="11" t="s">
        <v>133</v>
      </c>
      <c r="G809" s="11" t="s">
        <v>127</v>
      </c>
      <c r="H809" s="11" t="s">
        <v>131</v>
      </c>
      <c r="I809" s="26" t="s">
        <v>132</v>
      </c>
      <c r="J809" s="11" t="s">
        <v>130</v>
      </c>
      <c r="K809" s="13">
        <v>2.4939499629999999</v>
      </c>
      <c r="L809" s="13">
        <v>4.7566839500000002</v>
      </c>
      <c r="M809" s="13">
        <v>35.761600000000001</v>
      </c>
      <c r="N809" s="13">
        <v>10.308</v>
      </c>
    </row>
    <row r="810" spans="2:14" x14ac:dyDescent="0.25">
      <c r="B810" s="25">
        <v>803</v>
      </c>
      <c r="C810" s="8" t="s">
        <v>2478</v>
      </c>
      <c r="D810" s="8" t="s">
        <v>2479</v>
      </c>
      <c r="E810" s="8" t="s">
        <v>2480</v>
      </c>
      <c r="F810" s="8" t="s">
        <v>126</v>
      </c>
      <c r="G810" s="8" t="s">
        <v>127</v>
      </c>
      <c r="H810" s="8" t="s">
        <v>131</v>
      </c>
      <c r="I810" s="25" t="s">
        <v>132</v>
      </c>
      <c r="J810" s="8" t="s">
        <v>130</v>
      </c>
      <c r="K810" s="10">
        <v>2.486293055</v>
      </c>
      <c r="L810" s="10">
        <v>2.8836938879999998</v>
      </c>
      <c r="M810" s="10">
        <v>891.99360000000001</v>
      </c>
      <c r="N810" s="10">
        <v>19.898318181818201</v>
      </c>
    </row>
    <row r="811" spans="2:14" x14ac:dyDescent="0.25">
      <c r="B811" s="26">
        <v>804</v>
      </c>
      <c r="C811" s="11" t="s">
        <v>2481</v>
      </c>
      <c r="D811" s="11" t="s">
        <v>2482</v>
      </c>
      <c r="E811" s="11" t="s">
        <v>2483</v>
      </c>
      <c r="F811" s="11" t="s">
        <v>171</v>
      </c>
      <c r="G811" s="11" t="s">
        <v>127</v>
      </c>
      <c r="H811" s="11" t="s">
        <v>134</v>
      </c>
      <c r="I811" s="26" t="s">
        <v>129</v>
      </c>
      <c r="J811" s="11" t="s">
        <v>130</v>
      </c>
      <c r="K811" s="13">
        <v>2.4833693870000002</v>
      </c>
      <c r="L811" s="13">
        <v>2.9027582060000001</v>
      </c>
      <c r="M811" s="13">
        <v>62.327300000000001</v>
      </c>
      <c r="N811" s="13">
        <v>34.122409090909102</v>
      </c>
    </row>
    <row r="812" spans="2:14" x14ac:dyDescent="0.25">
      <c r="B812" s="25">
        <v>805</v>
      </c>
      <c r="C812" s="8" t="s">
        <v>2484</v>
      </c>
      <c r="D812" s="8" t="s">
        <v>2485</v>
      </c>
      <c r="E812" s="8" t="s">
        <v>2486</v>
      </c>
      <c r="F812" s="8" t="s">
        <v>133</v>
      </c>
      <c r="G812" s="8" t="s">
        <v>127</v>
      </c>
      <c r="H812" s="8" t="s">
        <v>128</v>
      </c>
      <c r="I812" s="25" t="s">
        <v>129</v>
      </c>
      <c r="J812" s="8" t="s">
        <v>130</v>
      </c>
      <c r="K812" s="10">
        <v>2.4730200039999999</v>
      </c>
      <c r="L812" s="10">
        <v>0.55917849100000006</v>
      </c>
      <c r="M812" s="10">
        <v>5.7131999999999996</v>
      </c>
      <c r="N812" s="10">
        <v>72.504000000000005</v>
      </c>
    </row>
    <row r="813" spans="2:14" x14ac:dyDescent="0.25">
      <c r="B813" s="26">
        <v>806</v>
      </c>
      <c r="C813" s="11" t="s">
        <v>2487</v>
      </c>
      <c r="D813" s="11" t="s">
        <v>2488</v>
      </c>
      <c r="E813" s="11" t="s">
        <v>2489</v>
      </c>
      <c r="F813" s="11" t="s">
        <v>184</v>
      </c>
      <c r="G813" s="11" t="s">
        <v>127</v>
      </c>
      <c r="H813" s="11" t="s">
        <v>131</v>
      </c>
      <c r="I813" s="26" t="s">
        <v>129</v>
      </c>
      <c r="J813" s="11" t="s">
        <v>130</v>
      </c>
      <c r="K813" s="13">
        <v>2.4557225649999999</v>
      </c>
      <c r="L813" s="13">
        <v>6.2022710870000006</v>
      </c>
      <c r="M813" s="13">
        <v>339.56139999999999</v>
      </c>
      <c r="N813" s="13">
        <v>56.928818181818201</v>
      </c>
    </row>
    <row r="814" spans="2:14" x14ac:dyDescent="0.25">
      <c r="B814" s="25">
        <v>807</v>
      </c>
      <c r="C814" s="8" t="s">
        <v>2490</v>
      </c>
      <c r="D814" s="8" t="s">
        <v>2491</v>
      </c>
      <c r="E814" s="8" t="s">
        <v>2492</v>
      </c>
      <c r="F814" s="8" t="s">
        <v>126</v>
      </c>
      <c r="G814" s="8" t="s">
        <v>127</v>
      </c>
      <c r="H814" s="8" t="s">
        <v>131</v>
      </c>
      <c r="I814" s="25" t="s">
        <v>129</v>
      </c>
      <c r="J814" s="8" t="s">
        <v>130</v>
      </c>
      <c r="K814" s="10">
        <v>2.43955492</v>
      </c>
      <c r="L814" s="10">
        <v>4.15600025</v>
      </c>
      <c r="M814" s="10">
        <v>200.9247</v>
      </c>
      <c r="N814" s="10">
        <v>14.0015</v>
      </c>
    </row>
    <row r="815" spans="2:14" x14ac:dyDescent="0.25">
      <c r="B815" s="26">
        <v>808</v>
      </c>
      <c r="C815" s="11" t="s">
        <v>2493</v>
      </c>
      <c r="D815" s="11" t="s">
        <v>2494</v>
      </c>
      <c r="E815" s="11" t="s">
        <v>2495</v>
      </c>
      <c r="F815" s="11" t="s">
        <v>126</v>
      </c>
      <c r="G815" s="11" t="s">
        <v>127</v>
      </c>
      <c r="H815" s="11" t="s">
        <v>128</v>
      </c>
      <c r="I815" s="26" t="s">
        <v>132</v>
      </c>
      <c r="J815" s="11" t="s">
        <v>130</v>
      </c>
      <c r="K815" s="13">
        <v>2.426861384</v>
      </c>
      <c r="L815" s="13">
        <v>4.266915172</v>
      </c>
      <c r="M815" s="13">
        <v>111.6892</v>
      </c>
      <c r="N815" s="13">
        <v>20.1525909090909</v>
      </c>
    </row>
    <row r="816" spans="2:14" x14ac:dyDescent="0.25">
      <c r="B816" s="25">
        <v>809</v>
      </c>
      <c r="C816" s="8" t="s">
        <v>2496</v>
      </c>
      <c r="D816" s="8" t="s">
        <v>2497</v>
      </c>
      <c r="E816" s="8" t="s">
        <v>2498</v>
      </c>
      <c r="F816" s="8" t="s">
        <v>126</v>
      </c>
      <c r="G816" s="8" t="s">
        <v>127</v>
      </c>
      <c r="H816" s="8" t="s">
        <v>128</v>
      </c>
      <c r="I816" s="25" t="s">
        <v>132</v>
      </c>
      <c r="J816" s="8" t="s">
        <v>130</v>
      </c>
      <c r="K816" s="10">
        <v>2.4084096399999999</v>
      </c>
      <c r="L816" s="10">
        <v>4.6849615299999998</v>
      </c>
      <c r="M816" s="10">
        <v>899.02790000000005</v>
      </c>
      <c r="N816" s="10">
        <v>10.5447272727273</v>
      </c>
    </row>
    <row r="817" spans="2:14" x14ac:dyDescent="0.25">
      <c r="B817" s="26">
        <v>810</v>
      </c>
      <c r="C817" s="11" t="s">
        <v>2499</v>
      </c>
      <c r="D817" s="11" t="s">
        <v>2500</v>
      </c>
      <c r="E817" s="11" t="s">
        <v>2501</v>
      </c>
      <c r="F817" s="11" t="s">
        <v>200</v>
      </c>
      <c r="G817" s="11" t="s">
        <v>127</v>
      </c>
      <c r="H817" s="11" t="s">
        <v>131</v>
      </c>
      <c r="I817" s="26" t="s">
        <v>129</v>
      </c>
      <c r="J817" s="11" t="s">
        <v>130</v>
      </c>
      <c r="K817" s="13">
        <v>2.4046433949999999</v>
      </c>
      <c r="L817" s="13">
        <v>3.3000791899999999</v>
      </c>
      <c r="M817" s="13">
        <v>195.0795</v>
      </c>
      <c r="N817" s="13">
        <v>29.764454545454502</v>
      </c>
    </row>
    <row r="818" spans="2:14" x14ac:dyDescent="0.25">
      <c r="B818" s="25">
        <v>811</v>
      </c>
      <c r="C818" s="8" t="s">
        <v>2502</v>
      </c>
      <c r="D818" s="8" t="s">
        <v>2503</v>
      </c>
      <c r="E818" s="8" t="s">
        <v>2504</v>
      </c>
      <c r="F818" s="8" t="s">
        <v>161</v>
      </c>
      <c r="G818" s="8" t="s">
        <v>127</v>
      </c>
      <c r="H818" s="8" t="s">
        <v>131</v>
      </c>
      <c r="I818" s="25" t="s">
        <v>129</v>
      </c>
      <c r="J818" s="8" t="s">
        <v>130</v>
      </c>
      <c r="K818" s="10">
        <v>2.4046375100000001</v>
      </c>
      <c r="L818" s="10">
        <v>7.3342225299999999</v>
      </c>
      <c r="M818" s="10">
        <v>445.46769999999998</v>
      </c>
      <c r="N818" s="10">
        <v>29.631181818181801</v>
      </c>
    </row>
    <row r="819" spans="2:14" x14ac:dyDescent="0.25">
      <c r="B819" s="26">
        <v>812</v>
      </c>
      <c r="C819" s="11" t="s">
        <v>2505</v>
      </c>
      <c r="D819" s="11" t="s">
        <v>2506</v>
      </c>
      <c r="E819" s="11" t="s">
        <v>2507</v>
      </c>
      <c r="F819" s="11" t="s">
        <v>516</v>
      </c>
      <c r="G819" s="11" t="s">
        <v>517</v>
      </c>
      <c r="H819" s="11" t="s">
        <v>131</v>
      </c>
      <c r="I819" s="26" t="s">
        <v>129</v>
      </c>
      <c r="J819" s="11" t="s">
        <v>130</v>
      </c>
      <c r="K819" s="13">
        <v>2.37771796</v>
      </c>
      <c r="L819" s="13">
        <v>0.35997092000000003</v>
      </c>
      <c r="M819" s="13">
        <v>7.5002000000000004</v>
      </c>
      <c r="N819" s="13">
        <v>50.311772727272697</v>
      </c>
    </row>
    <row r="820" spans="2:14" x14ac:dyDescent="0.25">
      <c r="B820" s="25">
        <v>813</v>
      </c>
      <c r="C820" s="8" t="s">
        <v>2508</v>
      </c>
      <c r="D820" s="8" t="s">
        <v>2509</v>
      </c>
      <c r="E820" s="8" t="s">
        <v>2510</v>
      </c>
      <c r="F820" s="8" t="s">
        <v>313</v>
      </c>
      <c r="G820" s="8" t="s">
        <v>127</v>
      </c>
      <c r="H820" s="8" t="s">
        <v>131</v>
      </c>
      <c r="I820" s="25" t="s">
        <v>129</v>
      </c>
      <c r="J820" s="8" t="s">
        <v>130</v>
      </c>
      <c r="K820" s="10">
        <v>2.374183135</v>
      </c>
      <c r="L820" s="10">
        <v>6.2168692099999996</v>
      </c>
      <c r="M820" s="10">
        <v>156.261</v>
      </c>
      <c r="N820" s="10">
        <v>22.960954545454499</v>
      </c>
    </row>
    <row r="821" spans="2:14" x14ac:dyDescent="0.25">
      <c r="B821" s="26">
        <v>814</v>
      </c>
      <c r="C821" s="11" t="s">
        <v>2511</v>
      </c>
      <c r="D821" s="11" t="s">
        <v>2512</v>
      </c>
      <c r="E821" s="11" t="s">
        <v>2513</v>
      </c>
      <c r="F821" s="11" t="s">
        <v>161</v>
      </c>
      <c r="G821" s="11" t="s">
        <v>127</v>
      </c>
      <c r="H821" s="11" t="s">
        <v>131</v>
      </c>
      <c r="I821" s="26" t="s">
        <v>129</v>
      </c>
      <c r="J821" s="11" t="s">
        <v>130</v>
      </c>
      <c r="K821" s="13">
        <v>2.3714007800000001</v>
      </c>
      <c r="L821" s="13">
        <v>0.48021029999999998</v>
      </c>
      <c r="M821" s="13">
        <v>674.79330000000004</v>
      </c>
      <c r="N821" s="13">
        <v>13.4445454545455</v>
      </c>
    </row>
    <row r="822" spans="2:14" x14ac:dyDescent="0.25">
      <c r="B822" s="25">
        <v>815</v>
      </c>
      <c r="C822" s="8" t="s">
        <v>2514</v>
      </c>
      <c r="D822" s="8" t="s">
        <v>2515</v>
      </c>
      <c r="E822" s="8" t="s">
        <v>2516</v>
      </c>
      <c r="F822" s="8" t="s">
        <v>133</v>
      </c>
      <c r="G822" s="8" t="s">
        <v>127</v>
      </c>
      <c r="H822" s="8" t="s">
        <v>131</v>
      </c>
      <c r="I822" s="25" t="s">
        <v>129</v>
      </c>
      <c r="J822" s="8" t="s">
        <v>130</v>
      </c>
      <c r="K822" s="10">
        <v>2.3617784199999998</v>
      </c>
      <c r="L822" s="10">
        <v>1.9922131999999999</v>
      </c>
      <c r="M822" s="10">
        <v>116.6187</v>
      </c>
      <c r="N822" s="10">
        <v>22.588999999999999</v>
      </c>
    </row>
    <row r="823" spans="2:14" x14ac:dyDescent="0.25">
      <c r="B823" s="26">
        <v>816</v>
      </c>
      <c r="C823" s="11" t="s">
        <v>2517</v>
      </c>
      <c r="D823" s="11" t="s">
        <v>2518</v>
      </c>
      <c r="E823" s="11" t="s">
        <v>2519</v>
      </c>
      <c r="F823" s="11" t="s">
        <v>133</v>
      </c>
      <c r="G823" s="11" t="s">
        <v>127</v>
      </c>
      <c r="H823" s="11" t="s">
        <v>131</v>
      </c>
      <c r="I823" s="26" t="s">
        <v>132</v>
      </c>
      <c r="J823" s="11" t="s">
        <v>130</v>
      </c>
      <c r="K823" s="13">
        <v>2.3532464000000002</v>
      </c>
      <c r="L823" s="13">
        <v>3.7159692899999999</v>
      </c>
      <c r="M823" s="13">
        <v>78.287099999999995</v>
      </c>
      <c r="N823" s="13">
        <v>14.612909090909101</v>
      </c>
    </row>
    <row r="824" spans="2:14" x14ac:dyDescent="0.25">
      <c r="B824" s="25">
        <v>817</v>
      </c>
      <c r="C824" s="8" t="s">
        <v>2520</v>
      </c>
      <c r="D824" s="8" t="s">
        <v>2521</v>
      </c>
      <c r="E824" s="8" t="s">
        <v>2522</v>
      </c>
      <c r="F824" s="8" t="s">
        <v>161</v>
      </c>
      <c r="G824" s="8" t="s">
        <v>127</v>
      </c>
      <c r="H824" s="8" t="s">
        <v>131</v>
      </c>
      <c r="I824" s="25" t="s">
        <v>132</v>
      </c>
      <c r="J824" s="8" t="s">
        <v>130</v>
      </c>
      <c r="K824" s="10">
        <v>2.3423924899999999</v>
      </c>
      <c r="L824" s="10">
        <v>2.284334775</v>
      </c>
      <c r="M824" s="10">
        <v>261.37959999999998</v>
      </c>
      <c r="N824" s="10">
        <v>77.895136363636396</v>
      </c>
    </row>
    <row r="825" spans="2:14" x14ac:dyDescent="0.25">
      <c r="B825" s="26">
        <v>818</v>
      </c>
      <c r="C825" s="11" t="s">
        <v>2523</v>
      </c>
      <c r="D825" s="11" t="s">
        <v>2524</v>
      </c>
      <c r="E825" s="11" t="s">
        <v>2525</v>
      </c>
      <c r="F825" s="11" t="s">
        <v>1928</v>
      </c>
      <c r="G825" s="11" t="s">
        <v>127</v>
      </c>
      <c r="H825" s="11" t="s">
        <v>128</v>
      </c>
      <c r="I825" s="26" t="s">
        <v>129</v>
      </c>
      <c r="J825" s="11" t="s">
        <v>130</v>
      </c>
      <c r="K825" s="13">
        <v>2.3368710377999999</v>
      </c>
      <c r="L825" s="13">
        <v>0.40684444359999999</v>
      </c>
      <c r="M825" s="13">
        <v>130.59899999999999</v>
      </c>
      <c r="N825" s="13">
        <v>36.772636363636401</v>
      </c>
    </row>
    <row r="826" spans="2:14" x14ac:dyDescent="0.25">
      <c r="B826" s="25">
        <v>819</v>
      </c>
      <c r="C826" s="8" t="s">
        <v>2526</v>
      </c>
      <c r="D826" s="8" t="s">
        <v>2527</v>
      </c>
      <c r="E826" s="8" t="s">
        <v>2528</v>
      </c>
      <c r="F826" s="8" t="s">
        <v>161</v>
      </c>
      <c r="G826" s="8" t="s">
        <v>127</v>
      </c>
      <c r="H826" s="8" t="s">
        <v>134</v>
      </c>
      <c r="I826" s="25" t="s">
        <v>129</v>
      </c>
      <c r="J826" s="8" t="s">
        <v>130</v>
      </c>
      <c r="K826" s="10">
        <v>2.33487154</v>
      </c>
      <c r="L826" s="10">
        <v>2.3476382</v>
      </c>
      <c r="M826" s="10">
        <v>263.80939999999998</v>
      </c>
      <c r="N826" s="10">
        <v>28.449681818181801</v>
      </c>
    </row>
    <row r="827" spans="2:14" x14ac:dyDescent="0.25">
      <c r="B827" s="26">
        <v>820</v>
      </c>
      <c r="C827" s="11" t="s">
        <v>2529</v>
      </c>
      <c r="D827" s="11" t="s">
        <v>2530</v>
      </c>
      <c r="E827" s="11" t="s">
        <v>2531</v>
      </c>
      <c r="F827" s="11" t="s">
        <v>1356</v>
      </c>
      <c r="G827" s="11" t="s">
        <v>127</v>
      </c>
      <c r="H827" s="11" t="s">
        <v>128</v>
      </c>
      <c r="I827" s="26" t="s">
        <v>129</v>
      </c>
      <c r="J827" s="11" t="s">
        <v>130</v>
      </c>
      <c r="K827" s="13">
        <v>2.3262240799999998</v>
      </c>
      <c r="L827" s="13">
        <v>2.2017129020000001</v>
      </c>
      <c r="M827" s="13">
        <v>10.1859</v>
      </c>
      <c r="N827" s="13">
        <v>81.961954545454503</v>
      </c>
    </row>
    <row r="828" spans="2:14" x14ac:dyDescent="0.25">
      <c r="B828" s="25">
        <v>821</v>
      </c>
      <c r="C828" s="8" t="s">
        <v>2532</v>
      </c>
      <c r="D828" s="8" t="s">
        <v>2533</v>
      </c>
      <c r="E828" s="8" t="s">
        <v>2534</v>
      </c>
      <c r="F828" s="8" t="s">
        <v>161</v>
      </c>
      <c r="G828" s="8" t="s">
        <v>127</v>
      </c>
      <c r="H828" s="8" t="s">
        <v>134</v>
      </c>
      <c r="I828" s="25" t="s">
        <v>129</v>
      </c>
      <c r="J828" s="8" t="s">
        <v>130</v>
      </c>
      <c r="K828" s="10">
        <v>2.3195463250000001</v>
      </c>
      <c r="L828" s="10">
        <v>3.4125650649999999</v>
      </c>
      <c r="M828" s="10">
        <v>240.2285</v>
      </c>
      <c r="N828" s="10">
        <v>26.881272727272702</v>
      </c>
    </row>
    <row r="829" spans="2:14" x14ac:dyDescent="0.25">
      <c r="B829" s="26">
        <v>822</v>
      </c>
      <c r="C829" s="11" t="s">
        <v>2535</v>
      </c>
      <c r="D829" s="11" t="s">
        <v>2536</v>
      </c>
      <c r="E829" s="11" t="s">
        <v>2537</v>
      </c>
      <c r="F829" s="11" t="s">
        <v>161</v>
      </c>
      <c r="G829" s="11" t="s">
        <v>127</v>
      </c>
      <c r="H829" s="11" t="s">
        <v>131</v>
      </c>
      <c r="I829" s="26" t="s">
        <v>129</v>
      </c>
      <c r="J829" s="11" t="s">
        <v>130</v>
      </c>
      <c r="K829" s="13">
        <v>2.3154437899999998</v>
      </c>
      <c r="L829" s="13">
        <v>0.89440206999999994</v>
      </c>
      <c r="M829" s="13">
        <v>617.28030000000001</v>
      </c>
      <c r="N829" s="13">
        <v>12.773636363636401</v>
      </c>
    </row>
    <row r="830" spans="2:14" x14ac:dyDescent="0.25">
      <c r="B830" s="25">
        <v>823</v>
      </c>
      <c r="C830" s="8" t="s">
        <v>2538</v>
      </c>
      <c r="D830" s="8" t="s">
        <v>2539</v>
      </c>
      <c r="E830" s="8" t="s">
        <v>2540</v>
      </c>
      <c r="F830" s="8" t="s">
        <v>133</v>
      </c>
      <c r="G830" s="8" t="s">
        <v>127</v>
      </c>
      <c r="H830" s="8" t="s">
        <v>131</v>
      </c>
      <c r="I830" s="25" t="s">
        <v>129</v>
      </c>
      <c r="J830" s="8" t="s">
        <v>130</v>
      </c>
      <c r="K830" s="10">
        <v>2.3127979500000002</v>
      </c>
      <c r="L830" s="10">
        <v>4.3384955500000002</v>
      </c>
      <c r="M830" s="10">
        <v>34.756500000000003</v>
      </c>
      <c r="N830" s="10">
        <v>20.6531818181818</v>
      </c>
    </row>
    <row r="831" spans="2:14" x14ac:dyDescent="0.25">
      <c r="B831" s="26">
        <v>824</v>
      </c>
      <c r="C831" s="11" t="s">
        <v>2541</v>
      </c>
      <c r="D831" s="11" t="s">
        <v>2542</v>
      </c>
      <c r="E831" s="11" t="s">
        <v>2543</v>
      </c>
      <c r="F831" s="11" t="s">
        <v>161</v>
      </c>
      <c r="G831" s="11" t="s">
        <v>127</v>
      </c>
      <c r="H831" s="11" t="s">
        <v>134</v>
      </c>
      <c r="I831" s="26" t="s">
        <v>129</v>
      </c>
      <c r="J831" s="11" t="s">
        <v>130</v>
      </c>
      <c r="K831" s="13">
        <v>2.2893379364999999</v>
      </c>
      <c r="L831" s="13">
        <v>3.9936227015000001</v>
      </c>
      <c r="M831" s="13">
        <v>50.827300000000001</v>
      </c>
      <c r="N831" s="13">
        <v>40.038409090909099</v>
      </c>
    </row>
    <row r="832" spans="2:14" x14ac:dyDescent="0.25">
      <c r="B832" s="25">
        <v>825</v>
      </c>
      <c r="C832" s="8" t="s">
        <v>2544</v>
      </c>
      <c r="D832" s="8" t="s">
        <v>2545</v>
      </c>
      <c r="E832" s="8" t="s">
        <v>2546</v>
      </c>
      <c r="F832" s="8" t="s">
        <v>133</v>
      </c>
      <c r="G832" s="8" t="s">
        <v>127</v>
      </c>
      <c r="H832" s="8" t="s">
        <v>131</v>
      </c>
      <c r="I832" s="25" t="s">
        <v>129</v>
      </c>
      <c r="J832" s="8" t="s">
        <v>130</v>
      </c>
      <c r="K832" s="10">
        <v>2.2857994599999998</v>
      </c>
      <c r="L832" s="10">
        <v>1.6418219999999999</v>
      </c>
      <c r="M832" s="10">
        <v>81.448400000000007</v>
      </c>
      <c r="N832" s="10">
        <v>33.3645454545455</v>
      </c>
    </row>
    <row r="833" spans="2:14" x14ac:dyDescent="0.25">
      <c r="B833" s="26">
        <v>826</v>
      </c>
      <c r="C833" s="11" t="s">
        <v>2547</v>
      </c>
      <c r="D833" s="11" t="s">
        <v>2548</v>
      </c>
      <c r="E833" s="11" t="s">
        <v>2549</v>
      </c>
      <c r="F833" s="11" t="s">
        <v>133</v>
      </c>
      <c r="G833" s="11" t="s">
        <v>127</v>
      </c>
      <c r="H833" s="11" t="s">
        <v>131</v>
      </c>
      <c r="I833" s="26" t="s">
        <v>129</v>
      </c>
      <c r="J833" s="11" t="s">
        <v>130</v>
      </c>
      <c r="K833" s="13">
        <v>2.2853037305999999</v>
      </c>
      <c r="L833" s="13">
        <v>2.5002380265999999</v>
      </c>
      <c r="M833" s="13">
        <v>47.482599999999998</v>
      </c>
      <c r="N833" s="13">
        <v>59.688499999999998</v>
      </c>
    </row>
    <row r="834" spans="2:14" x14ac:dyDescent="0.25">
      <c r="B834" s="25">
        <v>827</v>
      </c>
      <c r="C834" s="8" t="s">
        <v>2550</v>
      </c>
      <c r="D834" s="8" t="s">
        <v>2551</v>
      </c>
      <c r="E834" s="8" t="s">
        <v>2552</v>
      </c>
      <c r="F834" s="8" t="s">
        <v>171</v>
      </c>
      <c r="G834" s="8" t="s">
        <v>127</v>
      </c>
      <c r="H834" s="8" t="s">
        <v>131</v>
      </c>
      <c r="I834" s="25" t="s">
        <v>132</v>
      </c>
      <c r="J834" s="8" t="s">
        <v>130</v>
      </c>
      <c r="K834" s="10">
        <v>2.2844953349999999</v>
      </c>
      <c r="L834" s="10">
        <v>2.1633649500000001</v>
      </c>
      <c r="M834" s="10">
        <v>32.656799999999997</v>
      </c>
      <c r="N834" s="10">
        <v>35.921999999999997</v>
      </c>
    </row>
    <row r="835" spans="2:14" x14ac:dyDescent="0.25">
      <c r="B835" s="26">
        <v>828</v>
      </c>
      <c r="C835" s="11" t="s">
        <v>2553</v>
      </c>
      <c r="D835" s="11" t="s">
        <v>2554</v>
      </c>
      <c r="E835" s="11" t="s">
        <v>2555</v>
      </c>
      <c r="F835" s="11" t="s">
        <v>126</v>
      </c>
      <c r="G835" s="11" t="s">
        <v>127</v>
      </c>
      <c r="H835" s="11" t="s">
        <v>128</v>
      </c>
      <c r="I835" s="26" t="s">
        <v>129</v>
      </c>
      <c r="J835" s="11" t="s">
        <v>946</v>
      </c>
      <c r="K835" s="13">
        <v>2.2807075729791699</v>
      </c>
      <c r="L835" s="13">
        <v>3.4004120022035198</v>
      </c>
      <c r="M835" s="13">
        <v>1995.5925999999999</v>
      </c>
      <c r="N835" s="13">
        <v>9.6322727272727295</v>
      </c>
    </row>
    <row r="836" spans="2:14" x14ac:dyDescent="0.25">
      <c r="B836" s="25">
        <v>829</v>
      </c>
      <c r="C836" s="8" t="s">
        <v>2556</v>
      </c>
      <c r="D836" s="8" t="s">
        <v>2557</v>
      </c>
      <c r="E836" s="8" t="s">
        <v>2558</v>
      </c>
      <c r="F836" s="8" t="s">
        <v>647</v>
      </c>
      <c r="G836" s="8" t="s">
        <v>127</v>
      </c>
      <c r="H836" s="8" t="s">
        <v>128</v>
      </c>
      <c r="I836" s="25" t="s">
        <v>129</v>
      </c>
      <c r="J836" s="8" t="s">
        <v>130</v>
      </c>
      <c r="K836" s="10">
        <v>2.2749415449999999</v>
      </c>
      <c r="L836" s="10">
        <v>3.1505924950000002</v>
      </c>
      <c r="M836" s="10">
        <v>226.92590000000001</v>
      </c>
      <c r="N836" s="10">
        <v>43.009772727272697</v>
      </c>
    </row>
    <row r="837" spans="2:14" x14ac:dyDescent="0.25">
      <c r="B837" s="26">
        <v>830</v>
      </c>
      <c r="C837" s="11" t="s">
        <v>2559</v>
      </c>
      <c r="D837" s="11" t="s">
        <v>2560</v>
      </c>
      <c r="E837" s="11" t="s">
        <v>2561</v>
      </c>
      <c r="F837" s="11" t="s">
        <v>126</v>
      </c>
      <c r="G837" s="11" t="s">
        <v>127</v>
      </c>
      <c r="H837" s="11" t="s">
        <v>131</v>
      </c>
      <c r="I837" s="26" t="s">
        <v>129</v>
      </c>
      <c r="J837" s="11" t="s">
        <v>130</v>
      </c>
      <c r="K837" s="13">
        <v>2.2656331220000001</v>
      </c>
      <c r="L837" s="13">
        <v>3.311351159</v>
      </c>
      <c r="M837" s="13">
        <v>407.11869999999999</v>
      </c>
      <c r="N837" s="13">
        <v>52.975000000000001</v>
      </c>
    </row>
    <row r="838" spans="2:14" x14ac:dyDescent="0.25">
      <c r="B838" s="25">
        <v>831</v>
      </c>
      <c r="C838" s="8" t="s">
        <v>2562</v>
      </c>
      <c r="D838" s="8" t="s">
        <v>2563</v>
      </c>
      <c r="E838" s="8" t="s">
        <v>2564</v>
      </c>
      <c r="F838" s="8" t="s">
        <v>1718</v>
      </c>
      <c r="G838" s="8" t="s">
        <v>127</v>
      </c>
      <c r="H838" s="8" t="s">
        <v>131</v>
      </c>
      <c r="I838" s="25" t="s">
        <v>129</v>
      </c>
      <c r="J838" s="8" t="s">
        <v>130</v>
      </c>
      <c r="K838" s="10">
        <v>2.2628057240000001</v>
      </c>
      <c r="L838" s="10">
        <v>2.52099875</v>
      </c>
      <c r="M838" s="10">
        <v>29.8962</v>
      </c>
      <c r="N838" s="10">
        <v>86.431772727272701</v>
      </c>
    </row>
    <row r="839" spans="2:14" x14ac:dyDescent="0.25">
      <c r="B839" s="26">
        <v>832</v>
      </c>
      <c r="C839" s="11" t="s">
        <v>2565</v>
      </c>
      <c r="D839" s="11" t="s">
        <v>2566</v>
      </c>
      <c r="E839" s="11" t="s">
        <v>2567</v>
      </c>
      <c r="F839" s="11" t="s">
        <v>133</v>
      </c>
      <c r="G839" s="11" t="s">
        <v>127</v>
      </c>
      <c r="H839" s="11" t="s">
        <v>131</v>
      </c>
      <c r="I839" s="26" t="s">
        <v>132</v>
      </c>
      <c r="J839" s="11" t="s">
        <v>130</v>
      </c>
      <c r="K839" s="13">
        <v>2.2613105550000001</v>
      </c>
      <c r="L839" s="13">
        <v>3.0329986999999998</v>
      </c>
      <c r="M839" s="13">
        <v>56.798900000000003</v>
      </c>
      <c r="N839" s="13">
        <v>61.873409090909099</v>
      </c>
    </row>
    <row r="840" spans="2:14" x14ac:dyDescent="0.25">
      <c r="B840" s="25">
        <v>833</v>
      </c>
      <c r="C840" s="8" t="s">
        <v>2568</v>
      </c>
      <c r="D840" s="8" t="s">
        <v>2569</v>
      </c>
      <c r="E840" s="8" t="s">
        <v>2570</v>
      </c>
      <c r="F840" s="8" t="s">
        <v>133</v>
      </c>
      <c r="G840" s="8" t="s">
        <v>127</v>
      </c>
      <c r="H840" s="8" t="s">
        <v>131</v>
      </c>
      <c r="I840" s="25" t="s">
        <v>132</v>
      </c>
      <c r="J840" s="8" t="s">
        <v>130</v>
      </c>
      <c r="K840" s="10">
        <v>2.2602627399999999</v>
      </c>
      <c r="L840" s="10">
        <v>2.45719808</v>
      </c>
      <c r="M840" s="10">
        <v>169.8845</v>
      </c>
      <c r="N840" s="10">
        <v>17.8765454545455</v>
      </c>
    </row>
    <row r="841" spans="2:14" x14ac:dyDescent="0.25">
      <c r="B841" s="26">
        <v>834</v>
      </c>
      <c r="C841" s="11" t="s">
        <v>2571</v>
      </c>
      <c r="D841" s="11" t="s">
        <v>2572</v>
      </c>
      <c r="E841" s="11" t="s">
        <v>2573</v>
      </c>
      <c r="F841" s="11" t="s">
        <v>161</v>
      </c>
      <c r="G841" s="11" t="s">
        <v>127</v>
      </c>
      <c r="H841" s="11" t="s">
        <v>134</v>
      </c>
      <c r="I841" s="26" t="s">
        <v>129</v>
      </c>
      <c r="J841" s="11" t="s">
        <v>130</v>
      </c>
      <c r="K841" s="13">
        <v>2.2581341099999999</v>
      </c>
      <c r="L841" s="13">
        <v>2.5002930399999999</v>
      </c>
      <c r="M841" s="13">
        <v>397.73450000000003</v>
      </c>
      <c r="N841" s="13">
        <v>17.319545454545501</v>
      </c>
    </row>
    <row r="842" spans="2:14" x14ac:dyDescent="0.25">
      <c r="B842" s="25">
        <v>835</v>
      </c>
      <c r="C842" s="8" t="s">
        <v>2574</v>
      </c>
      <c r="D842" s="8" t="s">
        <v>2575</v>
      </c>
      <c r="E842" s="8" t="s">
        <v>2576</v>
      </c>
      <c r="F842" s="8" t="s">
        <v>1921</v>
      </c>
      <c r="G842" s="8" t="s">
        <v>127</v>
      </c>
      <c r="H842" s="8" t="s">
        <v>131</v>
      </c>
      <c r="I842" s="25" t="s">
        <v>129</v>
      </c>
      <c r="J842" s="8" t="s">
        <v>130</v>
      </c>
      <c r="K842" s="10">
        <v>2.256496195</v>
      </c>
      <c r="L842" s="10">
        <v>2.4467703599999999</v>
      </c>
      <c r="M842" s="10">
        <v>36.795000000000002</v>
      </c>
      <c r="N842" s="10">
        <v>59.7171818181818</v>
      </c>
    </row>
    <row r="843" spans="2:14" x14ac:dyDescent="0.25">
      <c r="B843" s="26">
        <v>836</v>
      </c>
      <c r="C843" s="11" t="s">
        <v>2577</v>
      </c>
      <c r="D843" s="11" t="s">
        <v>2578</v>
      </c>
      <c r="E843" s="11" t="s">
        <v>2579</v>
      </c>
      <c r="F843" s="11" t="s">
        <v>161</v>
      </c>
      <c r="G843" s="11" t="s">
        <v>127</v>
      </c>
      <c r="H843" s="11" t="s">
        <v>131</v>
      </c>
      <c r="I843" s="26" t="s">
        <v>132</v>
      </c>
      <c r="J843" s="11" t="s">
        <v>130</v>
      </c>
      <c r="K843" s="13">
        <v>2.2562807</v>
      </c>
      <c r="L843" s="13">
        <v>3.3455065300000002</v>
      </c>
      <c r="M843" s="13">
        <v>70.680700000000002</v>
      </c>
      <c r="N843" s="13">
        <v>25.102772727272701</v>
      </c>
    </row>
    <row r="844" spans="2:14" x14ac:dyDescent="0.25">
      <c r="B844" s="25">
        <v>837</v>
      </c>
      <c r="C844" s="8" t="s">
        <v>2580</v>
      </c>
      <c r="D844" s="8" t="s">
        <v>2581</v>
      </c>
      <c r="E844" s="8" t="s">
        <v>2582</v>
      </c>
      <c r="F844" s="8" t="s">
        <v>161</v>
      </c>
      <c r="G844" s="8" t="s">
        <v>127</v>
      </c>
      <c r="H844" s="8" t="s">
        <v>131</v>
      </c>
      <c r="I844" s="25" t="s">
        <v>129</v>
      </c>
      <c r="J844" s="8" t="s">
        <v>130</v>
      </c>
      <c r="K844" s="10">
        <v>2.2550915420000002</v>
      </c>
      <c r="L844" s="10">
        <v>4.5022687670000003</v>
      </c>
      <c r="M844" s="10">
        <v>285.03410000000002</v>
      </c>
      <c r="N844" s="10">
        <v>51.7305454545454</v>
      </c>
    </row>
    <row r="845" spans="2:14" x14ac:dyDescent="0.25">
      <c r="B845" s="26">
        <v>838</v>
      </c>
      <c r="C845" s="11" t="s">
        <v>2583</v>
      </c>
      <c r="D845" s="11" t="s">
        <v>2584</v>
      </c>
      <c r="E845" s="11" t="s">
        <v>2585</v>
      </c>
      <c r="F845" s="11" t="s">
        <v>161</v>
      </c>
      <c r="G845" s="11" t="s">
        <v>127</v>
      </c>
      <c r="H845" s="11" t="s">
        <v>131</v>
      </c>
      <c r="I845" s="26" t="s">
        <v>129</v>
      </c>
      <c r="J845" s="11" t="s">
        <v>130</v>
      </c>
      <c r="K845" s="13">
        <v>2.2540864699999998</v>
      </c>
      <c r="L845" s="13">
        <v>3.4968068149999998</v>
      </c>
      <c r="M845" s="13">
        <v>426.10570000000001</v>
      </c>
      <c r="N845" s="13">
        <v>27.462863636363601</v>
      </c>
    </row>
    <row r="846" spans="2:14" x14ac:dyDescent="0.25">
      <c r="B846" s="25">
        <v>839</v>
      </c>
      <c r="C846" s="8" t="s">
        <v>2586</v>
      </c>
      <c r="D846" s="8" t="s">
        <v>2587</v>
      </c>
      <c r="E846" s="8" t="s">
        <v>2588</v>
      </c>
      <c r="F846" s="8" t="s">
        <v>200</v>
      </c>
      <c r="G846" s="8" t="s">
        <v>127</v>
      </c>
      <c r="H846" s="8" t="s">
        <v>128</v>
      </c>
      <c r="I846" s="25" t="s">
        <v>132</v>
      </c>
      <c r="J846" s="8" t="s">
        <v>130</v>
      </c>
      <c r="K846" s="10">
        <v>2.2461244339999999</v>
      </c>
      <c r="L846" s="10">
        <v>2.369503447</v>
      </c>
      <c r="M846" s="10">
        <v>80.830600000000004</v>
      </c>
      <c r="N846" s="10">
        <v>13.767954545454501</v>
      </c>
    </row>
    <row r="847" spans="2:14" x14ac:dyDescent="0.25">
      <c r="B847" s="26">
        <v>840</v>
      </c>
      <c r="C847" s="11" t="s">
        <v>2589</v>
      </c>
      <c r="D847" s="11" t="s">
        <v>2590</v>
      </c>
      <c r="E847" s="11" t="s">
        <v>2591</v>
      </c>
      <c r="F847" s="11" t="s">
        <v>184</v>
      </c>
      <c r="G847" s="11" t="s">
        <v>127</v>
      </c>
      <c r="H847" s="11" t="s">
        <v>131</v>
      </c>
      <c r="I847" s="26" t="s">
        <v>132</v>
      </c>
      <c r="J847" s="11" t="s">
        <v>130</v>
      </c>
      <c r="K847" s="13">
        <v>2.23175334</v>
      </c>
      <c r="L847" s="13">
        <v>1.4275623200000001</v>
      </c>
      <c r="M847" s="13">
        <v>504.41550000000001</v>
      </c>
      <c r="N847" s="13">
        <v>19.387545454545499</v>
      </c>
    </row>
    <row r="848" spans="2:14" x14ac:dyDescent="0.25">
      <c r="B848" s="25">
        <v>841</v>
      </c>
      <c r="C848" s="8" t="s">
        <v>2592</v>
      </c>
      <c r="D848" s="8" t="s">
        <v>2593</v>
      </c>
      <c r="E848" s="8" t="s">
        <v>2594</v>
      </c>
      <c r="F848" s="8" t="s">
        <v>126</v>
      </c>
      <c r="G848" s="8" t="s">
        <v>127</v>
      </c>
      <c r="H848" s="8" t="s">
        <v>128</v>
      </c>
      <c r="I848" s="25" t="s">
        <v>129</v>
      </c>
      <c r="J848" s="8" t="s">
        <v>946</v>
      </c>
      <c r="K848" s="10">
        <v>2.2254800143208802</v>
      </c>
      <c r="L848" s="10">
        <v>4.0333675111042604</v>
      </c>
      <c r="M848" s="10">
        <v>4271.4363999999996</v>
      </c>
      <c r="N848" s="10">
        <v>7.4773181818181804</v>
      </c>
    </row>
    <row r="849" spans="2:14" x14ac:dyDescent="0.25">
      <c r="B849" s="26">
        <v>842</v>
      </c>
      <c r="C849" s="11" t="s">
        <v>2595</v>
      </c>
      <c r="D849" s="11" t="s">
        <v>2596</v>
      </c>
      <c r="E849" s="11" t="s">
        <v>2597</v>
      </c>
      <c r="F849" s="11" t="s">
        <v>133</v>
      </c>
      <c r="G849" s="11" t="s">
        <v>127</v>
      </c>
      <c r="H849" s="11" t="s">
        <v>131</v>
      </c>
      <c r="I849" s="26" t="s">
        <v>132</v>
      </c>
      <c r="J849" s="11" t="s">
        <v>130</v>
      </c>
      <c r="K849" s="13">
        <v>2.2239880200000002</v>
      </c>
      <c r="L849" s="13">
        <v>0.82472281999999997</v>
      </c>
      <c r="M849" s="13">
        <v>374.22050000000002</v>
      </c>
      <c r="N849" s="13">
        <v>28.972909090909098</v>
      </c>
    </row>
    <row r="850" spans="2:14" x14ac:dyDescent="0.25">
      <c r="B850" s="25">
        <v>843</v>
      </c>
      <c r="C850" s="8" t="s">
        <v>2598</v>
      </c>
      <c r="D850" s="8" t="s">
        <v>2599</v>
      </c>
      <c r="E850" s="8" t="s">
        <v>2600</v>
      </c>
      <c r="F850" s="8" t="s">
        <v>161</v>
      </c>
      <c r="G850" s="8" t="s">
        <v>517</v>
      </c>
      <c r="H850" s="8" t="s">
        <v>131</v>
      </c>
      <c r="I850" s="25" t="s">
        <v>132</v>
      </c>
      <c r="J850" s="8" t="s">
        <v>130</v>
      </c>
      <c r="K850" s="10">
        <v>2.2198655344999998</v>
      </c>
      <c r="L850" s="10">
        <v>1.3172784230000001</v>
      </c>
      <c r="M850" s="10">
        <v>115.07170000000001</v>
      </c>
      <c r="N850" s="10">
        <v>10.6722272727273</v>
      </c>
    </row>
    <row r="851" spans="2:14" x14ac:dyDescent="0.25">
      <c r="B851" s="26">
        <v>844</v>
      </c>
      <c r="C851" s="11" t="s">
        <v>2601</v>
      </c>
      <c r="D851" s="11" t="s">
        <v>2602</v>
      </c>
      <c r="E851" s="11" t="s">
        <v>2603</v>
      </c>
      <c r="F851" s="11" t="s">
        <v>161</v>
      </c>
      <c r="G851" s="11" t="s">
        <v>127</v>
      </c>
      <c r="H851" s="11" t="s">
        <v>131</v>
      </c>
      <c r="I851" s="26" t="s">
        <v>129</v>
      </c>
      <c r="J851" s="11" t="s">
        <v>130</v>
      </c>
      <c r="K851" s="13">
        <v>2.2185722422</v>
      </c>
      <c r="L851" s="13">
        <v>1.5842340708</v>
      </c>
      <c r="M851" s="13">
        <v>104.39400000000001</v>
      </c>
      <c r="N851" s="13">
        <v>25.861999999999998</v>
      </c>
    </row>
    <row r="852" spans="2:14" x14ac:dyDescent="0.25">
      <c r="B852" s="25">
        <v>845</v>
      </c>
      <c r="C852" s="8" t="s">
        <v>2604</v>
      </c>
      <c r="D852" s="8" t="s">
        <v>2605</v>
      </c>
      <c r="E852" s="8" t="s">
        <v>2606</v>
      </c>
      <c r="F852" s="8" t="s">
        <v>133</v>
      </c>
      <c r="G852" s="8" t="s">
        <v>127</v>
      </c>
      <c r="H852" s="8" t="s">
        <v>134</v>
      </c>
      <c r="I852" s="25" t="s">
        <v>129</v>
      </c>
      <c r="J852" s="8" t="s">
        <v>130</v>
      </c>
      <c r="K852" s="10">
        <v>2.2183907679999999</v>
      </c>
      <c r="L852" s="10">
        <v>2.0426518919999999</v>
      </c>
      <c r="M852" s="10">
        <v>85.185900000000004</v>
      </c>
      <c r="N852" s="10">
        <v>51.604363636363601</v>
      </c>
    </row>
    <row r="853" spans="2:14" x14ac:dyDescent="0.25">
      <c r="B853" s="26">
        <v>846</v>
      </c>
      <c r="C853" s="11" t="s">
        <v>2607</v>
      </c>
      <c r="D853" s="11" t="s">
        <v>2608</v>
      </c>
      <c r="E853" s="11" t="s">
        <v>2609</v>
      </c>
      <c r="F853" s="11" t="s">
        <v>804</v>
      </c>
      <c r="G853" s="11" t="s">
        <v>127</v>
      </c>
      <c r="H853" s="11" t="s">
        <v>128</v>
      </c>
      <c r="I853" s="26" t="s">
        <v>129</v>
      </c>
      <c r="J853" s="11" t="s">
        <v>130</v>
      </c>
      <c r="K853" s="13">
        <v>2.2013627269999998</v>
      </c>
      <c r="L853" s="13">
        <v>1.486071658</v>
      </c>
      <c r="M853" s="13">
        <v>3.8208000000000002</v>
      </c>
      <c r="N853" s="13">
        <v>65.808090909090893</v>
      </c>
    </row>
    <row r="854" spans="2:14" x14ac:dyDescent="0.25">
      <c r="B854" s="25">
        <v>847</v>
      </c>
      <c r="C854" s="8" t="s">
        <v>2610</v>
      </c>
      <c r="D854" s="8" t="s">
        <v>2611</v>
      </c>
      <c r="E854" s="8" t="s">
        <v>2612</v>
      </c>
      <c r="F854" s="8" t="s">
        <v>141</v>
      </c>
      <c r="G854" s="8" t="s">
        <v>127</v>
      </c>
      <c r="H854" s="8" t="s">
        <v>131</v>
      </c>
      <c r="I854" s="25" t="s">
        <v>129</v>
      </c>
      <c r="J854" s="8" t="s">
        <v>130</v>
      </c>
      <c r="K854" s="10">
        <v>2.2010225499999998</v>
      </c>
      <c r="L854" s="10">
        <v>3.9068922800000001</v>
      </c>
      <c r="M854" s="10">
        <v>682.72709999999995</v>
      </c>
      <c r="N854" s="10">
        <v>17.741545454545498</v>
      </c>
    </row>
    <row r="855" spans="2:14" x14ac:dyDescent="0.25">
      <c r="B855" s="26">
        <v>848</v>
      </c>
      <c r="C855" s="11" t="s">
        <v>2613</v>
      </c>
      <c r="D855" s="11" t="s">
        <v>2614</v>
      </c>
      <c r="E855" s="11" t="s">
        <v>2615</v>
      </c>
      <c r="F855" s="11" t="s">
        <v>126</v>
      </c>
      <c r="G855" s="11" t="s">
        <v>127</v>
      </c>
      <c r="H855" s="11" t="s">
        <v>128</v>
      </c>
      <c r="I855" s="26" t="s">
        <v>132</v>
      </c>
      <c r="J855" s="11" t="s">
        <v>130</v>
      </c>
      <c r="K855" s="13">
        <v>2.1957594550000001</v>
      </c>
      <c r="L855" s="13">
        <v>0.645397365</v>
      </c>
      <c r="M855" s="13">
        <v>222.21789999999999</v>
      </c>
      <c r="N855" s="13">
        <v>47.037999999999997</v>
      </c>
    </row>
    <row r="856" spans="2:14" x14ac:dyDescent="0.25">
      <c r="B856" s="25">
        <v>849</v>
      </c>
      <c r="C856" s="8" t="s">
        <v>2616</v>
      </c>
      <c r="D856" s="8" t="s">
        <v>2617</v>
      </c>
      <c r="E856" s="8" t="s">
        <v>2618</v>
      </c>
      <c r="F856" s="8" t="s">
        <v>133</v>
      </c>
      <c r="G856" s="8" t="s">
        <v>127</v>
      </c>
      <c r="H856" s="8" t="s">
        <v>131</v>
      </c>
      <c r="I856" s="25" t="s">
        <v>129</v>
      </c>
      <c r="J856" s="8" t="s">
        <v>130</v>
      </c>
      <c r="K856" s="10">
        <v>2.1878268900000002</v>
      </c>
      <c r="L856" s="10">
        <v>0.42906639400000002</v>
      </c>
      <c r="M856" s="10">
        <v>5.8922999999999996</v>
      </c>
      <c r="N856" s="10">
        <v>37.085590909090897</v>
      </c>
    </row>
    <row r="857" spans="2:14" x14ac:dyDescent="0.25">
      <c r="B857" s="26">
        <v>850</v>
      </c>
      <c r="C857" s="11" t="s">
        <v>2619</v>
      </c>
      <c r="D857" s="11" t="s">
        <v>2620</v>
      </c>
      <c r="E857" s="11" t="s">
        <v>2621</v>
      </c>
      <c r="F857" s="11" t="s">
        <v>200</v>
      </c>
      <c r="G857" s="11" t="s">
        <v>127</v>
      </c>
      <c r="H857" s="11" t="s">
        <v>134</v>
      </c>
      <c r="I857" s="26" t="s">
        <v>129</v>
      </c>
      <c r="J857" s="11" t="s">
        <v>130</v>
      </c>
      <c r="K857" s="13">
        <v>2.18760588</v>
      </c>
      <c r="L857" s="13">
        <v>1.2056993</v>
      </c>
      <c r="M857" s="13">
        <v>5.2114000000000003</v>
      </c>
      <c r="N857" s="13">
        <v>27.203499999999998</v>
      </c>
    </row>
    <row r="858" spans="2:14" x14ac:dyDescent="0.25">
      <c r="B858" s="25">
        <v>851</v>
      </c>
      <c r="C858" s="8" t="s">
        <v>2622</v>
      </c>
      <c r="D858" s="8" t="s">
        <v>2623</v>
      </c>
      <c r="E858" s="8" t="s">
        <v>2624</v>
      </c>
      <c r="F858" s="8" t="s">
        <v>161</v>
      </c>
      <c r="G858" s="8" t="s">
        <v>127</v>
      </c>
      <c r="H858" s="8" t="s">
        <v>134</v>
      </c>
      <c r="I858" s="25" t="s">
        <v>129</v>
      </c>
      <c r="J858" s="8" t="s">
        <v>130</v>
      </c>
      <c r="K858" s="10">
        <v>2.1871876499999998</v>
      </c>
      <c r="L858" s="10">
        <v>2.0594206000000002</v>
      </c>
      <c r="M858" s="10">
        <v>172.88749999999999</v>
      </c>
      <c r="N858" s="10">
        <v>23.882181818181799</v>
      </c>
    </row>
    <row r="859" spans="2:14" x14ac:dyDescent="0.25">
      <c r="B859" s="26">
        <v>852</v>
      </c>
      <c r="C859" s="11" t="s">
        <v>2625</v>
      </c>
      <c r="D859" s="11" t="s">
        <v>2626</v>
      </c>
      <c r="E859" s="11" t="s">
        <v>2627</v>
      </c>
      <c r="F859" s="11" t="s">
        <v>133</v>
      </c>
      <c r="G859" s="11" t="s">
        <v>127</v>
      </c>
      <c r="H859" s="11" t="s">
        <v>134</v>
      </c>
      <c r="I859" s="26" t="s">
        <v>129</v>
      </c>
      <c r="J859" s="11" t="s">
        <v>130</v>
      </c>
      <c r="K859" s="13">
        <v>2.1827247139999999</v>
      </c>
      <c r="L859" s="13">
        <v>2.0983275140000002</v>
      </c>
      <c r="M859" s="13">
        <v>74.243399999999994</v>
      </c>
      <c r="N859" s="13">
        <v>199.95331818181799</v>
      </c>
    </row>
    <row r="860" spans="2:14" x14ac:dyDescent="0.25">
      <c r="B860" s="25">
        <v>853</v>
      </c>
      <c r="C860" s="8" t="s">
        <v>2628</v>
      </c>
      <c r="D860" s="8" t="s">
        <v>2629</v>
      </c>
      <c r="E860" s="8" t="s">
        <v>2630</v>
      </c>
      <c r="F860" s="8" t="s">
        <v>161</v>
      </c>
      <c r="G860" s="8" t="s">
        <v>127</v>
      </c>
      <c r="H860" s="8" t="s">
        <v>131</v>
      </c>
      <c r="I860" s="25" t="s">
        <v>129</v>
      </c>
      <c r="J860" s="8" t="s">
        <v>130</v>
      </c>
      <c r="K860" s="10">
        <v>2.1819105520000002</v>
      </c>
      <c r="L860" s="10">
        <v>1.5752553659999999</v>
      </c>
      <c r="M860" s="10">
        <v>193.7766</v>
      </c>
      <c r="N860" s="10">
        <v>70.198909090909098</v>
      </c>
    </row>
    <row r="861" spans="2:14" x14ac:dyDescent="0.25">
      <c r="B861" s="26">
        <v>854</v>
      </c>
      <c r="C861" s="11" t="s">
        <v>2631</v>
      </c>
      <c r="D861" s="11" t="s">
        <v>2632</v>
      </c>
      <c r="E861" s="11" t="s">
        <v>2633</v>
      </c>
      <c r="F861" s="11" t="s">
        <v>313</v>
      </c>
      <c r="G861" s="11" t="s">
        <v>127</v>
      </c>
      <c r="H861" s="11" t="s">
        <v>128</v>
      </c>
      <c r="I861" s="26" t="s">
        <v>132</v>
      </c>
      <c r="J861" s="11" t="s">
        <v>130</v>
      </c>
      <c r="K861" s="13">
        <v>2.1748468349999999</v>
      </c>
      <c r="L861" s="13">
        <v>3.2558025800000001</v>
      </c>
      <c r="M861" s="13">
        <v>116.85299999999999</v>
      </c>
      <c r="N861" s="13">
        <v>27.188772727272699</v>
      </c>
    </row>
    <row r="862" spans="2:14" x14ac:dyDescent="0.25">
      <c r="B862" s="25">
        <v>855</v>
      </c>
      <c r="C862" s="8" t="s">
        <v>2634</v>
      </c>
      <c r="D862" s="8" t="s">
        <v>2635</v>
      </c>
      <c r="E862" s="8" t="s">
        <v>2636</v>
      </c>
      <c r="F862" s="8" t="s">
        <v>804</v>
      </c>
      <c r="G862" s="8" t="s">
        <v>127</v>
      </c>
      <c r="H862" s="8" t="s">
        <v>131</v>
      </c>
      <c r="I862" s="25" t="s">
        <v>132</v>
      </c>
      <c r="J862" s="8" t="s">
        <v>130</v>
      </c>
      <c r="K862" s="10">
        <v>2.1573800479999998</v>
      </c>
      <c r="L862" s="10">
        <v>0.75813518899999999</v>
      </c>
      <c r="M862" s="10">
        <v>68.144199999999998</v>
      </c>
      <c r="N862" s="10">
        <v>29.376909090909098</v>
      </c>
    </row>
    <row r="863" spans="2:14" x14ac:dyDescent="0.25">
      <c r="B863" s="26">
        <v>856</v>
      </c>
      <c r="C863" s="11" t="s">
        <v>2637</v>
      </c>
      <c r="D863" s="11" t="s">
        <v>2638</v>
      </c>
      <c r="E863" s="11" t="s">
        <v>2639</v>
      </c>
      <c r="F863" s="11" t="s">
        <v>184</v>
      </c>
      <c r="G863" s="11" t="s">
        <v>127</v>
      </c>
      <c r="H863" s="11" t="s">
        <v>131</v>
      </c>
      <c r="I863" s="26" t="s">
        <v>132</v>
      </c>
      <c r="J863" s="11" t="s">
        <v>130</v>
      </c>
      <c r="K863" s="13">
        <v>2.1571989540000001</v>
      </c>
      <c r="L863" s="13">
        <v>5.1565965179999997</v>
      </c>
      <c r="M863" s="13">
        <v>1044.8756000000001</v>
      </c>
      <c r="N863" s="13">
        <v>26.553045454545501</v>
      </c>
    </row>
    <row r="864" spans="2:14" x14ac:dyDescent="0.25">
      <c r="B864" s="25">
        <v>857</v>
      </c>
      <c r="C864" s="8" t="s">
        <v>2640</v>
      </c>
      <c r="D864" s="8" t="s">
        <v>2641</v>
      </c>
      <c r="E864" s="8" t="s">
        <v>2642</v>
      </c>
      <c r="F864" s="8" t="s">
        <v>516</v>
      </c>
      <c r="G864" s="8" t="s">
        <v>127</v>
      </c>
      <c r="H864" s="8" t="s">
        <v>128</v>
      </c>
      <c r="I864" s="25" t="s">
        <v>129</v>
      </c>
      <c r="J864" s="8" t="s">
        <v>130</v>
      </c>
      <c r="K864" s="10">
        <v>2.1512801769999998</v>
      </c>
      <c r="L864" s="10">
        <v>2.2182734709999998</v>
      </c>
      <c r="M864" s="10">
        <v>150.2433</v>
      </c>
      <c r="N864" s="10">
        <v>12.171272727272701</v>
      </c>
    </row>
    <row r="865" spans="2:14" x14ac:dyDescent="0.25">
      <c r="B865" s="26">
        <v>858</v>
      </c>
      <c r="C865" s="11" t="s">
        <v>2643</v>
      </c>
      <c r="D865" s="11" t="s">
        <v>2644</v>
      </c>
      <c r="E865" s="11" t="s">
        <v>2645</v>
      </c>
      <c r="F865" s="11" t="s">
        <v>161</v>
      </c>
      <c r="G865" s="11" t="s">
        <v>127</v>
      </c>
      <c r="H865" s="11" t="s">
        <v>134</v>
      </c>
      <c r="I865" s="26" t="s">
        <v>129</v>
      </c>
      <c r="J865" s="11" t="s">
        <v>130</v>
      </c>
      <c r="K865" s="13">
        <v>2.1426514000000001</v>
      </c>
      <c r="L865" s="13">
        <v>0.45436490000000002</v>
      </c>
      <c r="M865" s="13">
        <v>104.0127</v>
      </c>
      <c r="N865" s="13">
        <v>58.107545454545502</v>
      </c>
    </row>
    <row r="866" spans="2:14" x14ac:dyDescent="0.25">
      <c r="B866" s="25">
        <v>859</v>
      </c>
      <c r="C866" s="8" t="s">
        <v>2628</v>
      </c>
      <c r="D866" s="8" t="s">
        <v>2629</v>
      </c>
      <c r="E866" s="8" t="s">
        <v>2646</v>
      </c>
      <c r="F866" s="8" t="s">
        <v>161</v>
      </c>
      <c r="G866" s="8" t="s">
        <v>127</v>
      </c>
      <c r="H866" s="8" t="s">
        <v>131</v>
      </c>
      <c r="I866" s="25" t="s">
        <v>129</v>
      </c>
      <c r="J866" s="8" t="s">
        <v>946</v>
      </c>
      <c r="K866" s="10">
        <v>2.1420351109856202</v>
      </c>
      <c r="L866" s="10">
        <v>0.304608912967059</v>
      </c>
      <c r="M866" s="10"/>
      <c r="N866" s="10">
        <v>72.884272727272702</v>
      </c>
    </row>
    <row r="867" spans="2:14" x14ac:dyDescent="0.25">
      <c r="B867" s="26">
        <v>860</v>
      </c>
      <c r="C867" s="11" t="s">
        <v>2647</v>
      </c>
      <c r="D867" s="11" t="s">
        <v>2648</v>
      </c>
      <c r="E867" s="11" t="s">
        <v>2649</v>
      </c>
      <c r="F867" s="11" t="s">
        <v>161</v>
      </c>
      <c r="G867" s="11" t="s">
        <v>127</v>
      </c>
      <c r="H867" s="11" t="s">
        <v>131</v>
      </c>
      <c r="I867" s="26" t="s">
        <v>132</v>
      </c>
      <c r="J867" s="11" t="s">
        <v>130</v>
      </c>
      <c r="K867" s="13">
        <v>2.1410218849999998</v>
      </c>
      <c r="L867" s="13">
        <v>3.6210027149999999</v>
      </c>
      <c r="M867" s="13">
        <v>76.333299999999994</v>
      </c>
      <c r="N867" s="13">
        <v>27.886681818181799</v>
      </c>
    </row>
    <row r="868" spans="2:14" x14ac:dyDescent="0.25">
      <c r="B868" s="25">
        <v>861</v>
      </c>
      <c r="C868" s="8" t="s">
        <v>2650</v>
      </c>
      <c r="D868" s="8" t="s">
        <v>2651</v>
      </c>
      <c r="E868" s="8" t="s">
        <v>2652</v>
      </c>
      <c r="F868" s="8" t="s">
        <v>161</v>
      </c>
      <c r="G868" s="8" t="s">
        <v>127</v>
      </c>
      <c r="H868" s="8" t="s">
        <v>134</v>
      </c>
      <c r="I868" s="25" t="s">
        <v>129</v>
      </c>
      <c r="J868" s="8" t="s">
        <v>130</v>
      </c>
      <c r="K868" s="10">
        <v>2.1218565859999998</v>
      </c>
      <c r="L868" s="10">
        <v>3.4201906219999998</v>
      </c>
      <c r="M868" s="10">
        <v>1050.2396000000001</v>
      </c>
      <c r="N868" s="10">
        <v>26.2203181818182</v>
      </c>
    </row>
    <row r="869" spans="2:14" x14ac:dyDescent="0.25">
      <c r="B869" s="26">
        <v>862</v>
      </c>
      <c r="C869" s="11" t="s">
        <v>2653</v>
      </c>
      <c r="D869" s="11" t="s">
        <v>2654</v>
      </c>
      <c r="E869" s="11" t="s">
        <v>2655</v>
      </c>
      <c r="F869" s="11" t="s">
        <v>161</v>
      </c>
      <c r="G869" s="11" t="s">
        <v>127</v>
      </c>
      <c r="H869" s="11" t="s">
        <v>131</v>
      </c>
      <c r="I869" s="26" t="s">
        <v>132</v>
      </c>
      <c r="J869" s="11" t="s">
        <v>130</v>
      </c>
      <c r="K869" s="13">
        <v>2.11828547</v>
      </c>
      <c r="L869" s="13">
        <v>2.5807856930000002</v>
      </c>
      <c r="M869" s="13">
        <v>116.7422</v>
      </c>
      <c r="N869" s="13">
        <v>50.200272727272697</v>
      </c>
    </row>
    <row r="870" spans="2:14" x14ac:dyDescent="0.25">
      <c r="B870" s="25">
        <v>863</v>
      </c>
      <c r="C870" s="8" t="s">
        <v>2656</v>
      </c>
      <c r="D870" s="8" t="s">
        <v>2657</v>
      </c>
      <c r="E870" s="8" t="s">
        <v>2658</v>
      </c>
      <c r="F870" s="8" t="s">
        <v>291</v>
      </c>
      <c r="G870" s="8" t="s">
        <v>127</v>
      </c>
      <c r="H870" s="8" t="s">
        <v>131</v>
      </c>
      <c r="I870" s="25" t="s">
        <v>129</v>
      </c>
      <c r="J870" s="8" t="s">
        <v>130</v>
      </c>
      <c r="K870" s="10">
        <v>2.1162013540000002</v>
      </c>
      <c r="L870" s="10">
        <v>1.1939649560000001</v>
      </c>
      <c r="M870" s="10">
        <v>117.3891</v>
      </c>
      <c r="N870" s="10">
        <v>23.339772727272699</v>
      </c>
    </row>
    <row r="871" spans="2:14" x14ac:dyDescent="0.25">
      <c r="B871" s="26">
        <v>864</v>
      </c>
      <c r="C871" s="11" t="s">
        <v>2659</v>
      </c>
      <c r="D871" s="11" t="s">
        <v>2660</v>
      </c>
      <c r="E871" s="11" t="s">
        <v>2661</v>
      </c>
      <c r="F871" s="11" t="s">
        <v>171</v>
      </c>
      <c r="G871" s="11" t="s">
        <v>127</v>
      </c>
      <c r="H871" s="11" t="s">
        <v>131</v>
      </c>
      <c r="I871" s="26" t="s">
        <v>132</v>
      </c>
      <c r="J871" s="11" t="s">
        <v>130</v>
      </c>
      <c r="K871" s="13">
        <v>2.115301595</v>
      </c>
      <c r="L871" s="13">
        <v>1.809378245</v>
      </c>
      <c r="M871" s="13">
        <v>42.113999999999997</v>
      </c>
      <c r="N871" s="13">
        <v>16.083727272727302</v>
      </c>
    </row>
    <row r="872" spans="2:14" x14ac:dyDescent="0.25">
      <c r="B872" s="25">
        <v>865</v>
      </c>
      <c r="C872" s="8" t="s">
        <v>2662</v>
      </c>
      <c r="D872" s="8" t="s">
        <v>2663</v>
      </c>
      <c r="E872" s="8" t="s">
        <v>2664</v>
      </c>
      <c r="F872" s="8" t="s">
        <v>161</v>
      </c>
      <c r="G872" s="8" t="s">
        <v>127</v>
      </c>
      <c r="H872" s="8" t="s">
        <v>131</v>
      </c>
      <c r="I872" s="25" t="s">
        <v>132</v>
      </c>
      <c r="J872" s="8" t="s">
        <v>130</v>
      </c>
      <c r="K872" s="10">
        <v>2.1073028250000001</v>
      </c>
      <c r="L872" s="10">
        <v>2.8707908729999998</v>
      </c>
      <c r="M872" s="10">
        <v>300.91910000000001</v>
      </c>
      <c r="N872" s="10">
        <v>45.381590909090903</v>
      </c>
    </row>
    <row r="873" spans="2:14" x14ac:dyDescent="0.25">
      <c r="B873" s="26">
        <v>866</v>
      </c>
      <c r="C873" s="11" t="s">
        <v>2665</v>
      </c>
      <c r="D873" s="11" t="s">
        <v>2666</v>
      </c>
      <c r="E873" s="11" t="s">
        <v>2667</v>
      </c>
      <c r="F873" s="11" t="s">
        <v>161</v>
      </c>
      <c r="G873" s="11" t="s">
        <v>127</v>
      </c>
      <c r="H873" s="11" t="s">
        <v>131</v>
      </c>
      <c r="I873" s="26" t="s">
        <v>129</v>
      </c>
      <c r="J873" s="11" t="s">
        <v>130</v>
      </c>
      <c r="K873" s="13">
        <v>2.0909225600000001</v>
      </c>
      <c r="L873" s="13">
        <v>6.5303168739999986</v>
      </c>
      <c r="M873" s="13">
        <v>165.047</v>
      </c>
      <c r="N873" s="13">
        <v>35.9971363636364</v>
      </c>
    </row>
    <row r="874" spans="2:14" x14ac:dyDescent="0.25">
      <c r="B874" s="25">
        <v>867</v>
      </c>
      <c r="C874" s="8" t="s">
        <v>2668</v>
      </c>
      <c r="D874" s="8" t="s">
        <v>2669</v>
      </c>
      <c r="E874" s="8" t="s">
        <v>2670</v>
      </c>
      <c r="F874" s="8" t="s">
        <v>1313</v>
      </c>
      <c r="G874" s="8" t="s">
        <v>517</v>
      </c>
      <c r="H874" s="8" t="s">
        <v>131</v>
      </c>
      <c r="I874" s="25" t="s">
        <v>129</v>
      </c>
      <c r="J874" s="8" t="s">
        <v>130</v>
      </c>
      <c r="K874" s="10">
        <v>2.0864511270000001</v>
      </c>
      <c r="L874" s="10">
        <v>1.3063084009999999</v>
      </c>
      <c r="M874" s="10">
        <v>509.8897</v>
      </c>
      <c r="N874" s="10">
        <v>28.602318181818202</v>
      </c>
    </row>
    <row r="875" spans="2:14" x14ac:dyDescent="0.25">
      <c r="B875" s="26">
        <v>868</v>
      </c>
      <c r="C875" s="11" t="s">
        <v>2671</v>
      </c>
      <c r="D875" s="11" t="s">
        <v>2672</v>
      </c>
      <c r="E875" s="11" t="s">
        <v>2673</v>
      </c>
      <c r="F875" s="11" t="s">
        <v>161</v>
      </c>
      <c r="G875" s="11" t="s">
        <v>127</v>
      </c>
      <c r="H875" s="11" t="s">
        <v>131</v>
      </c>
      <c r="I875" s="26" t="s">
        <v>132</v>
      </c>
      <c r="J875" s="11" t="s">
        <v>130</v>
      </c>
      <c r="K875" s="13">
        <v>2.0675165600000001</v>
      </c>
      <c r="L875" s="13">
        <v>1.1524065299999999</v>
      </c>
      <c r="M875" s="13">
        <v>161.06319999999999</v>
      </c>
      <c r="N875" s="13">
        <v>13.1648181818182</v>
      </c>
    </row>
    <row r="876" spans="2:14" x14ac:dyDescent="0.25">
      <c r="B876" s="25">
        <v>869</v>
      </c>
      <c r="C876" s="8" t="s">
        <v>2674</v>
      </c>
      <c r="D876" s="8" t="s">
        <v>2675</v>
      </c>
      <c r="E876" s="8" t="s">
        <v>2676</v>
      </c>
      <c r="F876" s="8" t="s">
        <v>126</v>
      </c>
      <c r="G876" s="8" t="s">
        <v>127</v>
      </c>
      <c r="H876" s="8" t="s">
        <v>128</v>
      </c>
      <c r="I876" s="25" t="s">
        <v>132</v>
      </c>
      <c r="J876" s="8" t="s">
        <v>130</v>
      </c>
      <c r="K876" s="10">
        <v>2.0665355554999998</v>
      </c>
      <c r="L876" s="10">
        <v>1.913727969</v>
      </c>
      <c r="M876" s="10">
        <v>116.7045</v>
      </c>
      <c r="N876" s="10">
        <v>19.116181818181801</v>
      </c>
    </row>
    <row r="877" spans="2:14" x14ac:dyDescent="0.25">
      <c r="B877" s="26">
        <v>870</v>
      </c>
      <c r="C877" s="11" t="s">
        <v>2677</v>
      </c>
      <c r="D877" s="11" t="s">
        <v>2678</v>
      </c>
      <c r="E877" s="11" t="s">
        <v>2679</v>
      </c>
      <c r="F877" s="11" t="s">
        <v>804</v>
      </c>
      <c r="G877" s="11" t="s">
        <v>127</v>
      </c>
      <c r="H877" s="11" t="s">
        <v>131</v>
      </c>
      <c r="I877" s="26" t="s">
        <v>129</v>
      </c>
      <c r="J877" s="11" t="s">
        <v>130</v>
      </c>
      <c r="K877" s="13">
        <v>2.06639076</v>
      </c>
      <c r="L877" s="13">
        <v>3.079187782</v>
      </c>
      <c r="M877" s="13">
        <v>348.67950000000002</v>
      </c>
      <c r="N877" s="13">
        <v>20.3697272727273</v>
      </c>
    </row>
    <row r="878" spans="2:14" x14ac:dyDescent="0.25">
      <c r="B878" s="25">
        <v>871</v>
      </c>
      <c r="C878" s="8" t="s">
        <v>2680</v>
      </c>
      <c r="D878" s="8" t="s">
        <v>2681</v>
      </c>
      <c r="E878" s="8" t="s">
        <v>2682</v>
      </c>
      <c r="F878" s="8" t="s">
        <v>126</v>
      </c>
      <c r="G878" s="8" t="s">
        <v>127</v>
      </c>
      <c r="H878" s="8" t="s">
        <v>128</v>
      </c>
      <c r="I878" s="25" t="s">
        <v>129</v>
      </c>
      <c r="J878" s="8" t="s">
        <v>130</v>
      </c>
      <c r="K878" s="10">
        <v>2.064830545</v>
      </c>
      <c r="L878" s="10">
        <v>2.30299977</v>
      </c>
      <c r="M878" s="10">
        <v>312.36799999999999</v>
      </c>
      <c r="N878" s="10">
        <v>48.618318181818204</v>
      </c>
    </row>
    <row r="879" spans="2:14" x14ac:dyDescent="0.25">
      <c r="B879" s="26">
        <v>872</v>
      </c>
      <c r="C879" s="11" t="s">
        <v>2683</v>
      </c>
      <c r="D879" s="11" t="s">
        <v>2684</v>
      </c>
      <c r="E879" s="11" t="s">
        <v>2685</v>
      </c>
      <c r="F879" s="11" t="s">
        <v>151</v>
      </c>
      <c r="G879" s="11" t="s">
        <v>127</v>
      </c>
      <c r="H879" s="11" t="s">
        <v>131</v>
      </c>
      <c r="I879" s="26" t="s">
        <v>129</v>
      </c>
      <c r="J879" s="11" t="s">
        <v>130</v>
      </c>
      <c r="K879" s="13">
        <v>2.0639161499999998</v>
      </c>
      <c r="L879" s="13">
        <v>5.5499244760000002</v>
      </c>
      <c r="M879" s="13">
        <v>196.416</v>
      </c>
      <c r="N879" s="13">
        <v>37.608863636363601</v>
      </c>
    </row>
    <row r="880" spans="2:14" x14ac:dyDescent="0.25">
      <c r="B880" s="25">
        <v>873</v>
      </c>
      <c r="C880" s="8" t="s">
        <v>2686</v>
      </c>
      <c r="D880" s="8" t="s">
        <v>2687</v>
      </c>
      <c r="E880" s="8" t="s">
        <v>2688</v>
      </c>
      <c r="F880" s="8" t="s">
        <v>161</v>
      </c>
      <c r="G880" s="8" t="s">
        <v>127</v>
      </c>
      <c r="H880" s="8" t="s">
        <v>134</v>
      </c>
      <c r="I880" s="25" t="s">
        <v>129</v>
      </c>
      <c r="J880" s="8" t="s">
        <v>130</v>
      </c>
      <c r="K880" s="10">
        <v>2.0638471599999999</v>
      </c>
      <c r="L880" s="10">
        <v>1.13979535</v>
      </c>
      <c r="M880" s="10">
        <v>191.9956</v>
      </c>
      <c r="N880" s="10">
        <v>20.0319545454545</v>
      </c>
    </row>
    <row r="881" spans="2:14" x14ac:dyDescent="0.25">
      <c r="B881" s="26">
        <v>874</v>
      </c>
      <c r="C881" s="11" t="s">
        <v>2689</v>
      </c>
      <c r="D881" s="11" t="s">
        <v>2690</v>
      </c>
      <c r="E881" s="11" t="s">
        <v>2691</v>
      </c>
      <c r="F881" s="11" t="s">
        <v>200</v>
      </c>
      <c r="G881" s="11" t="s">
        <v>127</v>
      </c>
      <c r="H881" s="11" t="s">
        <v>134</v>
      </c>
      <c r="I881" s="26" t="s">
        <v>129</v>
      </c>
      <c r="J881" s="11" t="s">
        <v>130</v>
      </c>
      <c r="K881" s="13">
        <v>2.0507011249999998</v>
      </c>
      <c r="L881" s="13">
        <v>2.1006170800000001</v>
      </c>
      <c r="M881" s="13">
        <v>87.4542</v>
      </c>
      <c r="N881" s="13">
        <v>23.374363636363601</v>
      </c>
    </row>
    <row r="882" spans="2:14" x14ac:dyDescent="0.25">
      <c r="B882" s="25">
        <v>875</v>
      </c>
      <c r="C882" s="8" t="s">
        <v>2692</v>
      </c>
      <c r="D882" s="8" t="s">
        <v>2693</v>
      </c>
      <c r="E882" s="8" t="s">
        <v>2694</v>
      </c>
      <c r="F882" s="8" t="s">
        <v>313</v>
      </c>
      <c r="G882" s="8" t="s">
        <v>127</v>
      </c>
      <c r="H882" s="8" t="s">
        <v>128</v>
      </c>
      <c r="I882" s="25" t="s">
        <v>132</v>
      </c>
      <c r="J882" s="8" t="s">
        <v>130</v>
      </c>
      <c r="K882" s="10">
        <v>2.0503902959999998</v>
      </c>
      <c r="L882" s="10">
        <v>1.842910263</v>
      </c>
      <c r="M882" s="10">
        <v>21.1782</v>
      </c>
      <c r="N882" s="10">
        <v>20.600590909090901</v>
      </c>
    </row>
    <row r="883" spans="2:14" x14ac:dyDescent="0.25">
      <c r="B883" s="26">
        <v>876</v>
      </c>
      <c r="C883" s="11" t="s">
        <v>2695</v>
      </c>
      <c r="D883" s="11" t="s">
        <v>2696</v>
      </c>
      <c r="E883" s="11" t="s">
        <v>2697</v>
      </c>
      <c r="F883" s="11" t="s">
        <v>161</v>
      </c>
      <c r="G883" s="11" t="s">
        <v>127</v>
      </c>
      <c r="H883" s="11" t="s">
        <v>134</v>
      </c>
      <c r="I883" s="26" t="s">
        <v>132</v>
      </c>
      <c r="J883" s="11" t="s">
        <v>130</v>
      </c>
      <c r="K883" s="13">
        <v>2.0502242439999998</v>
      </c>
      <c r="L883" s="13">
        <v>1.212675234</v>
      </c>
      <c r="M883" s="13">
        <v>134.1815</v>
      </c>
      <c r="N883" s="13">
        <v>17.390181818181802</v>
      </c>
    </row>
    <row r="884" spans="2:14" x14ac:dyDescent="0.25">
      <c r="B884" s="25">
        <v>877</v>
      </c>
      <c r="C884" s="8" t="s">
        <v>2698</v>
      </c>
      <c r="D884" s="8" t="s">
        <v>2699</v>
      </c>
      <c r="E884" s="8" t="s">
        <v>2700</v>
      </c>
      <c r="F884" s="8" t="s">
        <v>184</v>
      </c>
      <c r="G884" s="8" t="s">
        <v>127</v>
      </c>
      <c r="H884" s="8" t="s">
        <v>131</v>
      </c>
      <c r="I884" s="25" t="s">
        <v>132</v>
      </c>
      <c r="J884" s="8" t="s">
        <v>130</v>
      </c>
      <c r="K884" s="10">
        <v>2.0341841860000001</v>
      </c>
      <c r="L884" s="10">
        <v>2.9557057250000001</v>
      </c>
      <c r="M884" s="10">
        <v>612.93769999999995</v>
      </c>
      <c r="N884" s="10">
        <v>24.6912727272727</v>
      </c>
    </row>
    <row r="885" spans="2:14" x14ac:dyDescent="0.25">
      <c r="B885" s="26">
        <v>878</v>
      </c>
      <c r="C885" s="11" t="s">
        <v>2701</v>
      </c>
      <c r="D885" s="11" t="s">
        <v>2702</v>
      </c>
      <c r="E885" s="11" t="s">
        <v>2703</v>
      </c>
      <c r="F885" s="11" t="s">
        <v>161</v>
      </c>
      <c r="G885" s="11" t="s">
        <v>127</v>
      </c>
      <c r="H885" s="11" t="s">
        <v>131</v>
      </c>
      <c r="I885" s="26" t="s">
        <v>129</v>
      </c>
      <c r="J885" s="11" t="s">
        <v>130</v>
      </c>
      <c r="K885" s="13">
        <v>2.0317852799999998</v>
      </c>
      <c r="L885" s="13">
        <v>0.43734476999999999</v>
      </c>
      <c r="M885" s="13">
        <v>13.4695</v>
      </c>
      <c r="N885" s="13">
        <v>20.863318181818201</v>
      </c>
    </row>
    <row r="886" spans="2:14" x14ac:dyDescent="0.25">
      <c r="B886" s="25">
        <v>879</v>
      </c>
      <c r="C886" s="8" t="s">
        <v>2704</v>
      </c>
      <c r="D886" s="8" t="s">
        <v>2705</v>
      </c>
      <c r="E886" s="8" t="s">
        <v>2706</v>
      </c>
      <c r="F886" s="8" t="s">
        <v>133</v>
      </c>
      <c r="G886" s="8" t="s">
        <v>127</v>
      </c>
      <c r="H886" s="8" t="s">
        <v>131</v>
      </c>
      <c r="I886" s="25" t="s">
        <v>129</v>
      </c>
      <c r="J886" s="8" t="s">
        <v>130</v>
      </c>
      <c r="K886" s="10">
        <v>2.02020102</v>
      </c>
      <c r="L886" s="10">
        <v>4.2563451100000007</v>
      </c>
      <c r="M886" s="10">
        <v>299.73450000000003</v>
      </c>
      <c r="N886" s="10">
        <v>28.177409090909102</v>
      </c>
    </row>
    <row r="887" spans="2:14" x14ac:dyDescent="0.25">
      <c r="B887" s="26">
        <v>880</v>
      </c>
      <c r="C887" s="11" t="s">
        <v>2707</v>
      </c>
      <c r="D887" s="11" t="s">
        <v>2708</v>
      </c>
      <c r="E887" s="11" t="s">
        <v>2709</v>
      </c>
      <c r="F887" s="11" t="s">
        <v>200</v>
      </c>
      <c r="G887" s="11" t="s">
        <v>127</v>
      </c>
      <c r="H887" s="11" t="s">
        <v>131</v>
      </c>
      <c r="I887" s="26" t="s">
        <v>129</v>
      </c>
      <c r="J887" s="11" t="s">
        <v>130</v>
      </c>
      <c r="K887" s="13">
        <v>2.003844285</v>
      </c>
      <c r="L887" s="13">
        <v>4.3574781799999993</v>
      </c>
      <c r="M887" s="13">
        <v>161.172</v>
      </c>
      <c r="N887" s="13">
        <v>31.4872727272727</v>
      </c>
    </row>
    <row r="888" spans="2:14" x14ac:dyDescent="0.25">
      <c r="B888" s="25">
        <v>881</v>
      </c>
      <c r="C888" s="8" t="s">
        <v>2710</v>
      </c>
      <c r="D888" s="8" t="s">
        <v>2711</v>
      </c>
      <c r="E888" s="8" t="s">
        <v>2712</v>
      </c>
      <c r="F888" s="8" t="s">
        <v>804</v>
      </c>
      <c r="G888" s="8" t="s">
        <v>127</v>
      </c>
      <c r="H888" s="8" t="s">
        <v>128</v>
      </c>
      <c r="I888" s="25" t="s">
        <v>132</v>
      </c>
      <c r="J888" s="8" t="s">
        <v>130</v>
      </c>
      <c r="K888" s="10">
        <v>2.0031542068000001</v>
      </c>
      <c r="L888" s="10">
        <v>3.9532595403999999</v>
      </c>
      <c r="M888" s="10">
        <v>505.18900000000002</v>
      </c>
      <c r="N888" s="10">
        <v>22.594318181818199</v>
      </c>
    </row>
    <row r="889" spans="2:14" x14ac:dyDescent="0.25">
      <c r="B889" s="26">
        <v>882</v>
      </c>
      <c r="C889" s="11" t="s">
        <v>2713</v>
      </c>
      <c r="D889" s="11" t="s">
        <v>2714</v>
      </c>
      <c r="E889" s="11" t="s">
        <v>2715</v>
      </c>
      <c r="F889" s="11" t="s">
        <v>291</v>
      </c>
      <c r="G889" s="11" t="s">
        <v>127</v>
      </c>
      <c r="H889" s="11" t="s">
        <v>131</v>
      </c>
      <c r="I889" s="26" t="s">
        <v>132</v>
      </c>
      <c r="J889" s="11" t="s">
        <v>130</v>
      </c>
      <c r="K889" s="13">
        <v>1.9979142839999999</v>
      </c>
      <c r="L889" s="13">
        <v>1.4863897260000001</v>
      </c>
      <c r="M889" s="13">
        <v>499.22579999999999</v>
      </c>
      <c r="N889" s="13">
        <v>16.952727272727302</v>
      </c>
    </row>
    <row r="890" spans="2:14" x14ac:dyDescent="0.25">
      <c r="B890" s="25">
        <v>883</v>
      </c>
      <c r="C890" s="8" t="s">
        <v>2716</v>
      </c>
      <c r="D890" s="8" t="s">
        <v>2717</v>
      </c>
      <c r="E890" s="8" t="s">
        <v>2718</v>
      </c>
      <c r="F890" s="8" t="s">
        <v>184</v>
      </c>
      <c r="G890" s="8" t="s">
        <v>127</v>
      </c>
      <c r="H890" s="8" t="s">
        <v>131</v>
      </c>
      <c r="I890" s="25" t="s">
        <v>132</v>
      </c>
      <c r="J890" s="8" t="s">
        <v>130</v>
      </c>
      <c r="K890" s="10">
        <v>1.99754985</v>
      </c>
      <c r="L890" s="10">
        <v>0.39541894999999999</v>
      </c>
      <c r="M890" s="10">
        <v>72.870900000000006</v>
      </c>
      <c r="N890" s="10">
        <v>95.241409090909102</v>
      </c>
    </row>
    <row r="891" spans="2:14" x14ac:dyDescent="0.25">
      <c r="B891" s="26">
        <v>884</v>
      </c>
      <c r="C891" s="11" t="s">
        <v>2719</v>
      </c>
      <c r="D891" s="11" t="s">
        <v>2720</v>
      </c>
      <c r="E891" s="11" t="s">
        <v>2721</v>
      </c>
      <c r="F891" s="11" t="s">
        <v>161</v>
      </c>
      <c r="G891" s="11" t="s">
        <v>127</v>
      </c>
      <c r="H891" s="11" t="s">
        <v>128</v>
      </c>
      <c r="I891" s="26" t="s">
        <v>129</v>
      </c>
      <c r="J891" s="11" t="s">
        <v>130</v>
      </c>
      <c r="K891" s="13">
        <v>1.987054173</v>
      </c>
      <c r="L891" s="13">
        <v>2.5343950639999999</v>
      </c>
      <c r="M891" s="13">
        <v>65.376599999999996</v>
      </c>
      <c r="N891" s="13">
        <v>29.1466363636364</v>
      </c>
    </row>
    <row r="892" spans="2:14" x14ac:dyDescent="0.25">
      <c r="B892" s="25">
        <v>885</v>
      </c>
      <c r="C892" s="8" t="s">
        <v>2722</v>
      </c>
      <c r="D892" s="8" t="s">
        <v>2723</v>
      </c>
      <c r="E892" s="8" t="s">
        <v>2724</v>
      </c>
      <c r="F892" s="8" t="s">
        <v>161</v>
      </c>
      <c r="G892" s="8" t="s">
        <v>127</v>
      </c>
      <c r="H892" s="8" t="s">
        <v>131</v>
      </c>
      <c r="I892" s="25" t="s">
        <v>129</v>
      </c>
      <c r="J892" s="8" t="s">
        <v>130</v>
      </c>
      <c r="K892" s="10">
        <v>1.981279485</v>
      </c>
      <c r="L892" s="10">
        <v>2.9972504999999998</v>
      </c>
      <c r="M892" s="10">
        <v>245.8373</v>
      </c>
      <c r="N892" s="10">
        <v>16.791954545454502</v>
      </c>
    </row>
    <row r="893" spans="2:14" x14ac:dyDescent="0.25">
      <c r="B893" s="26">
        <v>886</v>
      </c>
      <c r="C893" s="11" t="s">
        <v>2725</v>
      </c>
      <c r="D893" s="11" t="s">
        <v>2726</v>
      </c>
      <c r="E893" s="11" t="s">
        <v>2727</v>
      </c>
      <c r="F893" s="11" t="s">
        <v>313</v>
      </c>
      <c r="G893" s="11" t="s">
        <v>127</v>
      </c>
      <c r="H893" s="11" t="s">
        <v>131</v>
      </c>
      <c r="I893" s="26" t="s">
        <v>129</v>
      </c>
      <c r="J893" s="11" t="s">
        <v>130</v>
      </c>
      <c r="K893" s="13">
        <v>1.9782095799999999</v>
      </c>
      <c r="L893" s="13">
        <v>1.7337667400000001</v>
      </c>
      <c r="M893" s="13">
        <v>116.8313</v>
      </c>
      <c r="N893" s="13">
        <v>25.362727272727302</v>
      </c>
    </row>
    <row r="894" spans="2:14" x14ac:dyDescent="0.25">
      <c r="B894" s="25">
        <v>887</v>
      </c>
      <c r="C894" s="8" t="s">
        <v>2728</v>
      </c>
      <c r="D894" s="8" t="s">
        <v>2729</v>
      </c>
      <c r="E894" s="8" t="s">
        <v>2730</v>
      </c>
      <c r="F894" s="8" t="s">
        <v>2114</v>
      </c>
      <c r="G894" s="8" t="s">
        <v>127</v>
      </c>
      <c r="H894" s="8" t="s">
        <v>131</v>
      </c>
      <c r="I894" s="25" t="s">
        <v>129</v>
      </c>
      <c r="J894" s="8" t="s">
        <v>130</v>
      </c>
      <c r="K894" s="10">
        <v>1.9762382999999999</v>
      </c>
      <c r="L894" s="10">
        <v>0.57842894999999994</v>
      </c>
      <c r="M894" s="10">
        <v>109.91070000000001</v>
      </c>
      <c r="N894" s="10">
        <v>44.846409090909098</v>
      </c>
    </row>
    <row r="895" spans="2:14" x14ac:dyDescent="0.25">
      <c r="B895" s="26">
        <v>888</v>
      </c>
      <c r="C895" s="11" t="s">
        <v>2731</v>
      </c>
      <c r="D895" s="11" t="s">
        <v>2732</v>
      </c>
      <c r="E895" s="11" t="s">
        <v>2733</v>
      </c>
      <c r="F895" s="11" t="s">
        <v>133</v>
      </c>
      <c r="G895" s="11" t="s">
        <v>127</v>
      </c>
      <c r="H895" s="11" t="s">
        <v>128</v>
      </c>
      <c r="I895" s="26" t="s">
        <v>132</v>
      </c>
      <c r="J895" s="11" t="s">
        <v>130</v>
      </c>
      <c r="K895" s="13">
        <v>1.9709205350000001</v>
      </c>
      <c r="L895" s="13">
        <v>3.9982661070000001</v>
      </c>
      <c r="M895" s="13">
        <v>600.85289999999998</v>
      </c>
      <c r="N895" s="13">
        <v>47.152909090909098</v>
      </c>
    </row>
    <row r="896" spans="2:14" x14ac:dyDescent="0.25">
      <c r="B896" s="25">
        <v>889</v>
      </c>
      <c r="C896" s="8" t="s">
        <v>2734</v>
      </c>
      <c r="D896" s="8" t="s">
        <v>2735</v>
      </c>
      <c r="E896" s="8" t="s">
        <v>2736</v>
      </c>
      <c r="F896" s="8" t="s">
        <v>804</v>
      </c>
      <c r="G896" s="8" t="s">
        <v>127</v>
      </c>
      <c r="H896" s="8" t="s">
        <v>131</v>
      </c>
      <c r="I896" s="25" t="s">
        <v>129</v>
      </c>
      <c r="J896" s="8" t="s">
        <v>130</v>
      </c>
      <c r="K896" s="10">
        <v>1.952998834</v>
      </c>
      <c r="L896" s="10">
        <v>1.531737825</v>
      </c>
      <c r="M896" s="10">
        <v>154.5573</v>
      </c>
      <c r="N896" s="10">
        <v>22.623999999999999</v>
      </c>
    </row>
    <row r="897" spans="2:14" x14ac:dyDescent="0.25">
      <c r="B897" s="26">
        <v>890</v>
      </c>
      <c r="C897" s="11" t="s">
        <v>2737</v>
      </c>
      <c r="D897" s="11" t="s">
        <v>2738</v>
      </c>
      <c r="E897" s="11" t="s">
        <v>2739</v>
      </c>
      <c r="F897" s="11" t="s">
        <v>141</v>
      </c>
      <c r="G897" s="11" t="s">
        <v>127</v>
      </c>
      <c r="H897" s="11" t="s">
        <v>128</v>
      </c>
      <c r="I897" s="26" t="s">
        <v>132</v>
      </c>
      <c r="J897" s="11" t="s">
        <v>130</v>
      </c>
      <c r="K897" s="13">
        <v>1.9508189045</v>
      </c>
      <c r="L897" s="13">
        <v>2.1718347929999999</v>
      </c>
      <c r="M897" s="13">
        <v>177.34889999999999</v>
      </c>
      <c r="N897" s="13">
        <v>39.221863636363601</v>
      </c>
    </row>
    <row r="898" spans="2:14" x14ac:dyDescent="0.25">
      <c r="B898" s="25">
        <v>891</v>
      </c>
      <c r="C898" s="8" t="s">
        <v>2740</v>
      </c>
      <c r="D898" s="8" t="s">
        <v>2741</v>
      </c>
      <c r="E898" s="8" t="s">
        <v>2742</v>
      </c>
      <c r="F898" s="8" t="s">
        <v>452</v>
      </c>
      <c r="G898" s="8" t="s">
        <v>127</v>
      </c>
      <c r="H898" s="8" t="s">
        <v>131</v>
      </c>
      <c r="I898" s="25" t="s">
        <v>129</v>
      </c>
      <c r="J898" s="8" t="s">
        <v>130</v>
      </c>
      <c r="K898" s="10">
        <v>1.9460388879999999</v>
      </c>
      <c r="L898" s="10">
        <v>4.262497604</v>
      </c>
      <c r="M898" s="10">
        <v>96.092100000000002</v>
      </c>
      <c r="N898" s="10">
        <v>148.441272727273</v>
      </c>
    </row>
    <row r="899" spans="2:14" x14ac:dyDescent="0.25">
      <c r="B899" s="26">
        <v>892</v>
      </c>
      <c r="C899" s="11" t="s">
        <v>2743</v>
      </c>
      <c r="D899" s="11" t="s">
        <v>2744</v>
      </c>
      <c r="E899" s="11" t="s">
        <v>2745</v>
      </c>
      <c r="F899" s="11" t="s">
        <v>133</v>
      </c>
      <c r="G899" s="11" t="s">
        <v>127</v>
      </c>
      <c r="H899" s="11" t="s">
        <v>128</v>
      </c>
      <c r="I899" s="26" t="s">
        <v>129</v>
      </c>
      <c r="J899" s="11" t="s">
        <v>130</v>
      </c>
      <c r="K899" s="13">
        <v>1.945313436</v>
      </c>
      <c r="L899" s="13">
        <v>1.316114561</v>
      </c>
      <c r="M899" s="13">
        <v>160.44710000000001</v>
      </c>
      <c r="N899" s="13">
        <v>37.779181818181797</v>
      </c>
    </row>
    <row r="900" spans="2:14" x14ac:dyDescent="0.25">
      <c r="B900" s="25">
        <v>893</v>
      </c>
      <c r="C900" s="8" t="s">
        <v>2746</v>
      </c>
      <c r="D900" s="8" t="s">
        <v>2747</v>
      </c>
      <c r="E900" s="8" t="s">
        <v>2748</v>
      </c>
      <c r="F900" s="8" t="s">
        <v>516</v>
      </c>
      <c r="G900" s="8" t="s">
        <v>517</v>
      </c>
      <c r="H900" s="8" t="s">
        <v>131</v>
      </c>
      <c r="I900" s="25" t="s">
        <v>129</v>
      </c>
      <c r="J900" s="8" t="s">
        <v>130</v>
      </c>
      <c r="K900" s="10">
        <v>1.9331279400000001</v>
      </c>
      <c r="L900" s="10">
        <v>0.81204421999999998</v>
      </c>
      <c r="M900" s="10">
        <v>1476.5367000000001</v>
      </c>
      <c r="N900" s="10">
        <v>15.634</v>
      </c>
    </row>
    <row r="901" spans="2:14" x14ac:dyDescent="0.25">
      <c r="B901" s="26">
        <v>894</v>
      </c>
      <c r="C901" s="11" t="s">
        <v>2749</v>
      </c>
      <c r="D901" s="11" t="s">
        <v>2750</v>
      </c>
      <c r="E901" s="11" t="s">
        <v>2751</v>
      </c>
      <c r="F901" s="11" t="s">
        <v>161</v>
      </c>
      <c r="G901" s="11" t="s">
        <v>127</v>
      </c>
      <c r="H901" s="11" t="s">
        <v>134</v>
      </c>
      <c r="I901" s="26" t="s">
        <v>129</v>
      </c>
      <c r="J901" s="11" t="s">
        <v>130</v>
      </c>
      <c r="K901" s="13">
        <v>1.923338191</v>
      </c>
      <c r="L901" s="13">
        <v>7.4277601000000004</v>
      </c>
      <c r="M901" s="13">
        <v>148.45310000000001</v>
      </c>
      <c r="N901" s="13">
        <v>25.9304285714286</v>
      </c>
    </row>
    <row r="902" spans="2:14" x14ac:dyDescent="0.25">
      <c r="B902" s="25">
        <v>895</v>
      </c>
      <c r="C902" s="8" t="s">
        <v>2752</v>
      </c>
      <c r="D902" s="8" t="s">
        <v>2753</v>
      </c>
      <c r="E902" s="8" t="s">
        <v>2754</v>
      </c>
      <c r="F902" s="8" t="s">
        <v>126</v>
      </c>
      <c r="G902" s="8" t="s">
        <v>127</v>
      </c>
      <c r="H902" s="8" t="s">
        <v>131</v>
      </c>
      <c r="I902" s="25" t="s">
        <v>132</v>
      </c>
      <c r="J902" s="8" t="s">
        <v>130</v>
      </c>
      <c r="K902" s="10">
        <v>1.91584854</v>
      </c>
      <c r="L902" s="10">
        <v>4.194171205</v>
      </c>
      <c r="M902" s="10">
        <v>5.9462000000000002</v>
      </c>
      <c r="N902" s="10">
        <v>23.1035</v>
      </c>
    </row>
    <row r="903" spans="2:14" x14ac:dyDescent="0.25">
      <c r="B903" s="26">
        <v>896</v>
      </c>
      <c r="C903" s="11" t="s">
        <v>2755</v>
      </c>
      <c r="D903" s="11" t="s">
        <v>2756</v>
      </c>
      <c r="E903" s="11" t="s">
        <v>2757</v>
      </c>
      <c r="F903" s="11" t="s">
        <v>291</v>
      </c>
      <c r="G903" s="11" t="s">
        <v>127</v>
      </c>
      <c r="H903" s="11" t="s">
        <v>128</v>
      </c>
      <c r="I903" s="26" t="s">
        <v>129</v>
      </c>
      <c r="J903" s="11" t="s">
        <v>130</v>
      </c>
      <c r="K903" s="13">
        <v>1.903408644</v>
      </c>
      <c r="L903" s="13">
        <v>1.1321102439999999</v>
      </c>
      <c r="M903" s="13">
        <v>230.73869999999999</v>
      </c>
      <c r="N903" s="13">
        <v>219.470181818182</v>
      </c>
    </row>
    <row r="904" spans="2:14" x14ac:dyDescent="0.25">
      <c r="B904" s="25">
        <v>897</v>
      </c>
      <c r="C904" s="8" t="s">
        <v>2758</v>
      </c>
      <c r="D904" s="8" t="s">
        <v>2759</v>
      </c>
      <c r="E904" s="8" t="s">
        <v>2760</v>
      </c>
      <c r="F904" s="8" t="s">
        <v>452</v>
      </c>
      <c r="G904" s="8" t="s">
        <v>127</v>
      </c>
      <c r="H904" s="8" t="s">
        <v>131</v>
      </c>
      <c r="I904" s="25" t="s">
        <v>129</v>
      </c>
      <c r="J904" s="8" t="s">
        <v>130</v>
      </c>
      <c r="K904" s="10">
        <v>1.89545882</v>
      </c>
      <c r="L904" s="10">
        <v>3.0734584800000002</v>
      </c>
      <c r="M904" s="10">
        <v>62.598999999999997</v>
      </c>
      <c r="N904" s="10">
        <v>36.699590909090901</v>
      </c>
    </row>
    <row r="905" spans="2:14" x14ac:dyDescent="0.25">
      <c r="B905" s="26">
        <v>898</v>
      </c>
      <c r="C905" s="11" t="s">
        <v>2761</v>
      </c>
      <c r="D905" s="11" t="s">
        <v>2762</v>
      </c>
      <c r="E905" s="11" t="s">
        <v>2763</v>
      </c>
      <c r="F905" s="11" t="s">
        <v>647</v>
      </c>
      <c r="G905" s="11" t="s">
        <v>127</v>
      </c>
      <c r="H905" s="11" t="s">
        <v>131</v>
      </c>
      <c r="I905" s="26" t="s">
        <v>129</v>
      </c>
      <c r="J905" s="11" t="s">
        <v>130</v>
      </c>
      <c r="K905" s="13">
        <v>1.8838827419999999</v>
      </c>
      <c r="L905" s="13">
        <v>2.0856927810000001</v>
      </c>
      <c r="M905" s="13">
        <v>72.543000000000006</v>
      </c>
      <c r="N905" s="13">
        <v>53.602409090909099</v>
      </c>
    </row>
    <row r="906" spans="2:14" x14ac:dyDescent="0.25">
      <c r="B906" s="25">
        <v>899</v>
      </c>
      <c r="C906" s="8" t="s">
        <v>2764</v>
      </c>
      <c r="D906" s="8" t="s">
        <v>2765</v>
      </c>
      <c r="E906" s="8" t="s">
        <v>2766</v>
      </c>
      <c r="F906" s="8" t="s">
        <v>161</v>
      </c>
      <c r="G906" s="8" t="s">
        <v>127</v>
      </c>
      <c r="H906" s="8" t="s">
        <v>131</v>
      </c>
      <c r="I906" s="25" t="s">
        <v>129</v>
      </c>
      <c r="J906" s="8" t="s">
        <v>130</v>
      </c>
      <c r="K906" s="10">
        <v>1.8784093399999999</v>
      </c>
      <c r="L906" s="10">
        <v>1.4730442800000001</v>
      </c>
      <c r="M906" s="10">
        <v>143.49780000000001</v>
      </c>
      <c r="N906" s="10">
        <v>24.7388636363636</v>
      </c>
    </row>
    <row r="907" spans="2:14" x14ac:dyDescent="0.25">
      <c r="B907" s="26">
        <v>900</v>
      </c>
      <c r="C907" s="11" t="s">
        <v>2767</v>
      </c>
      <c r="D907" s="11" t="s">
        <v>2768</v>
      </c>
      <c r="E907" s="11" t="s">
        <v>2769</v>
      </c>
      <c r="F907" s="11" t="s">
        <v>291</v>
      </c>
      <c r="G907" s="11" t="s">
        <v>127</v>
      </c>
      <c r="H907" s="11" t="s">
        <v>128</v>
      </c>
      <c r="I907" s="26" t="s">
        <v>129</v>
      </c>
      <c r="J907" s="11" t="s">
        <v>130</v>
      </c>
      <c r="K907" s="13">
        <v>1.8733019305</v>
      </c>
      <c r="L907" s="13">
        <v>0.80882556700000008</v>
      </c>
      <c r="M907" s="13">
        <v>516.49860000000001</v>
      </c>
      <c r="N907" s="13">
        <v>37.685454545454498</v>
      </c>
    </row>
    <row r="908" spans="2:14" x14ac:dyDescent="0.25">
      <c r="B908" s="25">
        <v>901</v>
      </c>
      <c r="C908" s="8" t="s">
        <v>2770</v>
      </c>
      <c r="D908" s="8" t="s">
        <v>2771</v>
      </c>
      <c r="E908" s="8" t="s">
        <v>2772</v>
      </c>
      <c r="F908" s="8" t="s">
        <v>200</v>
      </c>
      <c r="G908" s="8" t="s">
        <v>127</v>
      </c>
      <c r="H908" s="8" t="s">
        <v>131</v>
      </c>
      <c r="I908" s="25" t="s">
        <v>129</v>
      </c>
      <c r="J908" s="8" t="s">
        <v>130</v>
      </c>
      <c r="K908" s="10">
        <v>1.867746975</v>
      </c>
      <c r="L908" s="10">
        <v>2.787115155</v>
      </c>
      <c r="M908" s="10">
        <v>56.3645</v>
      </c>
      <c r="N908" s="10">
        <v>31.022727272727298</v>
      </c>
    </row>
    <row r="909" spans="2:14" x14ac:dyDescent="0.25">
      <c r="B909" s="26">
        <v>902</v>
      </c>
      <c r="C909" s="11" t="s">
        <v>2773</v>
      </c>
      <c r="D909" s="11" t="s">
        <v>2774</v>
      </c>
      <c r="E909" s="11" t="s">
        <v>2775</v>
      </c>
      <c r="F909" s="11" t="s">
        <v>291</v>
      </c>
      <c r="G909" s="11" t="s">
        <v>127</v>
      </c>
      <c r="H909" s="11" t="s">
        <v>131</v>
      </c>
      <c r="I909" s="26" t="s">
        <v>132</v>
      </c>
      <c r="J909" s="11" t="s">
        <v>130</v>
      </c>
      <c r="K909" s="13">
        <v>1.8676558249999999</v>
      </c>
      <c r="L909" s="13">
        <v>0.72112348999999998</v>
      </c>
      <c r="M909" s="13">
        <v>361.13510000000002</v>
      </c>
      <c r="N909" s="13">
        <v>34.2469545454545</v>
      </c>
    </row>
    <row r="910" spans="2:14" x14ac:dyDescent="0.25">
      <c r="B910" s="25">
        <v>903</v>
      </c>
      <c r="C910" s="8" t="s">
        <v>2776</v>
      </c>
      <c r="D910" s="8" t="s">
        <v>2777</v>
      </c>
      <c r="E910" s="8" t="s">
        <v>2778</v>
      </c>
      <c r="F910" s="8" t="s">
        <v>200</v>
      </c>
      <c r="G910" s="8" t="s">
        <v>127</v>
      </c>
      <c r="H910" s="8" t="s">
        <v>131</v>
      </c>
      <c r="I910" s="25" t="s">
        <v>132</v>
      </c>
      <c r="J910" s="8" t="s">
        <v>130</v>
      </c>
      <c r="K910" s="10">
        <v>1.861530785</v>
      </c>
      <c r="L910" s="10">
        <v>1.0243751050000001</v>
      </c>
      <c r="M910" s="10">
        <v>16.138000000000002</v>
      </c>
      <c r="N910" s="10">
        <v>39.691318181818197</v>
      </c>
    </row>
    <row r="911" spans="2:14" x14ac:dyDescent="0.25">
      <c r="B911" s="26">
        <v>904</v>
      </c>
      <c r="C911" s="11" t="s">
        <v>2779</v>
      </c>
      <c r="D911" s="11" t="s">
        <v>2780</v>
      </c>
      <c r="E911" s="11" t="s">
        <v>2781</v>
      </c>
      <c r="F911" s="11" t="s">
        <v>313</v>
      </c>
      <c r="G911" s="11" t="s">
        <v>127</v>
      </c>
      <c r="H911" s="11" t="s">
        <v>128</v>
      </c>
      <c r="I911" s="26" t="s">
        <v>132</v>
      </c>
      <c r="J911" s="11" t="s">
        <v>130</v>
      </c>
      <c r="K911" s="13">
        <v>1.8510863719999999</v>
      </c>
      <c r="L911" s="13">
        <v>1.699736334</v>
      </c>
      <c r="M911" s="13">
        <v>538.61170000000004</v>
      </c>
      <c r="N911" s="13">
        <v>10.6675</v>
      </c>
    </row>
    <row r="912" spans="2:14" x14ac:dyDescent="0.25">
      <c r="B912" s="25">
        <v>905</v>
      </c>
      <c r="C912" s="8" t="s">
        <v>2782</v>
      </c>
      <c r="D912" s="8" t="s">
        <v>2783</v>
      </c>
      <c r="E912" s="8" t="s">
        <v>2784</v>
      </c>
      <c r="F912" s="8" t="s">
        <v>126</v>
      </c>
      <c r="G912" s="8" t="s">
        <v>127</v>
      </c>
      <c r="H912" s="8" t="s">
        <v>131</v>
      </c>
      <c r="I912" s="25" t="s">
        <v>129</v>
      </c>
      <c r="J912" s="8" t="s">
        <v>130</v>
      </c>
      <c r="K912" s="10">
        <v>1.8396530959999999</v>
      </c>
      <c r="L912" s="10">
        <v>1.1919048910000001</v>
      </c>
      <c r="M912" s="10">
        <v>207.4896</v>
      </c>
      <c r="N912" s="10">
        <v>22.881318181818202</v>
      </c>
    </row>
    <row r="913" spans="2:14" x14ac:dyDescent="0.25">
      <c r="B913" s="26">
        <v>906</v>
      </c>
      <c r="C913" s="11" t="s">
        <v>2785</v>
      </c>
      <c r="D913" s="11" t="s">
        <v>2786</v>
      </c>
      <c r="E913" s="11" t="s">
        <v>2787</v>
      </c>
      <c r="F913" s="11" t="s">
        <v>313</v>
      </c>
      <c r="G913" s="11" t="s">
        <v>127</v>
      </c>
      <c r="H913" s="11" t="s">
        <v>128</v>
      </c>
      <c r="I913" s="26" t="s">
        <v>132</v>
      </c>
      <c r="J913" s="11" t="s">
        <v>130</v>
      </c>
      <c r="K913" s="13">
        <v>1.8333867989999999</v>
      </c>
      <c r="L913" s="13">
        <v>1.2203106050000001</v>
      </c>
      <c r="M913" s="13">
        <v>312.80849999999998</v>
      </c>
      <c r="N913" s="13">
        <v>27.903045454545499</v>
      </c>
    </row>
    <row r="914" spans="2:14" x14ac:dyDescent="0.25">
      <c r="B914" s="25">
        <v>907</v>
      </c>
      <c r="C914" s="8" t="s">
        <v>2788</v>
      </c>
      <c r="D914" s="8" t="s">
        <v>2789</v>
      </c>
      <c r="E914" s="8" t="s">
        <v>2790</v>
      </c>
      <c r="F914" s="8" t="s">
        <v>126</v>
      </c>
      <c r="G914" s="8" t="s">
        <v>127</v>
      </c>
      <c r="H914" s="8" t="s">
        <v>131</v>
      </c>
      <c r="I914" s="25" t="s">
        <v>132</v>
      </c>
      <c r="J914" s="8" t="s">
        <v>130</v>
      </c>
      <c r="K914" s="10">
        <v>1.8237804360000001</v>
      </c>
      <c r="L914" s="10">
        <v>2.327852306</v>
      </c>
      <c r="M914" s="10">
        <v>48.303899999999999</v>
      </c>
      <c r="N914" s="10">
        <v>69.814772727272697</v>
      </c>
    </row>
    <row r="915" spans="2:14" x14ac:dyDescent="0.25">
      <c r="B915" s="26">
        <v>908</v>
      </c>
      <c r="C915" s="11" t="s">
        <v>2791</v>
      </c>
      <c r="D915" s="11" t="s">
        <v>2792</v>
      </c>
      <c r="E915" s="11" t="s">
        <v>2793</v>
      </c>
      <c r="F915" s="11" t="s">
        <v>161</v>
      </c>
      <c r="G915" s="11" t="s">
        <v>127</v>
      </c>
      <c r="H915" s="11" t="s">
        <v>134</v>
      </c>
      <c r="I915" s="26" t="s">
        <v>129</v>
      </c>
      <c r="J915" s="11" t="s">
        <v>130</v>
      </c>
      <c r="K915" s="13">
        <v>1.8133412499999999</v>
      </c>
      <c r="L915" s="13">
        <v>0.68688534999999995</v>
      </c>
      <c r="M915" s="13">
        <v>44.935200000000002</v>
      </c>
      <c r="N915" s="13">
        <v>33.592363636363601</v>
      </c>
    </row>
    <row r="916" spans="2:14" x14ac:dyDescent="0.25">
      <c r="B916" s="25">
        <v>909</v>
      </c>
      <c r="C916" s="8" t="s">
        <v>2794</v>
      </c>
      <c r="D916" s="8" t="s">
        <v>2795</v>
      </c>
      <c r="E916" s="8" t="s">
        <v>2796</v>
      </c>
      <c r="F916" s="8" t="s">
        <v>126</v>
      </c>
      <c r="G916" s="8" t="s">
        <v>127</v>
      </c>
      <c r="H916" s="8" t="s">
        <v>131</v>
      </c>
      <c r="I916" s="25" t="s">
        <v>129</v>
      </c>
      <c r="J916" s="8" t="s">
        <v>130</v>
      </c>
      <c r="K916" s="10">
        <v>1.813263512</v>
      </c>
      <c r="L916" s="10">
        <v>2.1438178159999999</v>
      </c>
      <c r="M916" s="10">
        <v>256.26780000000002</v>
      </c>
      <c r="N916" s="10">
        <v>25.3296363636364</v>
      </c>
    </row>
    <row r="917" spans="2:14" x14ac:dyDescent="0.25">
      <c r="B917" s="26">
        <v>910</v>
      </c>
      <c r="C917" s="11" t="s">
        <v>2797</v>
      </c>
      <c r="D917" s="11" t="s">
        <v>2798</v>
      </c>
      <c r="E917" s="11" t="s">
        <v>2799</v>
      </c>
      <c r="F917" s="11" t="s">
        <v>516</v>
      </c>
      <c r="G917" s="11" t="s">
        <v>517</v>
      </c>
      <c r="H917" s="11" t="s">
        <v>131</v>
      </c>
      <c r="I917" s="26" t="s">
        <v>129</v>
      </c>
      <c r="J917" s="11" t="s">
        <v>130</v>
      </c>
      <c r="K917" s="13">
        <v>1.8025913060000001</v>
      </c>
      <c r="L917" s="13">
        <v>3.3334841100000001</v>
      </c>
      <c r="M917" s="13">
        <v>1361.4458999999999</v>
      </c>
      <c r="N917" s="13">
        <v>8.2648181818181801</v>
      </c>
    </row>
    <row r="918" spans="2:14" x14ac:dyDescent="0.25">
      <c r="B918" s="25">
        <v>911</v>
      </c>
      <c r="C918" s="8" t="s">
        <v>2800</v>
      </c>
      <c r="D918" s="8" t="s">
        <v>2801</v>
      </c>
      <c r="E918" s="8" t="s">
        <v>2802</v>
      </c>
      <c r="F918" s="8" t="s">
        <v>313</v>
      </c>
      <c r="G918" s="8" t="s">
        <v>127</v>
      </c>
      <c r="H918" s="8" t="s">
        <v>128</v>
      </c>
      <c r="I918" s="25" t="s">
        <v>129</v>
      </c>
      <c r="J918" s="8" t="s">
        <v>130</v>
      </c>
      <c r="K918" s="10">
        <v>1.8022147959999999</v>
      </c>
      <c r="L918" s="10">
        <v>6.4591605310000002</v>
      </c>
      <c r="M918" s="10">
        <v>6091.6773999999996</v>
      </c>
      <c r="N918" s="10">
        <v>34.997999999999998</v>
      </c>
    </row>
    <row r="919" spans="2:14" x14ac:dyDescent="0.25">
      <c r="B919" s="26">
        <v>912</v>
      </c>
      <c r="C919" s="11" t="s">
        <v>2803</v>
      </c>
      <c r="D919" s="11" t="s">
        <v>2804</v>
      </c>
      <c r="E919" s="11" t="s">
        <v>2805</v>
      </c>
      <c r="F919" s="11" t="s">
        <v>516</v>
      </c>
      <c r="G919" s="11" t="s">
        <v>517</v>
      </c>
      <c r="H919" s="11" t="s">
        <v>131</v>
      </c>
      <c r="I919" s="26" t="s">
        <v>129</v>
      </c>
      <c r="J919" s="11" t="s">
        <v>130</v>
      </c>
      <c r="K919" s="13">
        <v>1.80021382</v>
      </c>
      <c r="L919" s="13">
        <v>1.9183407349999999</v>
      </c>
      <c r="M919" s="13">
        <v>104.5192</v>
      </c>
      <c r="N919" s="13">
        <v>13.646727272727301</v>
      </c>
    </row>
    <row r="920" spans="2:14" x14ac:dyDescent="0.25">
      <c r="B920" s="25">
        <v>913</v>
      </c>
      <c r="C920" s="8" t="s">
        <v>2806</v>
      </c>
      <c r="D920" s="8" t="s">
        <v>2807</v>
      </c>
      <c r="E920" s="8" t="s">
        <v>2808</v>
      </c>
      <c r="F920" s="8" t="s">
        <v>291</v>
      </c>
      <c r="G920" s="8" t="s">
        <v>127</v>
      </c>
      <c r="H920" s="8" t="s">
        <v>128</v>
      </c>
      <c r="I920" s="25" t="s">
        <v>129</v>
      </c>
      <c r="J920" s="8" t="s">
        <v>130</v>
      </c>
      <c r="K920" s="10">
        <v>1.7996787594999999</v>
      </c>
      <c r="L920" s="10">
        <v>1.9887885855</v>
      </c>
      <c r="M920" s="10">
        <v>253.74969999999999</v>
      </c>
      <c r="N920" s="10">
        <v>76.387</v>
      </c>
    </row>
    <row r="921" spans="2:14" x14ac:dyDescent="0.25">
      <c r="B921" s="26">
        <v>914</v>
      </c>
      <c r="C921" s="11" t="s">
        <v>2809</v>
      </c>
      <c r="D921" s="11" t="s">
        <v>2810</v>
      </c>
      <c r="E921" s="11" t="s">
        <v>2811</v>
      </c>
      <c r="F921" s="11" t="s">
        <v>141</v>
      </c>
      <c r="G921" s="11" t="s">
        <v>127</v>
      </c>
      <c r="H921" s="11" t="s">
        <v>128</v>
      </c>
      <c r="I921" s="26" t="s">
        <v>132</v>
      </c>
      <c r="J921" s="11" t="s">
        <v>130</v>
      </c>
      <c r="K921" s="13">
        <v>1.7994617429999999</v>
      </c>
      <c r="L921" s="13">
        <v>12.828723811</v>
      </c>
      <c r="M921" s="13">
        <v>343.61270000000002</v>
      </c>
      <c r="N921" s="13">
        <v>9.0399090909090898</v>
      </c>
    </row>
    <row r="922" spans="2:14" x14ac:dyDescent="0.25">
      <c r="B922" s="25">
        <v>915</v>
      </c>
      <c r="C922" s="8" t="s">
        <v>2812</v>
      </c>
      <c r="D922" s="8" t="s">
        <v>2813</v>
      </c>
      <c r="E922" s="8" t="s">
        <v>2814</v>
      </c>
      <c r="F922" s="8" t="s">
        <v>161</v>
      </c>
      <c r="G922" s="8" t="s">
        <v>127</v>
      </c>
      <c r="H922" s="8" t="s">
        <v>134</v>
      </c>
      <c r="I922" s="25" t="s">
        <v>129</v>
      </c>
      <c r="J922" s="8" t="s">
        <v>130</v>
      </c>
      <c r="K922" s="10">
        <v>1.7967639399999999</v>
      </c>
      <c r="L922" s="10">
        <v>4.0377436500000004</v>
      </c>
      <c r="M922" s="10">
        <v>24.828600000000002</v>
      </c>
      <c r="N922" s="10">
        <v>14.5870909090909</v>
      </c>
    </row>
    <row r="923" spans="2:14" x14ac:dyDescent="0.25">
      <c r="B923" s="26">
        <v>916</v>
      </c>
      <c r="C923" s="11" t="s">
        <v>2815</v>
      </c>
      <c r="D923" s="11" t="s">
        <v>2816</v>
      </c>
      <c r="E923" s="11" t="s">
        <v>2817</v>
      </c>
      <c r="F923" s="11" t="s">
        <v>516</v>
      </c>
      <c r="G923" s="11" t="s">
        <v>127</v>
      </c>
      <c r="H923" s="11" t="s">
        <v>131</v>
      </c>
      <c r="I923" s="26" t="s">
        <v>129</v>
      </c>
      <c r="J923" s="11" t="s">
        <v>130</v>
      </c>
      <c r="K923" s="13">
        <v>1.7877861500000001</v>
      </c>
      <c r="L923" s="13">
        <v>1.9284074250000001</v>
      </c>
      <c r="M923" s="13">
        <v>81.489999999999995</v>
      </c>
      <c r="N923" s="13">
        <v>39.8869545454545</v>
      </c>
    </row>
    <row r="924" spans="2:14" x14ac:dyDescent="0.25">
      <c r="B924" s="25">
        <v>917</v>
      </c>
      <c r="C924" s="8" t="s">
        <v>2818</v>
      </c>
      <c r="D924" s="8" t="s">
        <v>2819</v>
      </c>
      <c r="E924" s="8" t="s">
        <v>2820</v>
      </c>
      <c r="F924" s="8" t="s">
        <v>133</v>
      </c>
      <c r="G924" s="8" t="s">
        <v>127</v>
      </c>
      <c r="H924" s="8" t="s">
        <v>128</v>
      </c>
      <c r="I924" s="25" t="s">
        <v>129</v>
      </c>
      <c r="J924" s="8" t="s">
        <v>130</v>
      </c>
      <c r="K924" s="10">
        <v>1.7849317</v>
      </c>
      <c r="L924" s="10">
        <v>0.45067831000000003</v>
      </c>
      <c r="M924" s="10">
        <v>22.2029</v>
      </c>
      <c r="N924" s="10">
        <v>30.967136363636399</v>
      </c>
    </row>
    <row r="925" spans="2:14" x14ac:dyDescent="0.25">
      <c r="B925" s="26">
        <v>918</v>
      </c>
      <c r="C925" s="11" t="s">
        <v>2821</v>
      </c>
      <c r="D925" s="11" t="s">
        <v>2822</v>
      </c>
      <c r="E925" s="11" t="s">
        <v>2823</v>
      </c>
      <c r="F925" s="11" t="s">
        <v>161</v>
      </c>
      <c r="G925" s="11" t="s">
        <v>127</v>
      </c>
      <c r="H925" s="11" t="s">
        <v>134</v>
      </c>
      <c r="I925" s="26" t="s">
        <v>132</v>
      </c>
      <c r="J925" s="11" t="s">
        <v>130</v>
      </c>
      <c r="K925" s="13">
        <v>1.7846092</v>
      </c>
      <c r="L925" s="13">
        <v>1.4349796500000001</v>
      </c>
      <c r="M925" s="13">
        <v>254.4665</v>
      </c>
      <c r="N925" s="13">
        <v>13.3453181818182</v>
      </c>
    </row>
    <row r="926" spans="2:14" x14ac:dyDescent="0.25">
      <c r="B926" s="25">
        <v>919</v>
      </c>
      <c r="C926" s="8" t="s">
        <v>2824</v>
      </c>
      <c r="D926" s="8" t="s">
        <v>2825</v>
      </c>
      <c r="E926" s="8" t="s">
        <v>2826</v>
      </c>
      <c r="F926" s="8" t="s">
        <v>161</v>
      </c>
      <c r="G926" s="8" t="s">
        <v>127</v>
      </c>
      <c r="H926" s="8" t="s">
        <v>134</v>
      </c>
      <c r="I926" s="25" t="s">
        <v>129</v>
      </c>
      <c r="J926" s="8" t="s">
        <v>130</v>
      </c>
      <c r="K926" s="10">
        <v>1.7816361999999999</v>
      </c>
      <c r="L926" s="10">
        <v>2.4465314999999999</v>
      </c>
      <c r="M926" s="10">
        <v>58.1081</v>
      </c>
      <c r="N926" s="10">
        <v>17.839136363636399</v>
      </c>
    </row>
    <row r="927" spans="2:14" x14ac:dyDescent="0.25">
      <c r="B927" s="26">
        <v>920</v>
      </c>
      <c r="C927" s="11" t="s">
        <v>2827</v>
      </c>
      <c r="D927" s="11" t="s">
        <v>2828</v>
      </c>
      <c r="E927" s="11" t="s">
        <v>2829</v>
      </c>
      <c r="F927" s="11" t="s">
        <v>161</v>
      </c>
      <c r="G927" s="11" t="s">
        <v>127</v>
      </c>
      <c r="H927" s="11" t="s">
        <v>131</v>
      </c>
      <c r="I927" s="26" t="s">
        <v>132</v>
      </c>
      <c r="J927" s="11" t="s">
        <v>130</v>
      </c>
      <c r="K927" s="13">
        <v>1.780211145</v>
      </c>
      <c r="L927" s="13">
        <v>0.89473913999999999</v>
      </c>
      <c r="M927" s="13">
        <v>181.82730000000001</v>
      </c>
      <c r="N927" s="13">
        <v>31.972318181818199</v>
      </c>
    </row>
    <row r="928" spans="2:14" x14ac:dyDescent="0.25">
      <c r="B928" s="25">
        <v>921</v>
      </c>
      <c r="C928" s="8" t="s">
        <v>2830</v>
      </c>
      <c r="D928" s="8" t="s">
        <v>2831</v>
      </c>
      <c r="E928" s="8" t="s">
        <v>2832</v>
      </c>
      <c r="F928" s="8" t="s">
        <v>133</v>
      </c>
      <c r="G928" s="8" t="s">
        <v>127</v>
      </c>
      <c r="H928" s="8" t="s">
        <v>131</v>
      </c>
      <c r="I928" s="25" t="s">
        <v>129</v>
      </c>
      <c r="J928" s="8" t="s">
        <v>130</v>
      </c>
      <c r="K928" s="10">
        <v>1.7757511749999999</v>
      </c>
      <c r="L928" s="10">
        <v>1.8295585299999999</v>
      </c>
      <c r="M928" s="10">
        <v>69.720200000000006</v>
      </c>
      <c r="N928" s="10">
        <v>41.402863636363598</v>
      </c>
    </row>
    <row r="929" spans="2:14" x14ac:dyDescent="0.25">
      <c r="B929" s="26">
        <v>922</v>
      </c>
      <c r="C929" s="11" t="s">
        <v>2833</v>
      </c>
      <c r="D929" s="11" t="s">
        <v>2834</v>
      </c>
      <c r="E929" s="11" t="s">
        <v>2835</v>
      </c>
      <c r="F929" s="11" t="s">
        <v>1356</v>
      </c>
      <c r="G929" s="11" t="s">
        <v>127</v>
      </c>
      <c r="H929" s="11" t="s">
        <v>134</v>
      </c>
      <c r="I929" s="26" t="s">
        <v>132</v>
      </c>
      <c r="J929" s="11" t="s">
        <v>130</v>
      </c>
      <c r="K929" s="13">
        <v>1.7731373580000001</v>
      </c>
      <c r="L929" s="13">
        <v>3.4132779000000002</v>
      </c>
      <c r="M929" s="13">
        <v>20.4968</v>
      </c>
      <c r="N929" s="13">
        <v>38.238272727272701</v>
      </c>
    </row>
    <row r="930" spans="2:14" x14ac:dyDescent="0.25">
      <c r="B930" s="25">
        <v>923</v>
      </c>
      <c r="C930" s="8" t="s">
        <v>2836</v>
      </c>
      <c r="D930" s="8" t="s">
        <v>2837</v>
      </c>
      <c r="E930" s="8" t="s">
        <v>2838</v>
      </c>
      <c r="F930" s="8" t="s">
        <v>133</v>
      </c>
      <c r="G930" s="8" t="s">
        <v>127</v>
      </c>
      <c r="H930" s="8" t="s">
        <v>128</v>
      </c>
      <c r="I930" s="25" t="s">
        <v>129</v>
      </c>
      <c r="J930" s="8" t="s">
        <v>130</v>
      </c>
      <c r="K930" s="10">
        <v>1.77289279</v>
      </c>
      <c r="L930" s="10">
        <v>1.7395794</v>
      </c>
      <c r="M930" s="10">
        <v>280.46600000000001</v>
      </c>
      <c r="N930" s="10">
        <v>18.445318181818202</v>
      </c>
    </row>
    <row r="931" spans="2:14" x14ac:dyDescent="0.25">
      <c r="B931" s="26">
        <v>924</v>
      </c>
      <c r="C931" s="11" t="s">
        <v>2839</v>
      </c>
      <c r="D931" s="11" t="s">
        <v>2840</v>
      </c>
      <c r="E931" s="11" t="s">
        <v>2841</v>
      </c>
      <c r="F931" s="11" t="s">
        <v>1718</v>
      </c>
      <c r="G931" s="11" t="s">
        <v>127</v>
      </c>
      <c r="H931" s="11" t="s">
        <v>131</v>
      </c>
      <c r="I931" s="26" t="s">
        <v>129</v>
      </c>
      <c r="J931" s="11" t="s">
        <v>130</v>
      </c>
      <c r="K931" s="13">
        <v>1.76723824</v>
      </c>
      <c r="L931" s="13">
        <v>2.5563946299999998</v>
      </c>
      <c r="M931" s="13">
        <v>13.9125</v>
      </c>
      <c r="N931" s="13">
        <v>101.09022727272701</v>
      </c>
    </row>
    <row r="932" spans="2:14" x14ac:dyDescent="0.25">
      <c r="B932" s="25">
        <v>925</v>
      </c>
      <c r="C932" s="8" t="s">
        <v>2842</v>
      </c>
      <c r="D932" s="8" t="s">
        <v>2843</v>
      </c>
      <c r="E932" s="8" t="s">
        <v>2844</v>
      </c>
      <c r="F932" s="8" t="s">
        <v>161</v>
      </c>
      <c r="G932" s="8" t="s">
        <v>127</v>
      </c>
      <c r="H932" s="8" t="s">
        <v>134</v>
      </c>
      <c r="I932" s="25" t="s">
        <v>129</v>
      </c>
      <c r="J932" s="8" t="s">
        <v>130</v>
      </c>
      <c r="K932" s="10">
        <v>1.7621743000000001</v>
      </c>
      <c r="L932" s="10">
        <v>1.1846706</v>
      </c>
      <c r="M932" s="10">
        <v>154.20939999999999</v>
      </c>
      <c r="N932" s="10">
        <v>16.318772727272702</v>
      </c>
    </row>
    <row r="933" spans="2:14" x14ac:dyDescent="0.25">
      <c r="B933" s="26">
        <v>926</v>
      </c>
      <c r="C933" s="11" t="s">
        <v>2845</v>
      </c>
      <c r="D933" s="11" t="s">
        <v>2846</v>
      </c>
      <c r="E933" s="11" t="s">
        <v>2847</v>
      </c>
      <c r="F933" s="11" t="s">
        <v>161</v>
      </c>
      <c r="G933" s="11" t="s">
        <v>127</v>
      </c>
      <c r="H933" s="11" t="s">
        <v>131</v>
      </c>
      <c r="I933" s="26" t="s">
        <v>129</v>
      </c>
      <c r="J933" s="11" t="s">
        <v>130</v>
      </c>
      <c r="K933" s="13">
        <v>1.758199775</v>
      </c>
      <c r="L933" s="13">
        <v>10.306524789999999</v>
      </c>
      <c r="M933" s="13">
        <v>1319.1222</v>
      </c>
      <c r="N933" s="13">
        <v>8.6748181818181802</v>
      </c>
    </row>
    <row r="934" spans="2:14" x14ac:dyDescent="0.25">
      <c r="B934" s="25">
        <v>927</v>
      </c>
      <c r="C934" s="8" t="s">
        <v>2848</v>
      </c>
      <c r="D934" s="8" t="s">
        <v>2849</v>
      </c>
      <c r="E934" s="8" t="s">
        <v>2850</v>
      </c>
      <c r="F934" s="8" t="s">
        <v>804</v>
      </c>
      <c r="G934" s="8" t="s">
        <v>127</v>
      </c>
      <c r="H934" s="8" t="s">
        <v>131</v>
      </c>
      <c r="I934" s="25" t="s">
        <v>129</v>
      </c>
      <c r="J934" s="8" t="s">
        <v>130</v>
      </c>
      <c r="K934" s="10">
        <v>1.75726417</v>
      </c>
      <c r="L934" s="10">
        <v>2.7816412499999998</v>
      </c>
      <c r="M934" s="10">
        <v>634.26260000000002</v>
      </c>
      <c r="N934" s="10">
        <v>15.6137727272727</v>
      </c>
    </row>
    <row r="935" spans="2:14" x14ac:dyDescent="0.25">
      <c r="B935" s="26">
        <v>928</v>
      </c>
      <c r="C935" s="11" t="s">
        <v>2851</v>
      </c>
      <c r="D935" s="11" t="s">
        <v>2852</v>
      </c>
      <c r="E935" s="11" t="s">
        <v>2853</v>
      </c>
      <c r="F935" s="11" t="s">
        <v>313</v>
      </c>
      <c r="G935" s="11" t="s">
        <v>127</v>
      </c>
      <c r="H935" s="11" t="s">
        <v>128</v>
      </c>
      <c r="I935" s="26" t="s">
        <v>129</v>
      </c>
      <c r="J935" s="11" t="s">
        <v>130</v>
      </c>
      <c r="K935" s="13">
        <v>1.756053554</v>
      </c>
      <c r="L935" s="13">
        <v>4.8177910650000006</v>
      </c>
      <c r="M935" s="13">
        <v>356.03829999999999</v>
      </c>
      <c r="N935" s="13">
        <v>49.887136363636401</v>
      </c>
    </row>
    <row r="936" spans="2:14" x14ac:dyDescent="0.25">
      <c r="B936" s="25">
        <v>929</v>
      </c>
      <c r="C936" s="8" t="s">
        <v>2854</v>
      </c>
      <c r="D936" s="8" t="s">
        <v>2855</v>
      </c>
      <c r="E936" s="8" t="s">
        <v>2856</v>
      </c>
      <c r="F936" s="8" t="s">
        <v>161</v>
      </c>
      <c r="G936" s="8" t="s">
        <v>127</v>
      </c>
      <c r="H936" s="8" t="s">
        <v>131</v>
      </c>
      <c r="I936" s="25" t="s">
        <v>129</v>
      </c>
      <c r="J936" s="8" t="s">
        <v>130</v>
      </c>
      <c r="K936" s="10">
        <v>1.7504703049999999</v>
      </c>
      <c r="L936" s="10">
        <v>2.0994712999999998</v>
      </c>
      <c r="M936" s="10">
        <v>355.8091</v>
      </c>
      <c r="N936" s="10">
        <v>9.0262272727272705</v>
      </c>
    </row>
    <row r="937" spans="2:14" x14ac:dyDescent="0.25">
      <c r="B937" s="26">
        <v>930</v>
      </c>
      <c r="C937" s="11" t="s">
        <v>2857</v>
      </c>
      <c r="D937" s="11" t="s">
        <v>2858</v>
      </c>
      <c r="E937" s="11" t="s">
        <v>2859</v>
      </c>
      <c r="F937" s="11" t="s">
        <v>804</v>
      </c>
      <c r="G937" s="11" t="s">
        <v>127</v>
      </c>
      <c r="H937" s="11" t="s">
        <v>131</v>
      </c>
      <c r="I937" s="26" t="s">
        <v>129</v>
      </c>
      <c r="J937" s="11" t="s">
        <v>130</v>
      </c>
      <c r="K937" s="13">
        <v>1.741974686</v>
      </c>
      <c r="L937" s="13">
        <v>3.7987190160000002</v>
      </c>
      <c r="M937" s="13">
        <v>112.2492</v>
      </c>
      <c r="N937" s="13">
        <v>73.097954545454499</v>
      </c>
    </row>
    <row r="938" spans="2:14" x14ac:dyDescent="0.25">
      <c r="B938" s="25">
        <v>931</v>
      </c>
      <c r="C938" s="8" t="s">
        <v>2860</v>
      </c>
      <c r="D938" s="8" t="s">
        <v>2861</v>
      </c>
      <c r="E938" s="8" t="s">
        <v>2862</v>
      </c>
      <c r="F938" s="8" t="s">
        <v>133</v>
      </c>
      <c r="G938" s="8" t="s">
        <v>127</v>
      </c>
      <c r="H938" s="8" t="s">
        <v>131</v>
      </c>
      <c r="I938" s="25" t="s">
        <v>132</v>
      </c>
      <c r="J938" s="8" t="s">
        <v>130</v>
      </c>
      <c r="K938" s="10">
        <v>1.740947711</v>
      </c>
      <c r="L938" s="10">
        <v>1.9756299850000001</v>
      </c>
      <c r="M938" s="10">
        <v>71.165599999999998</v>
      </c>
      <c r="N938" s="10">
        <v>25.0393636363636</v>
      </c>
    </row>
    <row r="939" spans="2:14" x14ac:dyDescent="0.25">
      <c r="B939" s="26">
        <v>932</v>
      </c>
      <c r="C939" s="11" t="s">
        <v>2863</v>
      </c>
      <c r="D939" s="11" t="s">
        <v>2864</v>
      </c>
      <c r="E939" s="11" t="s">
        <v>2865</v>
      </c>
      <c r="F939" s="11" t="s">
        <v>804</v>
      </c>
      <c r="G939" s="11" t="s">
        <v>127</v>
      </c>
      <c r="H939" s="11" t="s">
        <v>131</v>
      </c>
      <c r="I939" s="26" t="s">
        <v>129</v>
      </c>
      <c r="J939" s="11" t="s">
        <v>130</v>
      </c>
      <c r="K939" s="13">
        <v>1.73754466</v>
      </c>
      <c r="L939" s="13">
        <v>1.7753084100000001</v>
      </c>
      <c r="M939" s="13">
        <v>267.72930000000002</v>
      </c>
      <c r="N939" s="13">
        <v>28.152272727272699</v>
      </c>
    </row>
    <row r="940" spans="2:14" x14ac:dyDescent="0.25">
      <c r="B940" s="25">
        <v>933</v>
      </c>
      <c r="C940" s="8" t="s">
        <v>2866</v>
      </c>
      <c r="D940" s="8" t="s">
        <v>2867</v>
      </c>
      <c r="E940" s="8" t="s">
        <v>2868</v>
      </c>
      <c r="F940" s="8" t="s">
        <v>171</v>
      </c>
      <c r="G940" s="8" t="s">
        <v>127</v>
      </c>
      <c r="H940" s="8" t="s">
        <v>131</v>
      </c>
      <c r="I940" s="25" t="s">
        <v>132</v>
      </c>
      <c r="J940" s="8" t="s">
        <v>130</v>
      </c>
      <c r="K940" s="10">
        <v>1.7371397180000001</v>
      </c>
      <c r="L940" s="10">
        <v>2.0070518640000001</v>
      </c>
      <c r="M940" s="10">
        <v>92.388599999999997</v>
      </c>
      <c r="N940" s="10">
        <v>12.713272727272701</v>
      </c>
    </row>
    <row r="941" spans="2:14" x14ac:dyDescent="0.25">
      <c r="B941" s="26">
        <v>934</v>
      </c>
      <c r="C941" s="11" t="s">
        <v>2869</v>
      </c>
      <c r="D941" s="11" t="s">
        <v>2870</v>
      </c>
      <c r="E941" s="11" t="s">
        <v>2871</v>
      </c>
      <c r="F941" s="11" t="s">
        <v>133</v>
      </c>
      <c r="G941" s="11" t="s">
        <v>127</v>
      </c>
      <c r="H941" s="11" t="s">
        <v>131</v>
      </c>
      <c r="I941" s="26" t="s">
        <v>132</v>
      </c>
      <c r="J941" s="11" t="s">
        <v>130</v>
      </c>
      <c r="K941" s="13">
        <v>1.73483422</v>
      </c>
      <c r="L941" s="13">
        <v>1.6307650149999999</v>
      </c>
      <c r="M941" s="13">
        <v>142.291</v>
      </c>
      <c r="N941" s="13">
        <v>22.450590909090899</v>
      </c>
    </row>
    <row r="942" spans="2:14" x14ac:dyDescent="0.25">
      <c r="B942" s="25">
        <v>935</v>
      </c>
      <c r="C942" s="8" t="s">
        <v>2872</v>
      </c>
      <c r="D942" s="8" t="s">
        <v>2873</v>
      </c>
      <c r="E942" s="8" t="s">
        <v>2874</v>
      </c>
      <c r="F942" s="8" t="s">
        <v>291</v>
      </c>
      <c r="G942" s="8" t="s">
        <v>127</v>
      </c>
      <c r="H942" s="8" t="s">
        <v>131</v>
      </c>
      <c r="I942" s="25" t="s">
        <v>129</v>
      </c>
      <c r="J942" s="8" t="s">
        <v>130</v>
      </c>
      <c r="K942" s="10">
        <v>1.7328952934999999</v>
      </c>
      <c r="L942" s="10">
        <v>3.1355442039999999</v>
      </c>
      <c r="M942" s="10">
        <v>25.213999999999999</v>
      </c>
      <c r="N942" s="10">
        <v>46.376136363636398</v>
      </c>
    </row>
    <row r="943" spans="2:14" x14ac:dyDescent="0.25">
      <c r="B943" s="26">
        <v>936</v>
      </c>
      <c r="C943" s="11" t="s">
        <v>2785</v>
      </c>
      <c r="D943" s="11" t="s">
        <v>2875</v>
      </c>
      <c r="E943" s="11" t="s">
        <v>2876</v>
      </c>
      <c r="F943" s="11" t="s">
        <v>313</v>
      </c>
      <c r="G943" s="11" t="s">
        <v>127</v>
      </c>
      <c r="H943" s="11" t="s">
        <v>128</v>
      </c>
      <c r="I943" s="26" t="s">
        <v>132</v>
      </c>
      <c r="J943" s="11" t="s">
        <v>130</v>
      </c>
      <c r="K943" s="13">
        <v>1.731332439</v>
      </c>
      <c r="L943" s="13">
        <v>6.2833250070000002</v>
      </c>
      <c r="M943" s="13">
        <v>320.33569999999997</v>
      </c>
      <c r="N943" s="13">
        <v>36.599636363636399</v>
      </c>
    </row>
    <row r="944" spans="2:14" x14ac:dyDescent="0.25">
      <c r="B944" s="25">
        <v>937</v>
      </c>
      <c r="C944" s="8" t="s">
        <v>2877</v>
      </c>
      <c r="D944" s="8" t="s">
        <v>2878</v>
      </c>
      <c r="E944" s="8" t="s">
        <v>2879</v>
      </c>
      <c r="F944" s="8" t="s">
        <v>126</v>
      </c>
      <c r="G944" s="8" t="s">
        <v>127</v>
      </c>
      <c r="H944" s="8" t="s">
        <v>128</v>
      </c>
      <c r="I944" s="25" t="s">
        <v>129</v>
      </c>
      <c r="J944" s="8" t="s">
        <v>130</v>
      </c>
      <c r="K944" s="10">
        <v>1.7306331639999999</v>
      </c>
      <c r="L944" s="10">
        <v>1.9225748897999999</v>
      </c>
      <c r="M944" s="10">
        <v>158.2987</v>
      </c>
      <c r="N944" s="10">
        <v>60.486045454545497</v>
      </c>
    </row>
    <row r="945" spans="2:14" x14ac:dyDescent="0.25">
      <c r="B945" s="26">
        <v>938</v>
      </c>
      <c r="C945" s="11" t="s">
        <v>2880</v>
      </c>
      <c r="D945" s="11" t="s">
        <v>2881</v>
      </c>
      <c r="E945" s="11" t="s">
        <v>2882</v>
      </c>
      <c r="F945" s="11" t="s">
        <v>161</v>
      </c>
      <c r="G945" s="11" t="s">
        <v>127</v>
      </c>
      <c r="H945" s="11" t="s">
        <v>131</v>
      </c>
      <c r="I945" s="26" t="s">
        <v>132</v>
      </c>
      <c r="J945" s="11" t="s">
        <v>130</v>
      </c>
      <c r="K945" s="13">
        <v>1.7238026399999999</v>
      </c>
      <c r="L945" s="13">
        <v>2.6389997599999999</v>
      </c>
      <c r="M945" s="13">
        <v>89.506399999999999</v>
      </c>
      <c r="N945" s="13">
        <v>28.6569545454545</v>
      </c>
    </row>
    <row r="946" spans="2:14" x14ac:dyDescent="0.25">
      <c r="B946" s="25">
        <v>939</v>
      </c>
      <c r="C946" s="8" t="s">
        <v>2883</v>
      </c>
      <c r="D946" s="8" t="s">
        <v>2884</v>
      </c>
      <c r="E946" s="8" t="s">
        <v>2885</v>
      </c>
      <c r="F946" s="8" t="s">
        <v>313</v>
      </c>
      <c r="G946" s="8" t="s">
        <v>127</v>
      </c>
      <c r="H946" s="8" t="s">
        <v>131</v>
      </c>
      <c r="I946" s="25" t="s">
        <v>129</v>
      </c>
      <c r="J946" s="8" t="s">
        <v>130</v>
      </c>
      <c r="K946" s="10">
        <v>1.7213995799999999</v>
      </c>
      <c r="L946" s="10">
        <v>1.35437144</v>
      </c>
      <c r="M946" s="10">
        <v>81.106200000000001</v>
      </c>
      <c r="N946" s="10">
        <v>23.478681818181801</v>
      </c>
    </row>
    <row r="947" spans="2:14" x14ac:dyDescent="0.25">
      <c r="B947" s="26">
        <v>940</v>
      </c>
      <c r="C947" s="11" t="s">
        <v>2886</v>
      </c>
      <c r="D947" s="11" t="s">
        <v>2887</v>
      </c>
      <c r="E947" s="11" t="s">
        <v>2888</v>
      </c>
      <c r="F947" s="11" t="s">
        <v>161</v>
      </c>
      <c r="G947" s="11" t="s">
        <v>127</v>
      </c>
      <c r="H947" s="11" t="s">
        <v>134</v>
      </c>
      <c r="I947" s="26" t="s">
        <v>129</v>
      </c>
      <c r="J947" s="11" t="s">
        <v>130</v>
      </c>
      <c r="K947" s="13">
        <v>1.7210662000000001</v>
      </c>
      <c r="L947" s="13">
        <v>0.36618729999999999</v>
      </c>
      <c r="M947" s="13">
        <v>80.338700000000003</v>
      </c>
      <c r="N947" s="13">
        <v>18.719136363636402</v>
      </c>
    </row>
    <row r="948" spans="2:14" x14ac:dyDescent="0.25">
      <c r="B948" s="25">
        <v>941</v>
      </c>
      <c r="C948" s="8" t="s">
        <v>2803</v>
      </c>
      <c r="D948" s="8" t="s">
        <v>2889</v>
      </c>
      <c r="E948" s="8" t="s">
        <v>2890</v>
      </c>
      <c r="F948" s="8" t="s">
        <v>516</v>
      </c>
      <c r="G948" s="8" t="s">
        <v>517</v>
      </c>
      <c r="H948" s="8" t="s">
        <v>131</v>
      </c>
      <c r="I948" s="25" t="s">
        <v>132</v>
      </c>
      <c r="J948" s="8" t="s">
        <v>130</v>
      </c>
      <c r="K948" s="10">
        <v>1.702851981</v>
      </c>
      <c r="L948" s="10">
        <v>3.4562915200000002</v>
      </c>
      <c r="M948" s="10">
        <v>117.0448</v>
      </c>
      <c r="N948" s="10">
        <v>11.8830909090909</v>
      </c>
    </row>
    <row r="949" spans="2:14" x14ac:dyDescent="0.25">
      <c r="B949" s="26">
        <v>942</v>
      </c>
      <c r="C949" s="11" t="s">
        <v>2891</v>
      </c>
      <c r="D949" s="11" t="s">
        <v>2892</v>
      </c>
      <c r="E949" s="11" t="s">
        <v>2893</v>
      </c>
      <c r="F949" s="11" t="s">
        <v>161</v>
      </c>
      <c r="G949" s="11" t="s">
        <v>127</v>
      </c>
      <c r="H949" s="11" t="s">
        <v>128</v>
      </c>
      <c r="I949" s="26" t="s">
        <v>129</v>
      </c>
      <c r="J949" s="11" t="s">
        <v>130</v>
      </c>
      <c r="K949" s="13">
        <v>1.696085998</v>
      </c>
      <c r="L949" s="13">
        <v>5.290693868</v>
      </c>
      <c r="M949" s="13">
        <v>420.61739999999998</v>
      </c>
      <c r="N949" s="13">
        <v>38.503409090909102</v>
      </c>
    </row>
    <row r="950" spans="2:14" x14ac:dyDescent="0.25">
      <c r="B950" s="25">
        <v>943</v>
      </c>
      <c r="C950" s="8" t="s">
        <v>2894</v>
      </c>
      <c r="D950" s="8" t="s">
        <v>2895</v>
      </c>
      <c r="E950" s="8" t="s">
        <v>2896</v>
      </c>
      <c r="F950" s="8" t="s">
        <v>126</v>
      </c>
      <c r="G950" s="8" t="s">
        <v>127</v>
      </c>
      <c r="H950" s="8" t="s">
        <v>128</v>
      </c>
      <c r="I950" s="25" t="s">
        <v>129</v>
      </c>
      <c r="J950" s="8" t="s">
        <v>130</v>
      </c>
      <c r="K950" s="10">
        <v>1.6948708843</v>
      </c>
      <c r="L950" s="10">
        <v>1.9616765447</v>
      </c>
      <c r="M950" s="10">
        <v>287.66210000000001</v>
      </c>
      <c r="N950" s="10">
        <v>53.978999999999999</v>
      </c>
    </row>
    <row r="951" spans="2:14" x14ac:dyDescent="0.25">
      <c r="B951" s="26">
        <v>944</v>
      </c>
      <c r="C951" s="11" t="s">
        <v>2897</v>
      </c>
      <c r="D951" s="11" t="s">
        <v>2898</v>
      </c>
      <c r="E951" s="11" t="s">
        <v>2899</v>
      </c>
      <c r="F951" s="11" t="s">
        <v>291</v>
      </c>
      <c r="G951" s="11" t="s">
        <v>127</v>
      </c>
      <c r="H951" s="11" t="s">
        <v>131</v>
      </c>
      <c r="I951" s="26" t="s">
        <v>132</v>
      </c>
      <c r="J951" s="11" t="s">
        <v>130</v>
      </c>
      <c r="K951" s="13">
        <v>1.6938583675000001</v>
      </c>
      <c r="L951" s="13">
        <v>5.5876547944999997</v>
      </c>
      <c r="M951" s="13">
        <v>271.42259999999999</v>
      </c>
      <c r="N951" s="13">
        <v>37.097681818181798</v>
      </c>
    </row>
    <row r="952" spans="2:14" x14ac:dyDescent="0.25">
      <c r="B952" s="25">
        <v>945</v>
      </c>
      <c r="C952" s="8" t="s">
        <v>2900</v>
      </c>
      <c r="D952" s="8" t="s">
        <v>2901</v>
      </c>
      <c r="E952" s="8" t="s">
        <v>2902</v>
      </c>
      <c r="F952" s="8" t="s">
        <v>313</v>
      </c>
      <c r="G952" s="8" t="s">
        <v>127</v>
      </c>
      <c r="H952" s="8" t="s">
        <v>131</v>
      </c>
      <c r="I952" s="25" t="s">
        <v>129</v>
      </c>
      <c r="J952" s="8" t="s">
        <v>130</v>
      </c>
      <c r="K952" s="10">
        <v>1.691766235</v>
      </c>
      <c r="L952" s="10">
        <v>1.885090425</v>
      </c>
      <c r="M952" s="10">
        <v>624.74699999999996</v>
      </c>
      <c r="N952" s="10">
        <v>10.662000000000001</v>
      </c>
    </row>
    <row r="953" spans="2:14" x14ac:dyDescent="0.25">
      <c r="B953" s="26">
        <v>946</v>
      </c>
      <c r="C953" s="11" t="s">
        <v>2903</v>
      </c>
      <c r="D953" s="11" t="s">
        <v>2904</v>
      </c>
      <c r="E953" s="11" t="s">
        <v>2905</v>
      </c>
      <c r="F953" s="11" t="s">
        <v>126</v>
      </c>
      <c r="G953" s="11" t="s">
        <v>127</v>
      </c>
      <c r="H953" s="11" t="s">
        <v>131</v>
      </c>
      <c r="I953" s="26" t="s">
        <v>132</v>
      </c>
      <c r="J953" s="11" t="s">
        <v>130</v>
      </c>
      <c r="K953" s="13">
        <v>1.683560999</v>
      </c>
      <c r="L953" s="13">
        <v>1.426867487</v>
      </c>
      <c r="M953" s="13">
        <v>206.7894</v>
      </c>
      <c r="N953" s="13">
        <v>41.6412727272727</v>
      </c>
    </row>
    <row r="954" spans="2:14" x14ac:dyDescent="0.25">
      <c r="B954" s="25">
        <v>947</v>
      </c>
      <c r="C954" s="8" t="s">
        <v>2906</v>
      </c>
      <c r="D954" s="8" t="s">
        <v>2907</v>
      </c>
      <c r="E954" s="8" t="s">
        <v>2908</v>
      </c>
      <c r="F954" s="8" t="s">
        <v>133</v>
      </c>
      <c r="G954" s="8" t="s">
        <v>127</v>
      </c>
      <c r="H954" s="8" t="s">
        <v>128</v>
      </c>
      <c r="I954" s="25" t="s">
        <v>129</v>
      </c>
      <c r="J954" s="8" t="s">
        <v>130</v>
      </c>
      <c r="K954" s="10">
        <v>1.6830962220000001</v>
      </c>
      <c r="L954" s="10">
        <v>1.339409718</v>
      </c>
      <c r="M954" s="10">
        <v>2.6665999999999999</v>
      </c>
      <c r="N954" s="10">
        <v>19.447409090909101</v>
      </c>
    </row>
    <row r="955" spans="2:14" x14ac:dyDescent="0.25">
      <c r="B955" s="26">
        <v>948</v>
      </c>
      <c r="C955" s="11" t="s">
        <v>2909</v>
      </c>
      <c r="D955" s="11" t="s">
        <v>2910</v>
      </c>
      <c r="E955" s="11" t="s">
        <v>2911</v>
      </c>
      <c r="F955" s="11" t="s">
        <v>804</v>
      </c>
      <c r="G955" s="11" t="s">
        <v>127</v>
      </c>
      <c r="H955" s="11" t="s">
        <v>128</v>
      </c>
      <c r="I955" s="26" t="s">
        <v>129</v>
      </c>
      <c r="J955" s="11" t="s">
        <v>130</v>
      </c>
      <c r="K955" s="13">
        <v>1.6815861456000001</v>
      </c>
      <c r="L955" s="13">
        <v>4.64876288E-2</v>
      </c>
      <c r="M955" s="13">
        <v>11.9229</v>
      </c>
      <c r="N955" s="13">
        <v>73.8691363636364</v>
      </c>
    </row>
    <row r="956" spans="2:14" x14ac:dyDescent="0.25">
      <c r="B956" s="25">
        <v>949</v>
      </c>
      <c r="C956" s="8" t="s">
        <v>2912</v>
      </c>
      <c r="D956" s="8" t="s">
        <v>2913</v>
      </c>
      <c r="E956" s="8" t="s">
        <v>2914</v>
      </c>
      <c r="F956" s="8" t="s">
        <v>171</v>
      </c>
      <c r="G956" s="8" t="s">
        <v>127</v>
      </c>
      <c r="H956" s="8" t="s">
        <v>131</v>
      </c>
      <c r="I956" s="25" t="s">
        <v>132</v>
      </c>
      <c r="J956" s="8" t="s">
        <v>130</v>
      </c>
      <c r="K956" s="10">
        <v>1.675250554</v>
      </c>
      <c r="L956" s="10">
        <v>0.30688239499999997</v>
      </c>
      <c r="M956" s="10">
        <v>115.6241</v>
      </c>
      <c r="N956" s="10">
        <v>33.938136363636403</v>
      </c>
    </row>
    <row r="957" spans="2:14" x14ac:dyDescent="0.25">
      <c r="B957" s="26">
        <v>950</v>
      </c>
      <c r="C957" s="11" t="s">
        <v>2915</v>
      </c>
      <c r="D957" s="11" t="s">
        <v>2916</v>
      </c>
      <c r="E957" s="11" t="s">
        <v>2917</v>
      </c>
      <c r="F957" s="11" t="s">
        <v>313</v>
      </c>
      <c r="G957" s="11" t="s">
        <v>127</v>
      </c>
      <c r="H957" s="11" t="s">
        <v>131</v>
      </c>
      <c r="I957" s="26" t="s">
        <v>129</v>
      </c>
      <c r="J957" s="11" t="s">
        <v>130</v>
      </c>
      <c r="K957" s="13">
        <v>1.6744547700000001</v>
      </c>
      <c r="L957" s="13">
        <v>2.1416274</v>
      </c>
      <c r="M957" s="13">
        <v>250.47200000000001</v>
      </c>
      <c r="N957" s="13">
        <v>24.798545454545501</v>
      </c>
    </row>
    <row r="958" spans="2:14" x14ac:dyDescent="0.25">
      <c r="B958" s="25">
        <v>951</v>
      </c>
      <c r="C958" s="8" t="s">
        <v>2918</v>
      </c>
      <c r="D958" s="8" t="s">
        <v>2919</v>
      </c>
      <c r="E958" s="8" t="s">
        <v>2920</v>
      </c>
      <c r="F958" s="8" t="s">
        <v>161</v>
      </c>
      <c r="G958" s="8" t="s">
        <v>127</v>
      </c>
      <c r="H958" s="8" t="s">
        <v>134</v>
      </c>
      <c r="I958" s="25" t="s">
        <v>129</v>
      </c>
      <c r="J958" s="8" t="s">
        <v>130</v>
      </c>
      <c r="K958" s="10">
        <v>1.6743424499999999</v>
      </c>
      <c r="L958" s="10">
        <v>0.983765</v>
      </c>
      <c r="M958" s="10">
        <v>69.709199999999996</v>
      </c>
      <c r="N958" s="10">
        <v>70.627363636363597</v>
      </c>
    </row>
    <row r="959" spans="2:14" x14ac:dyDescent="0.25">
      <c r="B959" s="26">
        <v>952</v>
      </c>
      <c r="C959" s="11" t="s">
        <v>2921</v>
      </c>
      <c r="D959" s="11" t="s">
        <v>2922</v>
      </c>
      <c r="E959" s="11" t="s">
        <v>2923</v>
      </c>
      <c r="F959" s="11" t="s">
        <v>291</v>
      </c>
      <c r="G959" s="11" t="s">
        <v>127</v>
      </c>
      <c r="H959" s="11" t="s">
        <v>128</v>
      </c>
      <c r="I959" s="26" t="s">
        <v>132</v>
      </c>
      <c r="J959" s="11" t="s">
        <v>130</v>
      </c>
      <c r="K959" s="13">
        <v>1.661832942</v>
      </c>
      <c r="L959" s="13">
        <v>8.3193572840000005</v>
      </c>
      <c r="M959" s="13">
        <v>44.554900000000004</v>
      </c>
      <c r="N959" s="13">
        <v>48.2648636363636</v>
      </c>
    </row>
    <row r="960" spans="2:14" x14ac:dyDescent="0.25">
      <c r="B960" s="25">
        <v>953</v>
      </c>
      <c r="C960" s="8" t="s">
        <v>2924</v>
      </c>
      <c r="D960" s="8" t="s">
        <v>2925</v>
      </c>
      <c r="E960" s="8" t="s">
        <v>2926</v>
      </c>
      <c r="F960" s="8" t="s">
        <v>184</v>
      </c>
      <c r="G960" s="8" t="s">
        <v>127</v>
      </c>
      <c r="H960" s="8" t="s">
        <v>131</v>
      </c>
      <c r="I960" s="25" t="s">
        <v>132</v>
      </c>
      <c r="J960" s="8" t="s">
        <v>130</v>
      </c>
      <c r="K960" s="10">
        <v>1.6587965469999999</v>
      </c>
      <c r="L960" s="10">
        <v>0.54800840000000006</v>
      </c>
      <c r="M960" s="10">
        <v>36.3675</v>
      </c>
      <c r="N960" s="10">
        <v>23.479727272727299</v>
      </c>
    </row>
    <row r="961" spans="2:14" x14ac:dyDescent="0.25">
      <c r="B961" s="26">
        <v>954</v>
      </c>
      <c r="C961" s="11" t="s">
        <v>2927</v>
      </c>
      <c r="D961" s="11" t="s">
        <v>2928</v>
      </c>
      <c r="E961" s="11" t="s">
        <v>2929</v>
      </c>
      <c r="F961" s="11" t="s">
        <v>200</v>
      </c>
      <c r="G961" s="11" t="s">
        <v>127</v>
      </c>
      <c r="H961" s="11" t="s">
        <v>128</v>
      </c>
      <c r="I961" s="26" t="s">
        <v>129</v>
      </c>
      <c r="J961" s="11" t="s">
        <v>130</v>
      </c>
      <c r="K961" s="13">
        <v>1.6543461349999999</v>
      </c>
      <c r="L961" s="13">
        <v>1.2368563000000001E-2</v>
      </c>
      <c r="M961" s="13">
        <v>1.2541</v>
      </c>
      <c r="N961" s="13">
        <v>24.338818181818201</v>
      </c>
    </row>
    <row r="962" spans="2:14" x14ac:dyDescent="0.25">
      <c r="B962" s="25">
        <v>955</v>
      </c>
      <c r="C962" s="8" t="s">
        <v>2930</v>
      </c>
      <c r="D962" s="8" t="s">
        <v>2931</v>
      </c>
      <c r="E962" s="8" t="s">
        <v>2932</v>
      </c>
      <c r="F962" s="8" t="s">
        <v>171</v>
      </c>
      <c r="G962" s="8" t="s">
        <v>127</v>
      </c>
      <c r="H962" s="8" t="s">
        <v>131</v>
      </c>
      <c r="I962" s="25" t="s">
        <v>132</v>
      </c>
      <c r="J962" s="8" t="s">
        <v>130</v>
      </c>
      <c r="K962" s="10">
        <v>1.6504658860000001</v>
      </c>
      <c r="L962" s="10">
        <v>2.1444404000000001</v>
      </c>
      <c r="M962" s="10">
        <v>177.4923</v>
      </c>
      <c r="N962" s="10">
        <v>15.6949545454545</v>
      </c>
    </row>
    <row r="963" spans="2:14" x14ac:dyDescent="0.25">
      <c r="B963" s="26">
        <v>956</v>
      </c>
      <c r="C963" s="11" t="s">
        <v>2933</v>
      </c>
      <c r="D963" s="11" t="s">
        <v>2934</v>
      </c>
      <c r="E963" s="11" t="s">
        <v>2935</v>
      </c>
      <c r="F963" s="11" t="s">
        <v>1731</v>
      </c>
      <c r="G963" s="11" t="s">
        <v>127</v>
      </c>
      <c r="H963" s="11" t="s">
        <v>131</v>
      </c>
      <c r="I963" s="26" t="s">
        <v>129</v>
      </c>
      <c r="J963" s="11" t="s">
        <v>130</v>
      </c>
      <c r="K963" s="13">
        <v>1.6492516699999999</v>
      </c>
      <c r="L963" s="13">
        <v>1.055663705</v>
      </c>
      <c r="M963" s="13">
        <v>92.852500000000006</v>
      </c>
      <c r="N963" s="13">
        <v>23.191045454545499</v>
      </c>
    </row>
    <row r="964" spans="2:14" x14ac:dyDescent="0.25">
      <c r="B964" s="25">
        <v>957</v>
      </c>
      <c r="C964" s="8" t="s">
        <v>2936</v>
      </c>
      <c r="D964" s="8" t="s">
        <v>2937</v>
      </c>
      <c r="E964" s="8" t="s">
        <v>2938</v>
      </c>
      <c r="F964" s="8" t="s">
        <v>2939</v>
      </c>
      <c r="G964" s="8" t="s">
        <v>127</v>
      </c>
      <c r="H964" s="8" t="s">
        <v>131</v>
      </c>
      <c r="I964" s="25" t="s">
        <v>129</v>
      </c>
      <c r="J964" s="8" t="s">
        <v>130</v>
      </c>
      <c r="K964" s="10">
        <v>1.648490644</v>
      </c>
      <c r="L964" s="10">
        <v>1.8086359700000001</v>
      </c>
      <c r="M964" s="10">
        <v>101.9867</v>
      </c>
      <c r="N964" s="10">
        <v>40.658090909090902</v>
      </c>
    </row>
    <row r="965" spans="2:14" x14ac:dyDescent="0.25">
      <c r="B965" s="26">
        <v>958</v>
      </c>
      <c r="C965" s="11" t="s">
        <v>2940</v>
      </c>
      <c r="D965" s="11" t="s">
        <v>2941</v>
      </c>
      <c r="E965" s="11" t="s">
        <v>2942</v>
      </c>
      <c r="F965" s="11" t="s">
        <v>200</v>
      </c>
      <c r="G965" s="11" t="s">
        <v>127</v>
      </c>
      <c r="H965" s="11" t="s">
        <v>131</v>
      </c>
      <c r="I965" s="26" t="s">
        <v>132</v>
      </c>
      <c r="J965" s="11" t="s">
        <v>130</v>
      </c>
      <c r="K965" s="13">
        <v>1.644928033</v>
      </c>
      <c r="L965" s="13">
        <v>2.5080299250000002</v>
      </c>
      <c r="M965" s="13">
        <v>129.3186</v>
      </c>
      <c r="N965" s="13">
        <v>9.7478636363636397</v>
      </c>
    </row>
    <row r="966" spans="2:14" x14ac:dyDescent="0.25">
      <c r="B966" s="25">
        <v>959</v>
      </c>
      <c r="C966" s="8" t="s">
        <v>2943</v>
      </c>
      <c r="D966" s="8" t="s">
        <v>2944</v>
      </c>
      <c r="E966" s="8" t="s">
        <v>2945</v>
      </c>
      <c r="F966" s="8" t="s">
        <v>804</v>
      </c>
      <c r="G966" s="8" t="s">
        <v>127</v>
      </c>
      <c r="H966" s="8" t="s">
        <v>128</v>
      </c>
      <c r="I966" s="25" t="s">
        <v>129</v>
      </c>
      <c r="J966" s="8" t="s">
        <v>946</v>
      </c>
      <c r="K966" s="10">
        <v>1.6434640121889501</v>
      </c>
      <c r="L966" s="10">
        <v>2.5181222536415699</v>
      </c>
      <c r="M966" s="10">
        <v>36.357500000000002</v>
      </c>
      <c r="N966" s="10">
        <v>23.842590909090902</v>
      </c>
    </row>
    <row r="967" spans="2:14" x14ac:dyDescent="0.25">
      <c r="B967" s="26">
        <v>960</v>
      </c>
      <c r="C967" s="11" t="s">
        <v>2946</v>
      </c>
      <c r="D967" s="11" t="s">
        <v>2947</v>
      </c>
      <c r="E967" s="11" t="s">
        <v>2948</v>
      </c>
      <c r="F967" s="11" t="s">
        <v>291</v>
      </c>
      <c r="G967" s="11" t="s">
        <v>127</v>
      </c>
      <c r="H967" s="11" t="s">
        <v>131</v>
      </c>
      <c r="I967" s="26" t="s">
        <v>132</v>
      </c>
      <c r="J967" s="11" t="s">
        <v>130</v>
      </c>
      <c r="K967" s="13">
        <v>1.64135688</v>
      </c>
      <c r="L967" s="13">
        <v>6.8594918399999996</v>
      </c>
      <c r="M967" s="13">
        <v>447.74900000000002</v>
      </c>
      <c r="N967" s="13">
        <v>10.884863636363599</v>
      </c>
    </row>
    <row r="968" spans="2:14" x14ac:dyDescent="0.25">
      <c r="B968" s="25">
        <v>961</v>
      </c>
      <c r="C968" s="8" t="s">
        <v>2949</v>
      </c>
      <c r="D968" s="8" t="s">
        <v>2950</v>
      </c>
      <c r="E968" s="8" t="s">
        <v>2951</v>
      </c>
      <c r="F968" s="8" t="s">
        <v>200</v>
      </c>
      <c r="G968" s="8" t="s">
        <v>127</v>
      </c>
      <c r="H968" s="8" t="s">
        <v>131</v>
      </c>
      <c r="I968" s="25" t="s">
        <v>132</v>
      </c>
      <c r="J968" s="8" t="s">
        <v>130</v>
      </c>
      <c r="K968" s="10">
        <v>1.631588305</v>
      </c>
      <c r="L968" s="10">
        <v>1.088946932</v>
      </c>
      <c r="M968" s="10">
        <v>777.90440000000001</v>
      </c>
      <c r="N968" s="10">
        <v>13.82</v>
      </c>
    </row>
    <row r="969" spans="2:14" x14ac:dyDescent="0.25">
      <c r="B969" s="26">
        <v>962</v>
      </c>
      <c r="C969" s="11" t="s">
        <v>2952</v>
      </c>
      <c r="D969" s="11" t="s">
        <v>2953</v>
      </c>
      <c r="E969" s="11" t="s">
        <v>2954</v>
      </c>
      <c r="F969" s="11" t="s">
        <v>291</v>
      </c>
      <c r="G969" s="11" t="s">
        <v>127</v>
      </c>
      <c r="H969" s="11" t="s">
        <v>134</v>
      </c>
      <c r="I969" s="26" t="s">
        <v>129</v>
      </c>
      <c r="J969" s="11" t="s">
        <v>130</v>
      </c>
      <c r="K969" s="13">
        <v>1.6125767</v>
      </c>
      <c r="L969" s="13">
        <v>1.8536782000000001</v>
      </c>
      <c r="M969" s="13">
        <v>173.37299999999999</v>
      </c>
      <c r="N969" s="13">
        <v>53.783181818181802</v>
      </c>
    </row>
    <row r="970" spans="2:14" x14ac:dyDescent="0.25">
      <c r="B970" s="25">
        <v>963</v>
      </c>
      <c r="C970" s="8" t="s">
        <v>2955</v>
      </c>
      <c r="D970" s="8" t="s">
        <v>2956</v>
      </c>
      <c r="E970" s="8" t="s">
        <v>2957</v>
      </c>
      <c r="F970" s="8" t="s">
        <v>133</v>
      </c>
      <c r="G970" s="8" t="s">
        <v>127</v>
      </c>
      <c r="H970" s="8" t="s">
        <v>128</v>
      </c>
      <c r="I970" s="25" t="s">
        <v>132</v>
      </c>
      <c r="J970" s="8" t="s">
        <v>130</v>
      </c>
      <c r="K970" s="10">
        <v>1.6117463759999999</v>
      </c>
      <c r="L970" s="10">
        <v>1.4422265869999999</v>
      </c>
      <c r="M970" s="10">
        <v>140.27709999999999</v>
      </c>
      <c r="N970" s="10">
        <v>43.0684090909091</v>
      </c>
    </row>
    <row r="971" spans="2:14" x14ac:dyDescent="0.25">
      <c r="B971" s="26">
        <v>964</v>
      </c>
      <c r="C971" s="11" t="s">
        <v>2958</v>
      </c>
      <c r="D971" s="11" t="s">
        <v>2959</v>
      </c>
      <c r="E971" s="11" t="s">
        <v>2960</v>
      </c>
      <c r="F971" s="11" t="s">
        <v>452</v>
      </c>
      <c r="G971" s="11" t="s">
        <v>127</v>
      </c>
      <c r="H971" s="11" t="s">
        <v>128</v>
      </c>
      <c r="I971" s="26" t="s">
        <v>129</v>
      </c>
      <c r="J971" s="11" t="s">
        <v>130</v>
      </c>
      <c r="K971" s="13">
        <v>1.6084924819999999</v>
      </c>
      <c r="L971" s="13">
        <v>3.3787039179999998</v>
      </c>
      <c r="M971" s="13">
        <v>18.308800000000002</v>
      </c>
      <c r="N971" s="13">
        <v>118.908772727273</v>
      </c>
    </row>
    <row r="972" spans="2:14" x14ac:dyDescent="0.25">
      <c r="B972" s="25">
        <v>965</v>
      </c>
      <c r="C972" s="8" t="s">
        <v>2961</v>
      </c>
      <c r="D972" s="8" t="s">
        <v>2962</v>
      </c>
      <c r="E972" s="8" t="s">
        <v>2963</v>
      </c>
      <c r="F972" s="8" t="s">
        <v>313</v>
      </c>
      <c r="G972" s="8" t="s">
        <v>127</v>
      </c>
      <c r="H972" s="8" t="s">
        <v>131</v>
      </c>
      <c r="I972" s="25" t="s">
        <v>129</v>
      </c>
      <c r="J972" s="8" t="s">
        <v>130</v>
      </c>
      <c r="K972" s="10">
        <v>1.602384255</v>
      </c>
      <c r="L972" s="10">
        <v>0.52640982999999997</v>
      </c>
      <c r="M972" s="10">
        <v>73.780500000000004</v>
      </c>
      <c r="N972" s="10">
        <v>43.485818181818203</v>
      </c>
    </row>
    <row r="973" spans="2:14" x14ac:dyDescent="0.25">
      <c r="B973" s="26">
        <v>966</v>
      </c>
      <c r="C973" s="11" t="s">
        <v>2964</v>
      </c>
      <c r="D973" s="11" t="s">
        <v>2965</v>
      </c>
      <c r="E973" s="11" t="s">
        <v>2966</v>
      </c>
      <c r="F973" s="11" t="s">
        <v>126</v>
      </c>
      <c r="G973" s="11" t="s">
        <v>127</v>
      </c>
      <c r="H973" s="11" t="s">
        <v>128</v>
      </c>
      <c r="I973" s="26" t="s">
        <v>129</v>
      </c>
      <c r="J973" s="11" t="s">
        <v>130</v>
      </c>
      <c r="K973" s="13">
        <v>1.5988004176999999</v>
      </c>
      <c r="L973" s="13">
        <v>0.74670415479999996</v>
      </c>
      <c r="M973" s="13">
        <v>1466.0911000000001</v>
      </c>
      <c r="N973" s="13">
        <v>78.1548181818182</v>
      </c>
    </row>
    <row r="974" spans="2:14" x14ac:dyDescent="0.25">
      <c r="B974" s="25">
        <v>967</v>
      </c>
      <c r="C974" s="8" t="s">
        <v>2785</v>
      </c>
      <c r="D974" s="8" t="s">
        <v>2967</v>
      </c>
      <c r="E974" s="8" t="s">
        <v>2968</v>
      </c>
      <c r="F974" s="8" t="s">
        <v>313</v>
      </c>
      <c r="G974" s="8" t="s">
        <v>127</v>
      </c>
      <c r="H974" s="8" t="s">
        <v>128</v>
      </c>
      <c r="I974" s="25" t="s">
        <v>132</v>
      </c>
      <c r="J974" s="8" t="s">
        <v>2969</v>
      </c>
      <c r="K974" s="10">
        <v>1.59777424844497</v>
      </c>
      <c r="L974" s="10">
        <v>6.4679120725304298</v>
      </c>
      <c r="M974" s="10">
        <v>29.7623</v>
      </c>
      <c r="N974" s="10">
        <v>40.034999999999997</v>
      </c>
    </row>
    <row r="975" spans="2:14" x14ac:dyDescent="0.25">
      <c r="B975" s="26">
        <v>968</v>
      </c>
      <c r="C975" s="11" t="s">
        <v>2970</v>
      </c>
      <c r="D975" s="11" t="s">
        <v>2971</v>
      </c>
      <c r="E975" s="11" t="s">
        <v>2972</v>
      </c>
      <c r="F975" s="11" t="s">
        <v>161</v>
      </c>
      <c r="G975" s="11" t="s">
        <v>127</v>
      </c>
      <c r="H975" s="11" t="s">
        <v>134</v>
      </c>
      <c r="I975" s="26" t="s">
        <v>129</v>
      </c>
      <c r="J975" s="11" t="s">
        <v>130</v>
      </c>
      <c r="K975" s="13">
        <v>1.59423314</v>
      </c>
      <c r="L975" s="13">
        <v>1.47658588</v>
      </c>
      <c r="M975" s="13">
        <v>20.3018</v>
      </c>
      <c r="N975" s="13">
        <v>28.6354090909091</v>
      </c>
    </row>
    <row r="976" spans="2:14" x14ac:dyDescent="0.25">
      <c r="B976" s="25">
        <v>969</v>
      </c>
      <c r="C976" s="8" t="s">
        <v>2973</v>
      </c>
      <c r="D976" s="8" t="s">
        <v>2974</v>
      </c>
      <c r="E976" s="8" t="s">
        <v>2975</v>
      </c>
      <c r="F976" s="8" t="s">
        <v>161</v>
      </c>
      <c r="G976" s="8" t="s">
        <v>127</v>
      </c>
      <c r="H976" s="8" t="s">
        <v>134</v>
      </c>
      <c r="I976" s="25" t="s">
        <v>129</v>
      </c>
      <c r="J976" s="8" t="s">
        <v>130</v>
      </c>
      <c r="K976" s="10">
        <v>1.5887298599999999</v>
      </c>
      <c r="L976" s="10">
        <v>1.0053242</v>
      </c>
      <c r="M976" s="10">
        <v>13.0807</v>
      </c>
      <c r="N976" s="10">
        <v>96.288363636363599</v>
      </c>
    </row>
    <row r="977" spans="2:14" x14ac:dyDescent="0.25">
      <c r="B977" s="26">
        <v>970</v>
      </c>
      <c r="C977" s="11" t="s">
        <v>2976</v>
      </c>
      <c r="D977" s="11" t="s">
        <v>2977</v>
      </c>
      <c r="E977" s="11" t="s">
        <v>2978</v>
      </c>
      <c r="F977" s="11" t="s">
        <v>133</v>
      </c>
      <c r="G977" s="11" t="s">
        <v>127</v>
      </c>
      <c r="H977" s="11" t="s">
        <v>131</v>
      </c>
      <c r="I977" s="26" t="s">
        <v>132</v>
      </c>
      <c r="J977" s="11" t="s">
        <v>130</v>
      </c>
      <c r="K977" s="13">
        <v>1.584155065</v>
      </c>
      <c r="L977" s="13">
        <v>1.757998942</v>
      </c>
      <c r="M977" s="13">
        <v>74.898700000000005</v>
      </c>
      <c r="N977" s="13">
        <v>14.8129090909091</v>
      </c>
    </row>
    <row r="978" spans="2:14" x14ac:dyDescent="0.25">
      <c r="B978" s="25">
        <v>971</v>
      </c>
      <c r="C978" s="8" t="s">
        <v>2979</v>
      </c>
      <c r="D978" s="8" t="s">
        <v>2980</v>
      </c>
      <c r="E978" s="8" t="s">
        <v>2981</v>
      </c>
      <c r="F978" s="8" t="s">
        <v>161</v>
      </c>
      <c r="G978" s="8" t="s">
        <v>127</v>
      </c>
      <c r="H978" s="8" t="s">
        <v>134</v>
      </c>
      <c r="I978" s="25" t="s">
        <v>129</v>
      </c>
      <c r="J978" s="8" t="s">
        <v>130</v>
      </c>
      <c r="K978" s="10">
        <v>1.5822149400000001</v>
      </c>
      <c r="L978" s="10">
        <v>1.1674232</v>
      </c>
      <c r="M978" s="10">
        <v>144.56909999999999</v>
      </c>
      <c r="N978" s="10">
        <v>19.9680909090909</v>
      </c>
    </row>
    <row r="979" spans="2:14" x14ac:dyDescent="0.25">
      <c r="B979" s="26">
        <v>972</v>
      </c>
      <c r="C979" s="11" t="s">
        <v>2982</v>
      </c>
      <c r="D979" s="11" t="s">
        <v>2983</v>
      </c>
      <c r="E979" s="11" t="s">
        <v>2984</v>
      </c>
      <c r="F979" s="11" t="s">
        <v>151</v>
      </c>
      <c r="G979" s="11" t="s">
        <v>127</v>
      </c>
      <c r="H979" s="11" t="s">
        <v>128</v>
      </c>
      <c r="I979" s="26" t="s">
        <v>129</v>
      </c>
      <c r="J979" s="11" t="s">
        <v>130</v>
      </c>
      <c r="K979" s="13">
        <v>1.5813693092000001</v>
      </c>
      <c r="L979" s="13">
        <v>1.8509243804</v>
      </c>
      <c r="M979" s="13">
        <v>11.6883</v>
      </c>
      <c r="N979" s="13">
        <v>66.249636363636398</v>
      </c>
    </row>
    <row r="980" spans="2:14" x14ac:dyDescent="0.25">
      <c r="B980" s="25">
        <v>973</v>
      </c>
      <c r="C980" s="8" t="s">
        <v>2985</v>
      </c>
      <c r="D980" s="8" t="s">
        <v>2986</v>
      </c>
      <c r="E980" s="8" t="s">
        <v>2987</v>
      </c>
      <c r="F980" s="8" t="s">
        <v>161</v>
      </c>
      <c r="G980" s="8" t="s">
        <v>127</v>
      </c>
      <c r="H980" s="8" t="s">
        <v>131</v>
      </c>
      <c r="I980" s="25" t="s">
        <v>129</v>
      </c>
      <c r="J980" s="8" t="s">
        <v>130</v>
      </c>
      <c r="K980" s="10">
        <v>1.5698382399999999</v>
      </c>
      <c r="L980" s="10">
        <v>4.1413699099999999</v>
      </c>
      <c r="M980" s="10">
        <v>361.32909999999998</v>
      </c>
      <c r="N980" s="10">
        <v>29.9806363636364</v>
      </c>
    </row>
    <row r="981" spans="2:14" x14ac:dyDescent="0.25">
      <c r="B981" s="26">
        <v>974</v>
      </c>
      <c r="C981" s="11" t="s">
        <v>2988</v>
      </c>
      <c r="D981" s="11" t="s">
        <v>2989</v>
      </c>
      <c r="E981" s="11" t="s">
        <v>2990</v>
      </c>
      <c r="F981" s="11" t="s">
        <v>313</v>
      </c>
      <c r="G981" s="11" t="s">
        <v>127</v>
      </c>
      <c r="H981" s="11" t="s">
        <v>128</v>
      </c>
      <c r="I981" s="26" t="s">
        <v>132</v>
      </c>
      <c r="J981" s="11" t="s">
        <v>130</v>
      </c>
      <c r="K981" s="13">
        <v>1.5585977440000001</v>
      </c>
      <c r="L981" s="13">
        <v>0.47476766399999998</v>
      </c>
      <c r="M981" s="13">
        <v>135.13659999999999</v>
      </c>
      <c r="N981" s="13">
        <v>56.341863636363598</v>
      </c>
    </row>
    <row r="982" spans="2:14" x14ac:dyDescent="0.25">
      <c r="B982" s="25">
        <v>975</v>
      </c>
      <c r="C982" s="8" t="s">
        <v>2991</v>
      </c>
      <c r="D982" s="8" t="s">
        <v>2992</v>
      </c>
      <c r="E982" s="8" t="s">
        <v>2993</v>
      </c>
      <c r="F982" s="8" t="s">
        <v>291</v>
      </c>
      <c r="G982" s="8" t="s">
        <v>127</v>
      </c>
      <c r="H982" s="8" t="s">
        <v>128</v>
      </c>
      <c r="I982" s="25" t="s">
        <v>132</v>
      </c>
      <c r="J982" s="8" t="s">
        <v>130</v>
      </c>
      <c r="K982" s="10">
        <v>1.5558979765000001</v>
      </c>
      <c r="L982" s="10">
        <v>2.8105589599999998</v>
      </c>
      <c r="M982" s="10">
        <v>464.29640000000001</v>
      </c>
      <c r="N982" s="10">
        <v>28.655863636363598</v>
      </c>
    </row>
    <row r="983" spans="2:14" x14ac:dyDescent="0.25">
      <c r="B983" s="26">
        <v>976</v>
      </c>
      <c r="C983" s="11" t="s">
        <v>2994</v>
      </c>
      <c r="D983" s="11" t="s">
        <v>2995</v>
      </c>
      <c r="E983" s="11" t="s">
        <v>2996</v>
      </c>
      <c r="F983" s="11" t="s">
        <v>161</v>
      </c>
      <c r="G983" s="11" t="s">
        <v>127</v>
      </c>
      <c r="H983" s="11" t="s">
        <v>134</v>
      </c>
      <c r="I983" s="26" t="s">
        <v>129</v>
      </c>
      <c r="J983" s="11" t="s">
        <v>130</v>
      </c>
      <c r="K983" s="13">
        <v>1.544717804</v>
      </c>
      <c r="L983" s="13">
        <v>0.89587201699999996</v>
      </c>
      <c r="M983" s="13">
        <v>299.37599999999998</v>
      </c>
      <c r="N983" s="13">
        <v>57.948818181818197</v>
      </c>
    </row>
    <row r="984" spans="2:14" x14ac:dyDescent="0.25">
      <c r="B984" s="25">
        <v>977</v>
      </c>
      <c r="C984" s="8" t="s">
        <v>2997</v>
      </c>
      <c r="D984" s="8" t="s">
        <v>2998</v>
      </c>
      <c r="E984" s="8" t="s">
        <v>2999</v>
      </c>
      <c r="F984" s="8" t="s">
        <v>126</v>
      </c>
      <c r="G984" s="8" t="s">
        <v>127</v>
      </c>
      <c r="H984" s="8" t="s">
        <v>131</v>
      </c>
      <c r="I984" s="25" t="s">
        <v>129</v>
      </c>
      <c r="J984" s="8" t="s">
        <v>130</v>
      </c>
      <c r="K984" s="10">
        <v>1.5435528199999999</v>
      </c>
      <c r="L984" s="10">
        <v>0.53214480500000005</v>
      </c>
      <c r="M984" s="10">
        <v>60.33</v>
      </c>
      <c r="N984" s="10">
        <v>14.205863636363601</v>
      </c>
    </row>
    <row r="985" spans="2:14" x14ac:dyDescent="0.25">
      <c r="B985" s="26">
        <v>978</v>
      </c>
      <c r="C985" s="11" t="s">
        <v>3000</v>
      </c>
      <c r="D985" s="11" t="s">
        <v>3001</v>
      </c>
      <c r="E985" s="11" t="s">
        <v>3002</v>
      </c>
      <c r="F985" s="11" t="s">
        <v>171</v>
      </c>
      <c r="G985" s="11" t="s">
        <v>127</v>
      </c>
      <c r="H985" s="11" t="s">
        <v>131</v>
      </c>
      <c r="I985" s="26" t="s">
        <v>132</v>
      </c>
      <c r="J985" s="11" t="s">
        <v>130</v>
      </c>
      <c r="K985" s="13">
        <v>1.5427437260000001</v>
      </c>
      <c r="L985" s="13">
        <v>1.7735756</v>
      </c>
      <c r="M985" s="13">
        <v>141.63319999999999</v>
      </c>
      <c r="N985" s="13">
        <v>19.4495</v>
      </c>
    </row>
    <row r="986" spans="2:14" x14ac:dyDescent="0.25">
      <c r="B986" s="25">
        <v>979</v>
      </c>
      <c r="C986" s="8" t="s">
        <v>3003</v>
      </c>
      <c r="D986" s="8" t="s">
        <v>3004</v>
      </c>
      <c r="E986" s="8" t="s">
        <v>3005</v>
      </c>
      <c r="F986" s="8" t="s">
        <v>200</v>
      </c>
      <c r="G986" s="8" t="s">
        <v>127</v>
      </c>
      <c r="H986" s="8" t="s">
        <v>134</v>
      </c>
      <c r="I986" s="25" t="s">
        <v>129</v>
      </c>
      <c r="J986" s="8" t="s">
        <v>130</v>
      </c>
      <c r="K986" s="10">
        <v>1.53643946</v>
      </c>
      <c r="L986" s="10">
        <v>1.86481962</v>
      </c>
      <c r="M986" s="10">
        <v>55.790300000000002</v>
      </c>
      <c r="N986" s="10">
        <v>28.701545454545499</v>
      </c>
    </row>
    <row r="987" spans="2:14" x14ac:dyDescent="0.25">
      <c r="B987" s="26">
        <v>980</v>
      </c>
      <c r="C987" s="11" t="s">
        <v>3006</v>
      </c>
      <c r="D987" s="11" t="s">
        <v>3007</v>
      </c>
      <c r="E987" s="11" t="s">
        <v>3008</v>
      </c>
      <c r="F987" s="11" t="s">
        <v>161</v>
      </c>
      <c r="G987" s="11" t="s">
        <v>127</v>
      </c>
      <c r="H987" s="11" t="s">
        <v>131</v>
      </c>
      <c r="I987" s="26" t="s">
        <v>129</v>
      </c>
      <c r="J987" s="11" t="s">
        <v>130</v>
      </c>
      <c r="K987" s="13">
        <v>1.53594769</v>
      </c>
      <c r="L987" s="13">
        <v>2.6664003200000002</v>
      </c>
      <c r="M987" s="13">
        <v>339.68060000000003</v>
      </c>
      <c r="N987" s="13">
        <v>9.9698181818181801</v>
      </c>
    </row>
    <row r="988" spans="2:14" x14ac:dyDescent="0.25">
      <c r="B988" s="25">
        <v>981</v>
      </c>
      <c r="C988" s="8" t="s">
        <v>3009</v>
      </c>
      <c r="D988" s="8" t="s">
        <v>3010</v>
      </c>
      <c r="E988" s="8" t="s">
        <v>3011</v>
      </c>
      <c r="F988" s="8" t="s">
        <v>161</v>
      </c>
      <c r="G988" s="8" t="s">
        <v>127</v>
      </c>
      <c r="H988" s="8" t="s">
        <v>134</v>
      </c>
      <c r="I988" s="25" t="s">
        <v>129</v>
      </c>
      <c r="J988" s="8" t="s">
        <v>130</v>
      </c>
      <c r="K988" s="10">
        <v>1.53585956</v>
      </c>
      <c r="L988" s="10">
        <v>0.93154099999999995</v>
      </c>
      <c r="M988" s="10">
        <v>470.60250000000002</v>
      </c>
      <c r="N988" s="10">
        <v>45.489272727272699</v>
      </c>
    </row>
    <row r="989" spans="2:14" x14ac:dyDescent="0.25">
      <c r="B989" s="26">
        <v>982</v>
      </c>
      <c r="C989" s="11" t="s">
        <v>3012</v>
      </c>
      <c r="D989" s="11" t="s">
        <v>3013</v>
      </c>
      <c r="E989" s="11" t="s">
        <v>3014</v>
      </c>
      <c r="F989" s="11" t="s">
        <v>161</v>
      </c>
      <c r="G989" s="11" t="s">
        <v>127</v>
      </c>
      <c r="H989" s="11" t="s">
        <v>134</v>
      </c>
      <c r="I989" s="26" t="s">
        <v>132</v>
      </c>
      <c r="J989" s="11" t="s">
        <v>130</v>
      </c>
      <c r="K989" s="13">
        <v>1.53086016</v>
      </c>
      <c r="L989" s="13">
        <v>0.75052215</v>
      </c>
      <c r="M989" s="13">
        <v>23.099299999999999</v>
      </c>
      <c r="N989" s="13">
        <v>28.157</v>
      </c>
    </row>
    <row r="990" spans="2:14" x14ac:dyDescent="0.25">
      <c r="B990" s="25">
        <v>983</v>
      </c>
      <c r="C990" s="8" t="s">
        <v>3015</v>
      </c>
      <c r="D990" s="8" t="s">
        <v>3016</v>
      </c>
      <c r="E990" s="8" t="s">
        <v>3017</v>
      </c>
      <c r="F990" s="8" t="s">
        <v>126</v>
      </c>
      <c r="G990" s="8" t="s">
        <v>127</v>
      </c>
      <c r="H990" s="8" t="s">
        <v>131</v>
      </c>
      <c r="I990" s="25" t="s">
        <v>132</v>
      </c>
      <c r="J990" s="8" t="s">
        <v>130</v>
      </c>
      <c r="K990" s="10">
        <v>1.528457212</v>
      </c>
      <c r="L990" s="10">
        <v>1.10016062</v>
      </c>
      <c r="M990" s="10">
        <v>121.0184</v>
      </c>
      <c r="N990" s="10">
        <v>61.253181818181801</v>
      </c>
    </row>
    <row r="991" spans="2:14" x14ac:dyDescent="0.25">
      <c r="B991" s="26">
        <v>984</v>
      </c>
      <c r="C991" s="11" t="s">
        <v>3018</v>
      </c>
      <c r="D991" s="11" t="s">
        <v>3019</v>
      </c>
      <c r="E991" s="11" t="s">
        <v>3020</v>
      </c>
      <c r="F991" s="11" t="s">
        <v>291</v>
      </c>
      <c r="G991" s="11" t="s">
        <v>127</v>
      </c>
      <c r="H991" s="11" t="s">
        <v>131</v>
      </c>
      <c r="I991" s="26" t="s">
        <v>132</v>
      </c>
      <c r="J991" s="11" t="s">
        <v>130</v>
      </c>
      <c r="K991" s="13">
        <v>1.5284296385</v>
      </c>
      <c r="L991" s="13">
        <v>1.6791619295</v>
      </c>
      <c r="M991" s="13">
        <v>90.114000000000004</v>
      </c>
      <c r="N991" s="13">
        <v>74.532909090909101</v>
      </c>
    </row>
    <row r="992" spans="2:14" x14ac:dyDescent="0.25">
      <c r="B992" s="25">
        <v>985</v>
      </c>
      <c r="C992" s="8" t="s">
        <v>3021</v>
      </c>
      <c r="D992" s="8" t="s">
        <v>3022</v>
      </c>
      <c r="E992" s="8" t="s">
        <v>3023</v>
      </c>
      <c r="F992" s="8" t="s">
        <v>151</v>
      </c>
      <c r="G992" s="8" t="s">
        <v>127</v>
      </c>
      <c r="H992" s="8" t="s">
        <v>131</v>
      </c>
      <c r="I992" s="25" t="s">
        <v>129</v>
      </c>
      <c r="J992" s="8" t="s">
        <v>130</v>
      </c>
      <c r="K992" s="10">
        <v>1.5268904320000001</v>
      </c>
      <c r="L992" s="10">
        <v>4.8373309830000002</v>
      </c>
      <c r="M992" s="10">
        <v>718.05970000000002</v>
      </c>
      <c r="N992" s="10">
        <v>18.4419545454545</v>
      </c>
    </row>
    <row r="993" spans="2:14" x14ac:dyDescent="0.25">
      <c r="B993" s="26">
        <v>986</v>
      </c>
      <c r="C993" s="11" t="s">
        <v>3024</v>
      </c>
      <c r="D993" s="11" t="s">
        <v>3025</v>
      </c>
      <c r="E993" s="11" t="s">
        <v>3026</v>
      </c>
      <c r="F993" s="11" t="s">
        <v>200</v>
      </c>
      <c r="G993" s="11" t="s">
        <v>127</v>
      </c>
      <c r="H993" s="11" t="s">
        <v>131</v>
      </c>
      <c r="I993" s="26" t="s">
        <v>132</v>
      </c>
      <c r="J993" s="11" t="s">
        <v>130</v>
      </c>
      <c r="K993" s="13">
        <v>1.524613776</v>
      </c>
      <c r="L993" s="13">
        <v>4.3176803929999998</v>
      </c>
      <c r="M993" s="13">
        <v>54.505800000000001</v>
      </c>
      <c r="N993" s="13">
        <v>55.2364545454545</v>
      </c>
    </row>
    <row r="994" spans="2:14" x14ac:dyDescent="0.25">
      <c r="B994" s="25">
        <v>987</v>
      </c>
      <c r="C994" s="8" t="s">
        <v>3027</v>
      </c>
      <c r="D994" s="8" t="s">
        <v>3028</v>
      </c>
      <c r="E994" s="8" t="s">
        <v>3029</v>
      </c>
      <c r="F994" s="8" t="s">
        <v>291</v>
      </c>
      <c r="G994" s="8" t="s">
        <v>127</v>
      </c>
      <c r="H994" s="8" t="s">
        <v>131</v>
      </c>
      <c r="I994" s="25" t="s">
        <v>132</v>
      </c>
      <c r="J994" s="8" t="s">
        <v>130</v>
      </c>
      <c r="K994" s="10">
        <v>1.522619097</v>
      </c>
      <c r="L994" s="10">
        <v>2.16857539</v>
      </c>
      <c r="M994" s="10">
        <v>168.8904</v>
      </c>
      <c r="N994" s="10">
        <v>44.762227272727301</v>
      </c>
    </row>
    <row r="995" spans="2:14" x14ac:dyDescent="0.25">
      <c r="B995" s="26">
        <v>988</v>
      </c>
      <c r="C995" s="11" t="s">
        <v>3030</v>
      </c>
      <c r="D995" s="11" t="s">
        <v>3031</v>
      </c>
      <c r="E995" s="11" t="s">
        <v>3032</v>
      </c>
      <c r="F995" s="11" t="s">
        <v>126</v>
      </c>
      <c r="G995" s="11" t="s">
        <v>127</v>
      </c>
      <c r="H995" s="11" t="s">
        <v>131</v>
      </c>
      <c r="I995" s="26" t="s">
        <v>129</v>
      </c>
      <c r="J995" s="11" t="s">
        <v>130</v>
      </c>
      <c r="K995" s="13">
        <v>1.515357477</v>
      </c>
      <c r="L995" s="13">
        <v>3.0068040415000001</v>
      </c>
      <c r="M995" s="13">
        <v>25.596499999999999</v>
      </c>
      <c r="N995" s="13">
        <v>19.4509090909091</v>
      </c>
    </row>
    <row r="996" spans="2:14" x14ac:dyDescent="0.25">
      <c r="B996" s="25">
        <v>989</v>
      </c>
      <c r="C996" s="8" t="s">
        <v>3033</v>
      </c>
      <c r="D996" s="8" t="s">
        <v>3034</v>
      </c>
      <c r="E996" s="8" t="s">
        <v>3035</v>
      </c>
      <c r="F996" s="8" t="s">
        <v>2939</v>
      </c>
      <c r="G996" s="8" t="s">
        <v>127</v>
      </c>
      <c r="H996" s="8" t="s">
        <v>131</v>
      </c>
      <c r="I996" s="25" t="s">
        <v>129</v>
      </c>
      <c r="J996" s="8" t="s">
        <v>130</v>
      </c>
      <c r="K996" s="10">
        <v>1.5140730174999999</v>
      </c>
      <c r="L996" s="10">
        <v>4.3119186955000002</v>
      </c>
      <c r="M996" s="10">
        <v>208.66390000000001</v>
      </c>
      <c r="N996" s="10">
        <v>44.705727272727302</v>
      </c>
    </row>
    <row r="997" spans="2:14" x14ac:dyDescent="0.25">
      <c r="B997" s="26">
        <v>990</v>
      </c>
      <c r="C997" s="11" t="s">
        <v>3036</v>
      </c>
      <c r="D997" s="11" t="s">
        <v>3037</v>
      </c>
      <c r="E997" s="11" t="s">
        <v>3038</v>
      </c>
      <c r="F997" s="11" t="s">
        <v>151</v>
      </c>
      <c r="G997" s="11" t="s">
        <v>127</v>
      </c>
      <c r="H997" s="11" t="s">
        <v>134</v>
      </c>
      <c r="I997" s="26" t="s">
        <v>129</v>
      </c>
      <c r="J997" s="11" t="s">
        <v>130</v>
      </c>
      <c r="K997" s="13">
        <v>1.5072671980000001</v>
      </c>
      <c r="L997" s="13">
        <v>2.5370509179999998</v>
      </c>
      <c r="M997" s="13">
        <v>86.035899999999998</v>
      </c>
      <c r="N997" s="13">
        <v>18.511409090909101</v>
      </c>
    </row>
    <row r="998" spans="2:14" x14ac:dyDescent="0.25">
      <c r="B998" s="25">
        <v>991</v>
      </c>
      <c r="C998" s="8" t="s">
        <v>3039</v>
      </c>
      <c r="D998" s="8" t="s">
        <v>3040</v>
      </c>
      <c r="E998" s="8" t="s">
        <v>3041</v>
      </c>
      <c r="F998" s="8" t="s">
        <v>126</v>
      </c>
      <c r="G998" s="8" t="s">
        <v>127</v>
      </c>
      <c r="H998" s="8" t="s">
        <v>131</v>
      </c>
      <c r="I998" s="25" t="s">
        <v>132</v>
      </c>
      <c r="J998" s="8" t="s">
        <v>130</v>
      </c>
      <c r="K998" s="10">
        <v>1.5034192550000001</v>
      </c>
      <c r="L998" s="10">
        <v>4.8005245199999997</v>
      </c>
      <c r="M998" s="10">
        <v>243.46559999999999</v>
      </c>
      <c r="N998" s="10">
        <v>35.509545454545503</v>
      </c>
    </row>
    <row r="999" spans="2:14" x14ac:dyDescent="0.25">
      <c r="B999" s="26">
        <v>992</v>
      </c>
      <c r="C999" s="11" t="s">
        <v>3042</v>
      </c>
      <c r="D999" s="11" t="s">
        <v>3043</v>
      </c>
      <c r="E999" s="11" t="s">
        <v>3044</v>
      </c>
      <c r="F999" s="11" t="s">
        <v>313</v>
      </c>
      <c r="G999" s="11" t="s">
        <v>127</v>
      </c>
      <c r="H999" s="11" t="s">
        <v>128</v>
      </c>
      <c r="I999" s="26" t="s">
        <v>132</v>
      </c>
      <c r="J999" s="11" t="s">
        <v>130</v>
      </c>
      <c r="K999" s="13">
        <v>1.4983476060000001</v>
      </c>
      <c r="L999" s="13">
        <v>20.071320566000001</v>
      </c>
      <c r="M999" s="13">
        <v>324.19749999999999</v>
      </c>
      <c r="N999" s="13">
        <v>32.045363636363597</v>
      </c>
    </row>
    <row r="1000" spans="2:14" x14ac:dyDescent="0.25">
      <c r="B1000" s="25">
        <v>993</v>
      </c>
      <c r="C1000" s="8" t="s">
        <v>3045</v>
      </c>
      <c r="D1000" s="8" t="s">
        <v>3046</v>
      </c>
      <c r="E1000" s="8" t="s">
        <v>3047</v>
      </c>
      <c r="F1000" s="8" t="s">
        <v>804</v>
      </c>
      <c r="G1000" s="8" t="s">
        <v>127</v>
      </c>
      <c r="H1000" s="8" t="s">
        <v>128</v>
      </c>
      <c r="I1000" s="25" t="s">
        <v>129</v>
      </c>
      <c r="J1000" s="8" t="s">
        <v>130</v>
      </c>
      <c r="K1000" s="10">
        <v>1.497381141</v>
      </c>
      <c r="L1000" s="10">
        <v>0.68129142180000002</v>
      </c>
      <c r="M1000" s="10">
        <v>355.03149999999999</v>
      </c>
      <c r="N1000" s="10">
        <v>19.830727272727302</v>
      </c>
    </row>
    <row r="1001" spans="2:14" x14ac:dyDescent="0.25">
      <c r="B1001" s="26">
        <v>994</v>
      </c>
      <c r="C1001" s="11" t="s">
        <v>3048</v>
      </c>
      <c r="D1001" s="11" t="s">
        <v>3049</v>
      </c>
      <c r="E1001" s="11" t="s">
        <v>3050</v>
      </c>
      <c r="F1001" s="11" t="s">
        <v>133</v>
      </c>
      <c r="G1001" s="11" t="s">
        <v>127</v>
      </c>
      <c r="H1001" s="11" t="s">
        <v>128</v>
      </c>
      <c r="I1001" s="26" t="s">
        <v>132</v>
      </c>
      <c r="J1001" s="11" t="s">
        <v>130</v>
      </c>
      <c r="K1001" s="13">
        <v>1.4907229710000001</v>
      </c>
      <c r="L1001" s="13">
        <v>0.43930627500000002</v>
      </c>
      <c r="M1001" s="13">
        <v>29.0809</v>
      </c>
      <c r="N1001" s="13">
        <v>38.2469545454545</v>
      </c>
    </row>
    <row r="1002" spans="2:14" x14ac:dyDescent="0.25">
      <c r="B1002" s="25">
        <v>995</v>
      </c>
      <c r="C1002" s="8" t="s">
        <v>3051</v>
      </c>
      <c r="D1002" s="8" t="s">
        <v>3052</v>
      </c>
      <c r="E1002" s="8" t="s">
        <v>3053</v>
      </c>
      <c r="F1002" s="8" t="s">
        <v>200</v>
      </c>
      <c r="G1002" s="8" t="s">
        <v>127</v>
      </c>
      <c r="H1002" s="8" t="s">
        <v>134</v>
      </c>
      <c r="I1002" s="25" t="s">
        <v>132</v>
      </c>
      <c r="J1002" s="8" t="s">
        <v>130</v>
      </c>
      <c r="K1002" s="10">
        <v>1.485385545</v>
      </c>
      <c r="L1002" s="10">
        <v>2.9499608199999998</v>
      </c>
      <c r="M1002" s="10">
        <v>187.75030000000001</v>
      </c>
      <c r="N1002" s="10">
        <v>44.608954545454502</v>
      </c>
    </row>
    <row r="1003" spans="2:14" x14ac:dyDescent="0.25">
      <c r="B1003" s="26">
        <v>996</v>
      </c>
      <c r="C1003" s="11" t="s">
        <v>3054</v>
      </c>
      <c r="D1003" s="11" t="s">
        <v>3055</v>
      </c>
      <c r="E1003" s="11" t="s">
        <v>3056</v>
      </c>
      <c r="F1003" s="11" t="s">
        <v>141</v>
      </c>
      <c r="G1003" s="11" t="s">
        <v>127</v>
      </c>
      <c r="H1003" s="11" t="s">
        <v>128</v>
      </c>
      <c r="I1003" s="26" t="s">
        <v>132</v>
      </c>
      <c r="J1003" s="11" t="s">
        <v>130</v>
      </c>
      <c r="K1003" s="13">
        <v>1.4827932159999999</v>
      </c>
      <c r="L1003" s="13">
        <v>1.8342666889999999</v>
      </c>
      <c r="M1003" s="13">
        <v>241.346</v>
      </c>
      <c r="N1003" s="13">
        <v>43.244818181818196</v>
      </c>
    </row>
    <row r="1004" spans="2:14" x14ac:dyDescent="0.25">
      <c r="B1004" s="25">
        <v>997</v>
      </c>
      <c r="C1004" s="8" t="s">
        <v>3057</v>
      </c>
      <c r="D1004" s="8" t="s">
        <v>3058</v>
      </c>
      <c r="E1004" s="8" t="s">
        <v>3059</v>
      </c>
      <c r="F1004" s="8" t="s">
        <v>516</v>
      </c>
      <c r="G1004" s="8" t="s">
        <v>517</v>
      </c>
      <c r="H1004" s="8" t="s">
        <v>131</v>
      </c>
      <c r="I1004" s="25" t="s">
        <v>129</v>
      </c>
      <c r="J1004" s="8" t="s">
        <v>130</v>
      </c>
      <c r="K1004" s="10">
        <v>1.4801924950000001</v>
      </c>
      <c r="L1004" s="10">
        <v>1.292952815</v>
      </c>
      <c r="M1004" s="10">
        <v>251.9931</v>
      </c>
      <c r="N1004" s="10">
        <v>28.077500000000001</v>
      </c>
    </row>
    <row r="1005" spans="2:14" x14ac:dyDescent="0.25">
      <c r="B1005" s="26">
        <v>998</v>
      </c>
      <c r="C1005" s="11" t="s">
        <v>3060</v>
      </c>
      <c r="D1005" s="11" t="s">
        <v>3061</v>
      </c>
      <c r="E1005" s="11" t="s">
        <v>3062</v>
      </c>
      <c r="F1005" s="11" t="s">
        <v>161</v>
      </c>
      <c r="G1005" s="11" t="s">
        <v>127</v>
      </c>
      <c r="H1005" s="11" t="s">
        <v>134</v>
      </c>
      <c r="I1005" s="26" t="s">
        <v>132</v>
      </c>
      <c r="J1005" s="11" t="s">
        <v>130</v>
      </c>
      <c r="K1005" s="13">
        <v>1.47970841</v>
      </c>
      <c r="L1005" s="13">
        <v>0.39520327999999999</v>
      </c>
      <c r="M1005" s="13">
        <v>16.3078</v>
      </c>
      <c r="N1005" s="13">
        <v>33.2395909090909</v>
      </c>
    </row>
    <row r="1006" spans="2:14" x14ac:dyDescent="0.25">
      <c r="B1006" s="25">
        <v>999</v>
      </c>
      <c r="C1006" s="8" t="s">
        <v>3063</v>
      </c>
      <c r="D1006" s="8" t="s">
        <v>3064</v>
      </c>
      <c r="E1006" s="8" t="s">
        <v>3065</v>
      </c>
      <c r="F1006" s="8" t="s">
        <v>1356</v>
      </c>
      <c r="G1006" s="8" t="s">
        <v>127</v>
      </c>
      <c r="H1006" s="8" t="s">
        <v>128</v>
      </c>
      <c r="I1006" s="25" t="s">
        <v>129</v>
      </c>
      <c r="J1006" s="8" t="s">
        <v>130</v>
      </c>
      <c r="K1006" s="10">
        <v>1.4711290640000001</v>
      </c>
      <c r="L1006" s="10">
        <v>1.036823858</v>
      </c>
      <c r="M1006" s="10">
        <v>70.56</v>
      </c>
      <c r="N1006" s="10">
        <v>43.020227272727297</v>
      </c>
    </row>
    <row r="1007" spans="2:14" x14ac:dyDescent="0.25">
      <c r="B1007" s="26">
        <v>1000</v>
      </c>
      <c r="C1007" s="11" t="s">
        <v>3066</v>
      </c>
      <c r="D1007" s="11" t="s">
        <v>3067</v>
      </c>
      <c r="E1007" s="11" t="s">
        <v>3068</v>
      </c>
      <c r="F1007" s="11" t="s">
        <v>161</v>
      </c>
      <c r="G1007" s="11" t="s">
        <v>127</v>
      </c>
      <c r="H1007" s="11" t="s">
        <v>134</v>
      </c>
      <c r="I1007" s="26" t="s">
        <v>129</v>
      </c>
      <c r="J1007" s="11" t="s">
        <v>130</v>
      </c>
      <c r="K1007" s="13">
        <v>1.4704700799999999</v>
      </c>
      <c r="L1007" s="13">
        <v>1.65329237</v>
      </c>
      <c r="M1007" s="13">
        <v>42.558199999999999</v>
      </c>
      <c r="N1007" s="13">
        <v>16.7723181818182</v>
      </c>
    </row>
    <row r="1008" spans="2:14" x14ac:dyDescent="0.25">
      <c r="B1008" s="25">
        <v>1001</v>
      </c>
      <c r="C1008" s="8" t="s">
        <v>3069</v>
      </c>
      <c r="D1008" s="8" t="s">
        <v>3070</v>
      </c>
      <c r="E1008" s="8" t="s">
        <v>3071</v>
      </c>
      <c r="F1008" s="8" t="s">
        <v>161</v>
      </c>
      <c r="G1008" s="8" t="s">
        <v>127</v>
      </c>
      <c r="H1008" s="8" t="s">
        <v>134</v>
      </c>
      <c r="I1008" s="25" t="s">
        <v>129</v>
      </c>
      <c r="J1008" s="8" t="s">
        <v>130</v>
      </c>
      <c r="K1008" s="10">
        <v>1.4536043999999999</v>
      </c>
      <c r="L1008" s="10">
        <v>1.23031665</v>
      </c>
      <c r="M1008" s="10">
        <v>89.378600000000006</v>
      </c>
      <c r="N1008" s="10">
        <v>19.182727272727298</v>
      </c>
    </row>
    <row r="1009" spans="2:14" x14ac:dyDescent="0.25">
      <c r="B1009" s="26">
        <v>1002</v>
      </c>
      <c r="C1009" s="11" t="s">
        <v>3072</v>
      </c>
      <c r="D1009" s="11" t="s">
        <v>3073</v>
      </c>
      <c r="E1009" s="11" t="s">
        <v>3074</v>
      </c>
      <c r="F1009" s="11" t="s">
        <v>452</v>
      </c>
      <c r="G1009" s="11" t="s">
        <v>127</v>
      </c>
      <c r="H1009" s="11" t="s">
        <v>131</v>
      </c>
      <c r="I1009" s="26" t="s">
        <v>132</v>
      </c>
      <c r="J1009" s="11" t="s">
        <v>130</v>
      </c>
      <c r="K1009" s="13">
        <v>1.4416234560000001</v>
      </c>
      <c r="L1009" s="13">
        <v>0.210945719</v>
      </c>
      <c r="M1009" s="13">
        <v>91.557699999999997</v>
      </c>
      <c r="N1009" s="13">
        <v>10.7949545454545</v>
      </c>
    </row>
    <row r="1010" spans="2:14" x14ac:dyDescent="0.25">
      <c r="B1010" s="25">
        <v>1003</v>
      </c>
      <c r="C1010" s="8" t="s">
        <v>3075</v>
      </c>
      <c r="D1010" s="8" t="s">
        <v>3076</v>
      </c>
      <c r="E1010" s="8" t="s">
        <v>3077</v>
      </c>
      <c r="F1010" s="8" t="s">
        <v>133</v>
      </c>
      <c r="G1010" s="8" t="s">
        <v>127</v>
      </c>
      <c r="H1010" s="8" t="s">
        <v>128</v>
      </c>
      <c r="I1010" s="25" t="s">
        <v>132</v>
      </c>
      <c r="J1010" s="8" t="s">
        <v>130</v>
      </c>
      <c r="K1010" s="10">
        <v>1.4388573629999999</v>
      </c>
      <c r="L1010" s="10">
        <v>0.77773825500000004</v>
      </c>
      <c r="M1010" s="10">
        <v>182.01079999999999</v>
      </c>
      <c r="N1010" s="10">
        <v>84.038136363636397</v>
      </c>
    </row>
    <row r="1011" spans="2:14" x14ac:dyDescent="0.25">
      <c r="B1011" s="26">
        <v>1004</v>
      </c>
      <c r="C1011" s="11" t="s">
        <v>3078</v>
      </c>
      <c r="D1011" s="11" t="s">
        <v>3079</v>
      </c>
      <c r="E1011" s="11" t="s">
        <v>3080</v>
      </c>
      <c r="F1011" s="11" t="s">
        <v>161</v>
      </c>
      <c r="G1011" s="11" t="s">
        <v>127</v>
      </c>
      <c r="H1011" s="11" t="s">
        <v>134</v>
      </c>
      <c r="I1011" s="26" t="s">
        <v>129</v>
      </c>
      <c r="J1011" s="11" t="s">
        <v>130</v>
      </c>
      <c r="K1011" s="13">
        <v>1.437646022</v>
      </c>
      <c r="L1011" s="13">
        <v>2.0441274859999998</v>
      </c>
      <c r="M1011" s="13">
        <v>216.65379999999999</v>
      </c>
      <c r="N1011" s="13">
        <v>48.357590909090902</v>
      </c>
    </row>
    <row r="1012" spans="2:14" x14ac:dyDescent="0.25">
      <c r="B1012" s="25">
        <v>1005</v>
      </c>
      <c r="C1012" s="8" t="s">
        <v>3081</v>
      </c>
      <c r="D1012" s="8" t="s">
        <v>3082</v>
      </c>
      <c r="E1012" s="8" t="s">
        <v>3083</v>
      </c>
      <c r="F1012" s="8" t="s">
        <v>126</v>
      </c>
      <c r="G1012" s="8" t="s">
        <v>127</v>
      </c>
      <c r="H1012" s="8" t="s">
        <v>128</v>
      </c>
      <c r="I1012" s="25" t="s">
        <v>132</v>
      </c>
      <c r="J1012" s="8" t="s">
        <v>130</v>
      </c>
      <c r="K1012" s="10">
        <v>1.4351075676</v>
      </c>
      <c r="L1012" s="10">
        <v>0.128682554</v>
      </c>
      <c r="M1012" s="10">
        <v>96.505399999999995</v>
      </c>
      <c r="N1012" s="10">
        <v>21.5683636363636</v>
      </c>
    </row>
    <row r="1013" spans="2:14" x14ac:dyDescent="0.25">
      <c r="B1013" s="26">
        <v>1006</v>
      </c>
      <c r="C1013" s="11" t="s">
        <v>3084</v>
      </c>
      <c r="D1013" s="11" t="s">
        <v>3085</v>
      </c>
      <c r="E1013" s="11" t="s">
        <v>3086</v>
      </c>
      <c r="F1013" s="11" t="s">
        <v>161</v>
      </c>
      <c r="G1013" s="11" t="s">
        <v>127</v>
      </c>
      <c r="H1013" s="11" t="s">
        <v>131</v>
      </c>
      <c r="I1013" s="26" t="s">
        <v>129</v>
      </c>
      <c r="J1013" s="11" t="s">
        <v>130</v>
      </c>
      <c r="K1013" s="13">
        <v>1.431758565</v>
      </c>
      <c r="L1013" s="13">
        <v>4.7248550749999998</v>
      </c>
      <c r="M1013" s="13">
        <v>954.43880000000001</v>
      </c>
      <c r="N1013" s="13">
        <v>12.456318181818199</v>
      </c>
    </row>
    <row r="1014" spans="2:14" x14ac:dyDescent="0.25">
      <c r="B1014" s="25">
        <v>1007</v>
      </c>
      <c r="C1014" s="8" t="s">
        <v>3087</v>
      </c>
      <c r="D1014" s="8" t="s">
        <v>3088</v>
      </c>
      <c r="E1014" s="8" t="s">
        <v>3089</v>
      </c>
      <c r="F1014" s="8" t="s">
        <v>126</v>
      </c>
      <c r="G1014" s="8" t="s">
        <v>127</v>
      </c>
      <c r="H1014" s="8" t="s">
        <v>128</v>
      </c>
      <c r="I1014" s="25" t="s">
        <v>132</v>
      </c>
      <c r="J1014" s="8" t="s">
        <v>130</v>
      </c>
      <c r="K1014" s="10">
        <v>1.424157906</v>
      </c>
      <c r="L1014" s="10">
        <v>5.3875436639999998</v>
      </c>
      <c r="M1014" s="10">
        <v>136.8115</v>
      </c>
      <c r="N1014" s="10">
        <v>28.185909090909099</v>
      </c>
    </row>
    <row r="1015" spans="2:14" x14ac:dyDescent="0.25">
      <c r="B1015" s="26">
        <v>1008</v>
      </c>
      <c r="C1015" s="11" t="s">
        <v>3090</v>
      </c>
      <c r="D1015" s="11" t="s">
        <v>3091</v>
      </c>
      <c r="E1015" s="11" t="s">
        <v>3092</v>
      </c>
      <c r="F1015" s="11" t="s">
        <v>161</v>
      </c>
      <c r="G1015" s="11" t="s">
        <v>127</v>
      </c>
      <c r="H1015" s="11" t="s">
        <v>131</v>
      </c>
      <c r="I1015" s="26" t="s">
        <v>132</v>
      </c>
      <c r="J1015" s="11" t="s">
        <v>130</v>
      </c>
      <c r="K1015" s="13">
        <v>1.4228394</v>
      </c>
      <c r="L1015" s="13">
        <v>5.0421717699999986</v>
      </c>
      <c r="M1015" s="13">
        <v>159.68049999999999</v>
      </c>
      <c r="N1015" s="13">
        <v>25.3452272727273</v>
      </c>
    </row>
    <row r="1016" spans="2:14" x14ac:dyDescent="0.25">
      <c r="B1016" s="25">
        <v>1009</v>
      </c>
      <c r="C1016" s="8" t="s">
        <v>3093</v>
      </c>
      <c r="D1016" s="8" t="s">
        <v>3094</v>
      </c>
      <c r="E1016" s="8" t="s">
        <v>3095</v>
      </c>
      <c r="F1016" s="8" t="s">
        <v>313</v>
      </c>
      <c r="G1016" s="8" t="s">
        <v>127</v>
      </c>
      <c r="H1016" s="8" t="s">
        <v>131</v>
      </c>
      <c r="I1016" s="25" t="s">
        <v>132</v>
      </c>
      <c r="J1016" s="8" t="s">
        <v>130</v>
      </c>
      <c r="K1016" s="10">
        <v>1.421807592</v>
      </c>
      <c r="L1016" s="10">
        <v>2.0788912320000001</v>
      </c>
      <c r="M1016" s="10">
        <v>151.17699999999999</v>
      </c>
      <c r="N1016" s="10">
        <v>51.191454545454498</v>
      </c>
    </row>
    <row r="1017" spans="2:14" x14ac:dyDescent="0.25">
      <c r="B1017" s="26">
        <v>1010</v>
      </c>
      <c r="C1017" s="11" t="s">
        <v>3096</v>
      </c>
      <c r="D1017" s="11" t="s">
        <v>3097</v>
      </c>
      <c r="E1017" s="11" t="s">
        <v>3098</v>
      </c>
      <c r="F1017" s="11" t="s">
        <v>133</v>
      </c>
      <c r="G1017" s="11" t="s">
        <v>127</v>
      </c>
      <c r="H1017" s="11" t="s">
        <v>131</v>
      </c>
      <c r="I1017" s="26" t="s">
        <v>129</v>
      </c>
      <c r="J1017" s="11" t="s">
        <v>130</v>
      </c>
      <c r="K1017" s="13">
        <v>1.419618745</v>
      </c>
      <c r="L1017" s="13">
        <v>0.58101018000000004</v>
      </c>
      <c r="M1017" s="13">
        <v>60.741300000000003</v>
      </c>
      <c r="N1017" s="13">
        <v>67.960181818181795</v>
      </c>
    </row>
    <row r="1018" spans="2:14" x14ac:dyDescent="0.25">
      <c r="B1018" s="25">
        <v>1011</v>
      </c>
      <c r="C1018" s="8" t="s">
        <v>3099</v>
      </c>
      <c r="D1018" s="8" t="s">
        <v>3100</v>
      </c>
      <c r="E1018" s="8" t="s">
        <v>3101</v>
      </c>
      <c r="F1018" s="8" t="s">
        <v>3102</v>
      </c>
      <c r="G1018" s="8" t="s">
        <v>127</v>
      </c>
      <c r="H1018" s="8" t="s">
        <v>131</v>
      </c>
      <c r="I1018" s="25" t="s">
        <v>132</v>
      </c>
      <c r="J1018" s="8" t="s">
        <v>130</v>
      </c>
      <c r="K1018" s="10">
        <v>1.4177582559999999</v>
      </c>
      <c r="L1018" s="10">
        <v>1.1218201059999999</v>
      </c>
      <c r="M1018" s="10">
        <v>377.58980000000003</v>
      </c>
      <c r="N1018" s="10">
        <v>39.6666363636364</v>
      </c>
    </row>
    <row r="1019" spans="2:14" x14ac:dyDescent="0.25">
      <c r="B1019" s="26">
        <v>1012</v>
      </c>
      <c r="C1019" s="11" t="s">
        <v>3103</v>
      </c>
      <c r="D1019" s="11" t="s">
        <v>3104</v>
      </c>
      <c r="E1019" s="11" t="s">
        <v>3105</v>
      </c>
      <c r="F1019" s="11" t="s">
        <v>126</v>
      </c>
      <c r="G1019" s="11" t="s">
        <v>127</v>
      </c>
      <c r="H1019" s="11" t="s">
        <v>131</v>
      </c>
      <c r="I1019" s="26" t="s">
        <v>129</v>
      </c>
      <c r="J1019" s="11" t="s">
        <v>130</v>
      </c>
      <c r="K1019" s="13">
        <v>1.4144172415</v>
      </c>
      <c r="L1019" s="13">
        <v>1.3683045300000001</v>
      </c>
      <c r="M1019" s="13">
        <v>0.94869999999999999</v>
      </c>
      <c r="N1019" s="13">
        <v>37.038318181818198</v>
      </c>
    </row>
    <row r="1020" spans="2:14" x14ac:dyDescent="0.25">
      <c r="B1020" s="25">
        <v>1013</v>
      </c>
      <c r="C1020" s="8" t="s">
        <v>3106</v>
      </c>
      <c r="D1020" s="8" t="s">
        <v>3107</v>
      </c>
      <c r="E1020" s="8" t="s">
        <v>3108</v>
      </c>
      <c r="F1020" s="8" t="s">
        <v>291</v>
      </c>
      <c r="G1020" s="8" t="s">
        <v>127</v>
      </c>
      <c r="H1020" s="8" t="s">
        <v>128</v>
      </c>
      <c r="I1020" s="25" t="s">
        <v>132</v>
      </c>
      <c r="J1020" s="8" t="s">
        <v>130</v>
      </c>
      <c r="K1020" s="10">
        <v>1.4140985496</v>
      </c>
      <c r="L1020" s="10">
        <v>9.6569123521999991</v>
      </c>
      <c r="M1020" s="10">
        <v>96.968800000000002</v>
      </c>
      <c r="N1020" s="10">
        <v>40.935409090909097</v>
      </c>
    </row>
    <row r="1021" spans="2:14" x14ac:dyDescent="0.25">
      <c r="B1021" s="26">
        <v>1014</v>
      </c>
      <c r="C1021" s="11" t="s">
        <v>3109</v>
      </c>
      <c r="D1021" s="11" t="s">
        <v>3110</v>
      </c>
      <c r="E1021" s="11" t="s">
        <v>3111</v>
      </c>
      <c r="F1021" s="11" t="s">
        <v>161</v>
      </c>
      <c r="G1021" s="11" t="s">
        <v>127</v>
      </c>
      <c r="H1021" s="11" t="s">
        <v>131</v>
      </c>
      <c r="I1021" s="26" t="s">
        <v>129</v>
      </c>
      <c r="J1021" s="11" t="s">
        <v>130</v>
      </c>
      <c r="K1021" s="13">
        <v>1.40776222</v>
      </c>
      <c r="L1021" s="13">
        <v>1.4315877299999999</v>
      </c>
      <c r="M1021" s="13">
        <v>305.50069999999999</v>
      </c>
      <c r="N1021" s="13">
        <v>13.793318181818201</v>
      </c>
    </row>
    <row r="1022" spans="2:14" x14ac:dyDescent="0.25">
      <c r="B1022" s="25">
        <v>1015</v>
      </c>
      <c r="C1022" s="8" t="s">
        <v>3112</v>
      </c>
      <c r="D1022" s="8" t="s">
        <v>3113</v>
      </c>
      <c r="E1022" s="8" t="s">
        <v>3114</v>
      </c>
      <c r="F1022" s="8" t="s">
        <v>184</v>
      </c>
      <c r="G1022" s="8" t="s">
        <v>127</v>
      </c>
      <c r="H1022" s="8" t="s">
        <v>131</v>
      </c>
      <c r="I1022" s="25" t="s">
        <v>132</v>
      </c>
      <c r="J1022" s="8" t="s">
        <v>130</v>
      </c>
      <c r="K1022" s="10">
        <v>1.403327805</v>
      </c>
      <c r="L1022" s="10">
        <v>1.7841843399999999</v>
      </c>
      <c r="M1022" s="10">
        <v>315.4726</v>
      </c>
      <c r="N1022" s="10">
        <v>12.8100454545455</v>
      </c>
    </row>
    <row r="1023" spans="2:14" x14ac:dyDescent="0.25">
      <c r="B1023" s="26">
        <v>1016</v>
      </c>
      <c r="C1023" s="11" t="s">
        <v>3115</v>
      </c>
      <c r="D1023" s="11" t="s">
        <v>3116</v>
      </c>
      <c r="E1023" s="11" t="s">
        <v>3117</v>
      </c>
      <c r="F1023" s="11" t="s">
        <v>133</v>
      </c>
      <c r="G1023" s="11" t="s">
        <v>127</v>
      </c>
      <c r="H1023" s="11" t="s">
        <v>134</v>
      </c>
      <c r="I1023" s="26" t="s">
        <v>129</v>
      </c>
      <c r="J1023" s="11" t="s">
        <v>130</v>
      </c>
      <c r="K1023" s="13">
        <v>1.40103292</v>
      </c>
      <c r="L1023" s="13">
        <v>4.5008770399999998</v>
      </c>
      <c r="M1023" s="13">
        <v>246.09100000000001</v>
      </c>
      <c r="N1023" s="13">
        <v>25.946999999999999</v>
      </c>
    </row>
    <row r="1024" spans="2:14" x14ac:dyDescent="0.25">
      <c r="B1024" s="25">
        <v>1017</v>
      </c>
      <c r="C1024" s="8" t="s">
        <v>3118</v>
      </c>
      <c r="D1024" s="8" t="s">
        <v>3119</v>
      </c>
      <c r="E1024" s="8" t="s">
        <v>3120</v>
      </c>
      <c r="F1024" s="8" t="s">
        <v>313</v>
      </c>
      <c r="G1024" s="8" t="s">
        <v>127</v>
      </c>
      <c r="H1024" s="8" t="s">
        <v>128</v>
      </c>
      <c r="I1024" s="25" t="s">
        <v>129</v>
      </c>
      <c r="J1024" s="8" t="s">
        <v>130</v>
      </c>
      <c r="K1024" s="10">
        <v>1.3884529210000001</v>
      </c>
      <c r="L1024" s="10">
        <v>1.2004086819999999</v>
      </c>
      <c r="M1024" s="10">
        <v>76.823999999999998</v>
      </c>
      <c r="N1024" s="10">
        <v>46.7589545454546</v>
      </c>
    </row>
    <row r="1025" spans="2:14" x14ac:dyDescent="0.25">
      <c r="B1025" s="26">
        <v>1018</v>
      </c>
      <c r="C1025" s="11" t="s">
        <v>3121</v>
      </c>
      <c r="D1025" s="11" t="s">
        <v>3122</v>
      </c>
      <c r="E1025" s="11" t="s">
        <v>3123</v>
      </c>
      <c r="F1025" s="11" t="s">
        <v>161</v>
      </c>
      <c r="G1025" s="11" t="s">
        <v>127</v>
      </c>
      <c r="H1025" s="11" t="s">
        <v>134</v>
      </c>
      <c r="I1025" s="26" t="s">
        <v>129</v>
      </c>
      <c r="J1025" s="11" t="s">
        <v>130</v>
      </c>
      <c r="K1025" s="13">
        <v>1.38693876</v>
      </c>
      <c r="L1025" s="13">
        <v>0.25752234000000002</v>
      </c>
      <c r="M1025" s="13">
        <v>112.33240000000001</v>
      </c>
      <c r="N1025" s="13">
        <v>45.388681818181801</v>
      </c>
    </row>
    <row r="1026" spans="2:14" x14ac:dyDescent="0.25">
      <c r="B1026" s="25">
        <v>1019</v>
      </c>
      <c r="C1026" s="8" t="s">
        <v>3124</v>
      </c>
      <c r="D1026" s="8" t="s">
        <v>3125</v>
      </c>
      <c r="E1026" s="8" t="s">
        <v>3126</v>
      </c>
      <c r="F1026" s="8" t="s">
        <v>2049</v>
      </c>
      <c r="G1026" s="8" t="s">
        <v>127</v>
      </c>
      <c r="H1026" s="8" t="s">
        <v>131</v>
      </c>
      <c r="I1026" s="25" t="s">
        <v>129</v>
      </c>
      <c r="J1026" s="8" t="s">
        <v>130</v>
      </c>
      <c r="K1026" s="10">
        <v>1.37923946</v>
      </c>
      <c r="L1026" s="10">
        <v>5.3330842599999997</v>
      </c>
      <c r="M1026" s="10">
        <v>264.95780000000002</v>
      </c>
      <c r="N1026" s="10">
        <v>56.958954545454503</v>
      </c>
    </row>
    <row r="1027" spans="2:14" x14ac:dyDescent="0.25">
      <c r="B1027" s="26">
        <v>1020</v>
      </c>
      <c r="C1027" s="11" t="s">
        <v>3127</v>
      </c>
      <c r="D1027" s="11" t="s">
        <v>3128</v>
      </c>
      <c r="E1027" s="11" t="s">
        <v>3129</v>
      </c>
      <c r="F1027" s="11" t="s">
        <v>291</v>
      </c>
      <c r="G1027" s="11" t="s">
        <v>127</v>
      </c>
      <c r="H1027" s="11" t="s">
        <v>131</v>
      </c>
      <c r="I1027" s="26" t="s">
        <v>129</v>
      </c>
      <c r="J1027" s="11" t="s">
        <v>130</v>
      </c>
      <c r="K1027" s="13">
        <v>1.3780748620000001</v>
      </c>
      <c r="L1027" s="13">
        <v>0.70332281399999996</v>
      </c>
      <c r="M1027" s="13">
        <v>60.645200000000003</v>
      </c>
      <c r="N1027" s="13">
        <v>24.6784545454545</v>
      </c>
    </row>
    <row r="1028" spans="2:14" x14ac:dyDescent="0.25">
      <c r="B1028" s="25">
        <v>1021</v>
      </c>
      <c r="C1028" s="8" t="s">
        <v>3130</v>
      </c>
      <c r="D1028" s="8" t="s">
        <v>3131</v>
      </c>
      <c r="E1028" s="8" t="s">
        <v>3132</v>
      </c>
      <c r="F1028" s="8" t="s">
        <v>161</v>
      </c>
      <c r="G1028" s="8" t="s">
        <v>127</v>
      </c>
      <c r="H1028" s="8" t="s">
        <v>131</v>
      </c>
      <c r="I1028" s="25" t="s">
        <v>129</v>
      </c>
      <c r="J1028" s="8" t="s">
        <v>130</v>
      </c>
      <c r="K1028" s="10">
        <v>1.369650305</v>
      </c>
      <c r="L1028" s="10">
        <v>1.0300204799999999</v>
      </c>
      <c r="M1028" s="10">
        <v>47.056399999999996</v>
      </c>
      <c r="N1028" s="10">
        <v>24.340636363636399</v>
      </c>
    </row>
    <row r="1029" spans="2:14" x14ac:dyDescent="0.25">
      <c r="B1029" s="26">
        <v>1022</v>
      </c>
      <c r="C1029" s="11" t="s">
        <v>3133</v>
      </c>
      <c r="D1029" s="11" t="s">
        <v>3134</v>
      </c>
      <c r="E1029" s="11" t="s">
        <v>3135</v>
      </c>
      <c r="F1029" s="11" t="s">
        <v>126</v>
      </c>
      <c r="G1029" s="11" t="s">
        <v>127</v>
      </c>
      <c r="H1029" s="11" t="s">
        <v>128</v>
      </c>
      <c r="I1029" s="26" t="s">
        <v>129</v>
      </c>
      <c r="J1029" s="11" t="s">
        <v>130</v>
      </c>
      <c r="K1029" s="13">
        <v>1.3685020808999999</v>
      </c>
      <c r="L1029" s="13">
        <v>2.1985173639000002</v>
      </c>
      <c r="M1029" s="13">
        <v>42.703699999999998</v>
      </c>
      <c r="N1029" s="13">
        <v>15.1120454545455</v>
      </c>
    </row>
    <row r="1030" spans="2:14" x14ac:dyDescent="0.25">
      <c r="B1030" s="25">
        <v>1023</v>
      </c>
      <c r="C1030" s="8" t="s">
        <v>3136</v>
      </c>
      <c r="D1030" s="8" t="s">
        <v>3137</v>
      </c>
      <c r="E1030" s="8" t="s">
        <v>3138</v>
      </c>
      <c r="F1030" s="8" t="s">
        <v>184</v>
      </c>
      <c r="G1030" s="8" t="s">
        <v>127</v>
      </c>
      <c r="H1030" s="8" t="s">
        <v>131</v>
      </c>
      <c r="I1030" s="25" t="s">
        <v>132</v>
      </c>
      <c r="J1030" s="8" t="s">
        <v>130</v>
      </c>
      <c r="K1030" s="10">
        <v>1.364428478</v>
      </c>
      <c r="L1030" s="10">
        <v>1.5878287</v>
      </c>
      <c r="M1030" s="10">
        <v>111.17449999999999</v>
      </c>
      <c r="N1030" s="10">
        <v>27.524999999999999</v>
      </c>
    </row>
    <row r="1031" spans="2:14" x14ac:dyDescent="0.25">
      <c r="B1031" s="26">
        <v>1024</v>
      </c>
      <c r="C1031" s="11" t="s">
        <v>3139</v>
      </c>
      <c r="D1031" s="11" t="s">
        <v>3140</v>
      </c>
      <c r="E1031" s="11" t="s">
        <v>3141</v>
      </c>
      <c r="F1031" s="11" t="s">
        <v>313</v>
      </c>
      <c r="G1031" s="11" t="s">
        <v>127</v>
      </c>
      <c r="H1031" s="11" t="s">
        <v>128</v>
      </c>
      <c r="I1031" s="26" t="s">
        <v>129</v>
      </c>
      <c r="J1031" s="11" t="s">
        <v>130</v>
      </c>
      <c r="K1031" s="13">
        <v>1.35604952</v>
      </c>
      <c r="L1031" s="13">
        <v>2.0752317499999999</v>
      </c>
      <c r="M1031" s="13">
        <v>597.29819999999995</v>
      </c>
      <c r="N1031" s="13">
        <v>31.7010454545455</v>
      </c>
    </row>
    <row r="1032" spans="2:14" x14ac:dyDescent="0.25">
      <c r="B1032" s="25">
        <v>1025</v>
      </c>
      <c r="C1032" s="8" t="s">
        <v>3142</v>
      </c>
      <c r="D1032" s="8" t="s">
        <v>3143</v>
      </c>
      <c r="E1032" s="8" t="s">
        <v>3144</v>
      </c>
      <c r="F1032" s="8" t="s">
        <v>141</v>
      </c>
      <c r="G1032" s="8" t="s">
        <v>127</v>
      </c>
      <c r="H1032" s="8" t="s">
        <v>131</v>
      </c>
      <c r="I1032" s="25" t="s">
        <v>129</v>
      </c>
      <c r="J1032" s="8" t="s">
        <v>130</v>
      </c>
      <c r="K1032" s="10">
        <v>1.35229581</v>
      </c>
      <c r="L1032" s="10">
        <v>2.2356161449999998</v>
      </c>
      <c r="M1032" s="10">
        <v>123.8541</v>
      </c>
      <c r="N1032" s="10">
        <v>37.690590909090901</v>
      </c>
    </row>
    <row r="1033" spans="2:14" x14ac:dyDescent="0.25">
      <c r="B1033" s="26">
        <v>1026</v>
      </c>
      <c r="C1033" s="11" t="s">
        <v>3145</v>
      </c>
      <c r="D1033" s="11" t="s">
        <v>3146</v>
      </c>
      <c r="E1033" s="11" t="s">
        <v>3147</v>
      </c>
      <c r="F1033" s="11" t="s">
        <v>291</v>
      </c>
      <c r="G1033" s="11" t="s">
        <v>127</v>
      </c>
      <c r="H1033" s="11" t="s">
        <v>131</v>
      </c>
      <c r="I1033" s="26" t="s">
        <v>129</v>
      </c>
      <c r="J1033" s="11" t="s">
        <v>130</v>
      </c>
      <c r="K1033" s="13">
        <v>1.3521886949999999</v>
      </c>
      <c r="L1033" s="13">
        <v>1.03155453</v>
      </c>
      <c r="M1033" s="13">
        <v>118.18640000000001</v>
      </c>
      <c r="N1033" s="13">
        <v>87.251954545454495</v>
      </c>
    </row>
    <row r="1034" spans="2:14" x14ac:dyDescent="0.25">
      <c r="B1034" s="25">
        <v>1027</v>
      </c>
      <c r="C1034" s="8" t="s">
        <v>3148</v>
      </c>
      <c r="D1034" s="8" t="s">
        <v>3149</v>
      </c>
      <c r="E1034" s="8" t="s">
        <v>3150</v>
      </c>
      <c r="F1034" s="8" t="s">
        <v>171</v>
      </c>
      <c r="G1034" s="8" t="s">
        <v>127</v>
      </c>
      <c r="H1034" s="8" t="s">
        <v>131</v>
      </c>
      <c r="I1034" s="25" t="s">
        <v>132</v>
      </c>
      <c r="J1034" s="8" t="s">
        <v>130</v>
      </c>
      <c r="K1034" s="10">
        <v>1.3509175099999999</v>
      </c>
      <c r="L1034" s="10">
        <v>3.0719709700000002</v>
      </c>
      <c r="M1034" s="10">
        <v>13.291</v>
      </c>
      <c r="N1034" s="10">
        <v>20.0044545454545</v>
      </c>
    </row>
    <row r="1035" spans="2:14" x14ac:dyDescent="0.25">
      <c r="B1035" s="26">
        <v>1028</v>
      </c>
      <c r="C1035" s="11" t="s">
        <v>3151</v>
      </c>
      <c r="D1035" s="11" t="s">
        <v>3152</v>
      </c>
      <c r="E1035" s="11" t="s">
        <v>3153</v>
      </c>
      <c r="F1035" s="11" t="s">
        <v>1731</v>
      </c>
      <c r="G1035" s="11" t="s">
        <v>127</v>
      </c>
      <c r="H1035" s="11" t="s">
        <v>131</v>
      </c>
      <c r="I1035" s="26" t="s">
        <v>129</v>
      </c>
      <c r="J1035" s="11" t="s">
        <v>130</v>
      </c>
      <c r="K1035" s="13">
        <v>1.3496609399999999</v>
      </c>
      <c r="L1035" s="13">
        <v>1.6534335250000001</v>
      </c>
      <c r="M1035" s="13">
        <v>298.0625</v>
      </c>
      <c r="N1035" s="13">
        <v>59.943909090909102</v>
      </c>
    </row>
    <row r="1036" spans="2:14" x14ac:dyDescent="0.25">
      <c r="B1036" s="25">
        <v>1029</v>
      </c>
      <c r="C1036" s="8" t="s">
        <v>3154</v>
      </c>
      <c r="D1036" s="8" t="s">
        <v>3155</v>
      </c>
      <c r="E1036" s="8" t="s">
        <v>3156</v>
      </c>
      <c r="F1036" s="8" t="s">
        <v>161</v>
      </c>
      <c r="G1036" s="8" t="s">
        <v>127</v>
      </c>
      <c r="H1036" s="8" t="s">
        <v>131</v>
      </c>
      <c r="I1036" s="25" t="s">
        <v>129</v>
      </c>
      <c r="J1036" s="8" t="s">
        <v>130</v>
      </c>
      <c r="K1036" s="10">
        <v>1.3493249300000001</v>
      </c>
      <c r="L1036" s="10">
        <v>1.39375179</v>
      </c>
      <c r="M1036" s="10">
        <v>188.7816</v>
      </c>
      <c r="N1036" s="10">
        <v>9.3705909090909092</v>
      </c>
    </row>
    <row r="1037" spans="2:14" x14ac:dyDescent="0.25">
      <c r="B1037" s="26">
        <v>1030</v>
      </c>
      <c r="C1037" s="11" t="s">
        <v>3157</v>
      </c>
      <c r="D1037" s="11" t="s">
        <v>3158</v>
      </c>
      <c r="E1037" s="11" t="s">
        <v>3159</v>
      </c>
      <c r="F1037" s="11" t="s">
        <v>126</v>
      </c>
      <c r="G1037" s="11" t="s">
        <v>127</v>
      </c>
      <c r="H1037" s="11" t="s">
        <v>131</v>
      </c>
      <c r="I1037" s="26" t="s">
        <v>132</v>
      </c>
      <c r="J1037" s="11" t="s">
        <v>130</v>
      </c>
      <c r="K1037" s="13">
        <v>1.3444927200000001</v>
      </c>
      <c r="L1037" s="13">
        <v>2.3273696699999999</v>
      </c>
      <c r="M1037" s="13">
        <v>73.080500000000001</v>
      </c>
      <c r="N1037" s="13">
        <v>35.465590909090899</v>
      </c>
    </row>
    <row r="1038" spans="2:14" x14ac:dyDescent="0.25">
      <c r="B1038" s="25">
        <v>1031</v>
      </c>
      <c r="C1038" s="8" t="s">
        <v>3160</v>
      </c>
      <c r="D1038" s="8" t="s">
        <v>3161</v>
      </c>
      <c r="E1038" s="8" t="s">
        <v>3162</v>
      </c>
      <c r="F1038" s="8" t="s">
        <v>171</v>
      </c>
      <c r="G1038" s="8" t="s">
        <v>127</v>
      </c>
      <c r="H1038" s="8" t="s">
        <v>131</v>
      </c>
      <c r="I1038" s="25" t="s">
        <v>132</v>
      </c>
      <c r="J1038" s="8" t="s">
        <v>130</v>
      </c>
      <c r="K1038" s="10">
        <v>1.343436055</v>
      </c>
      <c r="L1038" s="10">
        <v>2.46703392</v>
      </c>
      <c r="M1038" s="10">
        <v>34.681100000000001</v>
      </c>
      <c r="N1038" s="10">
        <v>19.6190454545455</v>
      </c>
    </row>
    <row r="1039" spans="2:14" x14ac:dyDescent="0.25">
      <c r="B1039" s="26">
        <v>1032</v>
      </c>
      <c r="C1039" s="11" t="s">
        <v>3163</v>
      </c>
      <c r="D1039" s="11" t="s">
        <v>3164</v>
      </c>
      <c r="E1039" s="11" t="s">
        <v>3165</v>
      </c>
      <c r="F1039" s="11" t="s">
        <v>133</v>
      </c>
      <c r="G1039" s="11" t="s">
        <v>127</v>
      </c>
      <c r="H1039" s="11" t="s">
        <v>131</v>
      </c>
      <c r="I1039" s="26" t="s">
        <v>132</v>
      </c>
      <c r="J1039" s="11" t="s">
        <v>130</v>
      </c>
      <c r="K1039" s="13">
        <v>1.34315797</v>
      </c>
      <c r="L1039" s="13">
        <v>2.1547684349999998</v>
      </c>
      <c r="M1039" s="13">
        <v>37.115900000000003</v>
      </c>
      <c r="N1039" s="13">
        <v>21.773681818181799</v>
      </c>
    </row>
    <row r="1040" spans="2:14" x14ac:dyDescent="0.25">
      <c r="B1040" s="25">
        <v>1033</v>
      </c>
      <c r="C1040" s="8" t="s">
        <v>3166</v>
      </c>
      <c r="D1040" s="8" t="s">
        <v>3167</v>
      </c>
      <c r="E1040" s="8" t="s">
        <v>3168</v>
      </c>
      <c r="F1040" s="8" t="s">
        <v>200</v>
      </c>
      <c r="G1040" s="8" t="s">
        <v>127</v>
      </c>
      <c r="H1040" s="8" t="s">
        <v>134</v>
      </c>
      <c r="I1040" s="25" t="s">
        <v>129</v>
      </c>
      <c r="J1040" s="8" t="s">
        <v>130</v>
      </c>
      <c r="K1040" s="10">
        <v>1.3416777049999999</v>
      </c>
      <c r="L1040" s="10">
        <v>1.3226728400000001</v>
      </c>
      <c r="M1040" s="10">
        <v>60.594499999999996</v>
      </c>
      <c r="N1040" s="10">
        <v>24.069772727272699</v>
      </c>
    </row>
    <row r="1041" spans="2:14" x14ac:dyDescent="0.25">
      <c r="B1041" s="26">
        <v>1034</v>
      </c>
      <c r="C1041" s="11" t="s">
        <v>3169</v>
      </c>
      <c r="D1041" s="11" t="s">
        <v>3170</v>
      </c>
      <c r="E1041" s="11" t="s">
        <v>3171</v>
      </c>
      <c r="F1041" s="11" t="s">
        <v>161</v>
      </c>
      <c r="G1041" s="11" t="s">
        <v>127</v>
      </c>
      <c r="H1041" s="11" t="s">
        <v>131</v>
      </c>
      <c r="I1041" s="26" t="s">
        <v>132</v>
      </c>
      <c r="J1041" s="11" t="s">
        <v>130</v>
      </c>
      <c r="K1041" s="13">
        <v>1.32629508</v>
      </c>
      <c r="L1041" s="13">
        <v>1.10136273</v>
      </c>
      <c r="M1041" s="13">
        <v>152.7046</v>
      </c>
      <c r="N1041" s="13">
        <v>20.2121363636364</v>
      </c>
    </row>
    <row r="1042" spans="2:14" x14ac:dyDescent="0.25">
      <c r="B1042" s="25">
        <v>1035</v>
      </c>
      <c r="C1042" s="8" t="s">
        <v>3172</v>
      </c>
      <c r="D1042" s="8" t="s">
        <v>3173</v>
      </c>
      <c r="E1042" s="8" t="s">
        <v>3174</v>
      </c>
      <c r="F1042" s="8" t="s">
        <v>804</v>
      </c>
      <c r="G1042" s="8" t="s">
        <v>127</v>
      </c>
      <c r="H1042" s="8" t="s">
        <v>131</v>
      </c>
      <c r="I1042" s="25" t="s">
        <v>132</v>
      </c>
      <c r="J1042" s="8" t="s">
        <v>130</v>
      </c>
      <c r="K1042" s="10">
        <v>1.3234620500000001</v>
      </c>
      <c r="L1042" s="10">
        <v>1.3438322549999999</v>
      </c>
      <c r="M1042" s="10">
        <v>113.9187</v>
      </c>
      <c r="N1042" s="10">
        <v>29.822454545454502</v>
      </c>
    </row>
    <row r="1043" spans="2:14" x14ac:dyDescent="0.25">
      <c r="B1043" s="26">
        <v>1036</v>
      </c>
      <c r="C1043" s="11" t="s">
        <v>3175</v>
      </c>
      <c r="D1043" s="11" t="s">
        <v>3176</v>
      </c>
      <c r="E1043" s="11" t="s">
        <v>3177</v>
      </c>
      <c r="F1043" s="11" t="s">
        <v>151</v>
      </c>
      <c r="G1043" s="11" t="s">
        <v>127</v>
      </c>
      <c r="H1043" s="11" t="s">
        <v>134</v>
      </c>
      <c r="I1043" s="26" t="s">
        <v>129</v>
      </c>
      <c r="J1043" s="11" t="s">
        <v>130</v>
      </c>
      <c r="K1043" s="13">
        <v>1.3109909399999999</v>
      </c>
      <c r="L1043" s="13">
        <v>1.756061434</v>
      </c>
      <c r="M1043" s="13">
        <v>1331.0159000000001</v>
      </c>
      <c r="N1043" s="13">
        <v>105.490590909091</v>
      </c>
    </row>
    <row r="1044" spans="2:14" x14ac:dyDescent="0.25">
      <c r="B1044" s="25">
        <v>1037</v>
      </c>
      <c r="C1044" s="8" t="s">
        <v>3178</v>
      </c>
      <c r="D1044" s="8" t="s">
        <v>3179</v>
      </c>
      <c r="E1044" s="8" t="s">
        <v>3180</v>
      </c>
      <c r="F1044" s="8" t="s">
        <v>141</v>
      </c>
      <c r="G1044" s="8" t="s">
        <v>127</v>
      </c>
      <c r="H1044" s="8" t="s">
        <v>131</v>
      </c>
      <c r="I1044" s="25" t="s">
        <v>129</v>
      </c>
      <c r="J1044" s="8" t="s">
        <v>130</v>
      </c>
      <c r="K1044" s="10">
        <v>1.30542132</v>
      </c>
      <c r="L1044" s="10">
        <v>2.4440716949999999</v>
      </c>
      <c r="M1044" s="10">
        <v>200.15379999999999</v>
      </c>
      <c r="N1044" s="10">
        <v>14.9030454545455</v>
      </c>
    </row>
    <row r="1045" spans="2:14" x14ac:dyDescent="0.25">
      <c r="B1045" s="26">
        <v>1038</v>
      </c>
      <c r="C1045" s="11" t="s">
        <v>3181</v>
      </c>
      <c r="D1045" s="11" t="s">
        <v>3182</v>
      </c>
      <c r="E1045" s="11" t="s">
        <v>3183</v>
      </c>
      <c r="F1045" s="11" t="s">
        <v>126</v>
      </c>
      <c r="G1045" s="11" t="s">
        <v>127</v>
      </c>
      <c r="H1045" s="11" t="s">
        <v>128</v>
      </c>
      <c r="I1045" s="26" t="s">
        <v>132</v>
      </c>
      <c r="J1045" s="11" t="s">
        <v>130</v>
      </c>
      <c r="K1045" s="13">
        <v>1.3034016575</v>
      </c>
      <c r="L1045" s="13">
        <v>0.29659155539999998</v>
      </c>
      <c r="M1045" s="13">
        <v>79.561599999999999</v>
      </c>
      <c r="N1045" s="13">
        <v>73.588909090909098</v>
      </c>
    </row>
    <row r="1046" spans="2:14" x14ac:dyDescent="0.25">
      <c r="B1046" s="25">
        <v>1039</v>
      </c>
      <c r="C1046" s="8" t="s">
        <v>3184</v>
      </c>
      <c r="D1046" s="8" t="s">
        <v>3185</v>
      </c>
      <c r="E1046" s="8" t="s">
        <v>3186</v>
      </c>
      <c r="F1046" s="8" t="s">
        <v>452</v>
      </c>
      <c r="G1046" s="8" t="s">
        <v>127</v>
      </c>
      <c r="H1046" s="8" t="s">
        <v>131</v>
      </c>
      <c r="I1046" s="25" t="s">
        <v>132</v>
      </c>
      <c r="J1046" s="8" t="s">
        <v>130</v>
      </c>
      <c r="K1046" s="10">
        <v>1.301935855</v>
      </c>
      <c r="L1046" s="10">
        <v>2.21817244</v>
      </c>
      <c r="M1046" s="10">
        <v>429.43630000000002</v>
      </c>
      <c r="N1046" s="10">
        <v>33.906045454545499</v>
      </c>
    </row>
    <row r="1047" spans="2:14" x14ac:dyDescent="0.25">
      <c r="B1047" s="26">
        <v>1040</v>
      </c>
      <c r="C1047" s="11" t="s">
        <v>3187</v>
      </c>
      <c r="D1047" s="11" t="s">
        <v>3188</v>
      </c>
      <c r="E1047" s="11" t="s">
        <v>3189</v>
      </c>
      <c r="F1047" s="11" t="s">
        <v>291</v>
      </c>
      <c r="G1047" s="11" t="s">
        <v>127</v>
      </c>
      <c r="H1047" s="11" t="s">
        <v>131</v>
      </c>
      <c r="I1047" s="26" t="s">
        <v>132</v>
      </c>
      <c r="J1047" s="11" t="s">
        <v>130</v>
      </c>
      <c r="K1047" s="13">
        <v>1.29826782</v>
      </c>
      <c r="L1047" s="13">
        <v>0.44480544</v>
      </c>
      <c r="M1047" s="13">
        <v>75.560599999999994</v>
      </c>
      <c r="N1047" s="13">
        <v>47.707863636363598</v>
      </c>
    </row>
    <row r="1048" spans="2:14" x14ac:dyDescent="0.25">
      <c r="B1048" s="25">
        <v>1041</v>
      </c>
      <c r="C1048" s="8" t="s">
        <v>3190</v>
      </c>
      <c r="D1048" s="8" t="s">
        <v>3191</v>
      </c>
      <c r="E1048" s="8" t="s">
        <v>3192</v>
      </c>
      <c r="F1048" s="8" t="s">
        <v>2049</v>
      </c>
      <c r="G1048" s="8" t="s">
        <v>127</v>
      </c>
      <c r="H1048" s="8" t="s">
        <v>131</v>
      </c>
      <c r="I1048" s="25" t="s">
        <v>129</v>
      </c>
      <c r="J1048" s="8" t="s">
        <v>130</v>
      </c>
      <c r="K1048" s="10">
        <v>1.29305304</v>
      </c>
      <c r="L1048" s="10">
        <v>2.0307421200000002</v>
      </c>
      <c r="M1048" s="10">
        <v>315.17540000000002</v>
      </c>
      <c r="N1048" s="10">
        <v>29.015045454545501</v>
      </c>
    </row>
    <row r="1049" spans="2:14" x14ac:dyDescent="0.25">
      <c r="B1049" s="26">
        <v>1042</v>
      </c>
      <c r="C1049" s="11" t="s">
        <v>3193</v>
      </c>
      <c r="D1049" s="11" t="s">
        <v>3194</v>
      </c>
      <c r="E1049" s="11" t="s">
        <v>3195</v>
      </c>
      <c r="F1049" s="11" t="s">
        <v>126</v>
      </c>
      <c r="G1049" s="11" t="s">
        <v>127</v>
      </c>
      <c r="H1049" s="11" t="s">
        <v>128</v>
      </c>
      <c r="I1049" s="26" t="s">
        <v>132</v>
      </c>
      <c r="J1049" s="11" t="s">
        <v>130</v>
      </c>
      <c r="K1049" s="13">
        <v>1.290188202</v>
      </c>
      <c r="L1049" s="13">
        <v>3.8881648100000001</v>
      </c>
      <c r="M1049" s="13">
        <v>173.43690000000001</v>
      </c>
      <c r="N1049" s="13">
        <v>71.856227272727295</v>
      </c>
    </row>
    <row r="1050" spans="2:14" x14ac:dyDescent="0.25">
      <c r="B1050" s="25">
        <v>1043</v>
      </c>
      <c r="C1050" s="8" t="s">
        <v>3196</v>
      </c>
      <c r="D1050" s="8" t="s">
        <v>3197</v>
      </c>
      <c r="E1050" s="8" t="s">
        <v>3198</v>
      </c>
      <c r="F1050" s="8" t="s">
        <v>161</v>
      </c>
      <c r="G1050" s="8" t="s">
        <v>127</v>
      </c>
      <c r="H1050" s="8" t="s">
        <v>131</v>
      </c>
      <c r="I1050" s="25" t="s">
        <v>129</v>
      </c>
      <c r="J1050" s="8" t="s">
        <v>130</v>
      </c>
      <c r="K1050" s="10">
        <v>1.2787630350000001</v>
      </c>
      <c r="L1050" s="10">
        <v>3.7263529599999998</v>
      </c>
      <c r="M1050" s="10">
        <v>791.89260000000002</v>
      </c>
      <c r="N1050" s="10">
        <v>10.970409090909101</v>
      </c>
    </row>
    <row r="1051" spans="2:14" x14ac:dyDescent="0.25">
      <c r="B1051" s="26">
        <v>1044</v>
      </c>
      <c r="C1051" s="11" t="s">
        <v>3199</v>
      </c>
      <c r="D1051" s="11" t="s">
        <v>3200</v>
      </c>
      <c r="E1051" s="11" t="s">
        <v>3201</v>
      </c>
      <c r="F1051" s="11" t="s">
        <v>126</v>
      </c>
      <c r="G1051" s="11" t="s">
        <v>127</v>
      </c>
      <c r="H1051" s="11" t="s">
        <v>128</v>
      </c>
      <c r="I1051" s="26" t="s">
        <v>129</v>
      </c>
      <c r="J1051" s="11" t="s">
        <v>130</v>
      </c>
      <c r="K1051" s="13">
        <v>1.2780400700000001</v>
      </c>
      <c r="L1051" s="13">
        <v>1.9375672500000001</v>
      </c>
      <c r="M1051" s="13">
        <v>270.21300000000002</v>
      </c>
      <c r="N1051" s="13">
        <v>33.143409090909103</v>
      </c>
    </row>
    <row r="1052" spans="2:14" x14ac:dyDescent="0.25">
      <c r="B1052" s="25">
        <v>1045</v>
      </c>
      <c r="C1052" s="8" t="s">
        <v>3202</v>
      </c>
      <c r="D1052" s="8" t="s">
        <v>3203</v>
      </c>
      <c r="E1052" s="8" t="s">
        <v>3204</v>
      </c>
      <c r="F1052" s="8" t="s">
        <v>161</v>
      </c>
      <c r="G1052" s="8" t="s">
        <v>127</v>
      </c>
      <c r="H1052" s="8" t="s">
        <v>134</v>
      </c>
      <c r="I1052" s="25" t="s">
        <v>129</v>
      </c>
      <c r="J1052" s="8" t="s">
        <v>130</v>
      </c>
      <c r="K1052" s="10">
        <v>1.276579202</v>
      </c>
      <c r="L1052" s="10">
        <v>1.9569550520000001</v>
      </c>
      <c r="M1052" s="10">
        <v>74.101200000000006</v>
      </c>
      <c r="N1052" s="10">
        <v>62.469818181818198</v>
      </c>
    </row>
    <row r="1053" spans="2:14" x14ac:dyDescent="0.25">
      <c r="B1053" s="26">
        <v>1046</v>
      </c>
      <c r="C1053" s="11" t="s">
        <v>3205</v>
      </c>
      <c r="D1053" s="11" t="s">
        <v>3206</v>
      </c>
      <c r="E1053" s="11" t="s">
        <v>3207</v>
      </c>
      <c r="F1053" s="11" t="s">
        <v>161</v>
      </c>
      <c r="G1053" s="11" t="s">
        <v>127</v>
      </c>
      <c r="H1053" s="11" t="s">
        <v>131</v>
      </c>
      <c r="I1053" s="26" t="s">
        <v>129</v>
      </c>
      <c r="J1053" s="11" t="s">
        <v>946</v>
      </c>
      <c r="K1053" s="13">
        <v>1.2659013274890401</v>
      </c>
      <c r="L1053" s="13">
        <v>1.42825602572345</v>
      </c>
      <c r="M1053" s="13">
        <v>2.4700936480000002</v>
      </c>
      <c r="N1053" s="13">
        <v>26.945227272727301</v>
      </c>
    </row>
    <row r="1054" spans="2:14" x14ac:dyDescent="0.25">
      <c r="B1054" s="25">
        <v>1047</v>
      </c>
      <c r="C1054" s="8" t="s">
        <v>3208</v>
      </c>
      <c r="D1054" s="8" t="s">
        <v>3209</v>
      </c>
      <c r="E1054" s="8" t="s">
        <v>3210</v>
      </c>
      <c r="F1054" s="8" t="s">
        <v>200</v>
      </c>
      <c r="G1054" s="8" t="s">
        <v>127</v>
      </c>
      <c r="H1054" s="8" t="s">
        <v>128</v>
      </c>
      <c r="I1054" s="25" t="s">
        <v>132</v>
      </c>
      <c r="J1054" s="8" t="s">
        <v>130</v>
      </c>
      <c r="K1054" s="10">
        <v>1.2597553610000001</v>
      </c>
      <c r="L1054" s="10">
        <v>1.095444775</v>
      </c>
      <c r="M1054" s="10">
        <v>5.9683000000000002</v>
      </c>
      <c r="N1054" s="10">
        <v>24.754681818181801</v>
      </c>
    </row>
    <row r="1055" spans="2:14" x14ac:dyDescent="0.25">
      <c r="B1055" s="26">
        <v>1048</v>
      </c>
      <c r="C1055" s="11" t="s">
        <v>3211</v>
      </c>
      <c r="D1055" s="11" t="s">
        <v>3212</v>
      </c>
      <c r="E1055" s="11" t="s">
        <v>3213</v>
      </c>
      <c r="F1055" s="11" t="s">
        <v>126</v>
      </c>
      <c r="G1055" s="11" t="s">
        <v>127</v>
      </c>
      <c r="H1055" s="11" t="s">
        <v>128</v>
      </c>
      <c r="I1055" s="26" t="s">
        <v>132</v>
      </c>
      <c r="J1055" s="11" t="s">
        <v>130</v>
      </c>
      <c r="K1055" s="13">
        <v>1.2548899060000001</v>
      </c>
      <c r="L1055" s="13">
        <v>2.1868796449999999</v>
      </c>
      <c r="M1055" s="13">
        <v>5982.4996000000001</v>
      </c>
      <c r="N1055" s="13">
        <v>12.3393181818182</v>
      </c>
    </row>
    <row r="1056" spans="2:14" x14ac:dyDescent="0.25">
      <c r="B1056" s="25">
        <v>1049</v>
      </c>
      <c r="C1056" s="8" t="s">
        <v>3214</v>
      </c>
      <c r="D1056" s="8" t="s">
        <v>3215</v>
      </c>
      <c r="E1056" s="8" t="s">
        <v>3216</v>
      </c>
      <c r="F1056" s="8" t="s">
        <v>161</v>
      </c>
      <c r="G1056" s="8" t="s">
        <v>127</v>
      </c>
      <c r="H1056" s="8" t="s">
        <v>134</v>
      </c>
      <c r="I1056" s="25" t="s">
        <v>129</v>
      </c>
      <c r="J1056" s="8" t="s">
        <v>130</v>
      </c>
      <c r="K1056" s="10">
        <v>1.2546222899999999</v>
      </c>
      <c r="L1056" s="10">
        <v>0.68403642000000009</v>
      </c>
      <c r="M1056" s="10">
        <v>132.34870000000001</v>
      </c>
      <c r="N1056" s="10">
        <v>19.707818181818201</v>
      </c>
    </row>
    <row r="1057" spans="2:14" x14ac:dyDescent="0.25">
      <c r="B1057" s="26">
        <v>1050</v>
      </c>
      <c r="C1057" s="11" t="s">
        <v>3217</v>
      </c>
      <c r="D1057" s="11" t="s">
        <v>3218</v>
      </c>
      <c r="E1057" s="11" t="s">
        <v>3219</v>
      </c>
      <c r="F1057" s="11" t="s">
        <v>1718</v>
      </c>
      <c r="G1057" s="11" t="s">
        <v>127</v>
      </c>
      <c r="H1057" s="11" t="s">
        <v>131</v>
      </c>
      <c r="I1057" s="26" t="s">
        <v>129</v>
      </c>
      <c r="J1057" s="11" t="s">
        <v>130</v>
      </c>
      <c r="K1057" s="13">
        <v>1.2540497180000001</v>
      </c>
      <c r="L1057" s="13">
        <v>0.30889290200000002</v>
      </c>
      <c r="M1057" s="13">
        <v>2.4079999999999999</v>
      </c>
      <c r="N1057" s="13">
        <v>125.737227272727</v>
      </c>
    </row>
    <row r="1058" spans="2:14" x14ac:dyDescent="0.25">
      <c r="B1058" s="25">
        <v>1051</v>
      </c>
      <c r="C1058" s="8" t="s">
        <v>3220</v>
      </c>
      <c r="D1058" s="8" t="s">
        <v>3221</v>
      </c>
      <c r="E1058" s="8" t="s">
        <v>3222</v>
      </c>
      <c r="F1058" s="8" t="s">
        <v>171</v>
      </c>
      <c r="G1058" s="8" t="s">
        <v>127</v>
      </c>
      <c r="H1058" s="8" t="s">
        <v>131</v>
      </c>
      <c r="I1058" s="25" t="s">
        <v>132</v>
      </c>
      <c r="J1058" s="8" t="s">
        <v>130</v>
      </c>
      <c r="K1058" s="10">
        <v>1.2516857539999999</v>
      </c>
      <c r="L1058" s="10">
        <v>3.9240555650000002</v>
      </c>
      <c r="M1058" s="10">
        <v>255.9914</v>
      </c>
      <c r="N1058" s="10">
        <v>29.504954545454499</v>
      </c>
    </row>
    <row r="1059" spans="2:14" x14ac:dyDescent="0.25">
      <c r="B1059" s="26">
        <v>1052</v>
      </c>
      <c r="C1059" s="11" t="s">
        <v>3223</v>
      </c>
      <c r="D1059" s="11" t="s">
        <v>3224</v>
      </c>
      <c r="E1059" s="11" t="s">
        <v>3225</v>
      </c>
      <c r="F1059" s="11" t="s">
        <v>126</v>
      </c>
      <c r="G1059" s="11" t="s">
        <v>127</v>
      </c>
      <c r="H1059" s="11" t="s">
        <v>131</v>
      </c>
      <c r="I1059" s="26" t="s">
        <v>129</v>
      </c>
      <c r="J1059" s="11" t="s">
        <v>130</v>
      </c>
      <c r="K1059" s="13">
        <v>1.24860061</v>
      </c>
      <c r="L1059" s="13">
        <v>1.18097327</v>
      </c>
      <c r="M1059" s="13">
        <v>108.3172</v>
      </c>
      <c r="N1059" s="13">
        <v>15.9279090909091</v>
      </c>
    </row>
    <row r="1060" spans="2:14" x14ac:dyDescent="0.25">
      <c r="B1060" s="25">
        <v>1053</v>
      </c>
      <c r="C1060" s="8" t="s">
        <v>3226</v>
      </c>
      <c r="D1060" s="8" t="s">
        <v>3227</v>
      </c>
      <c r="E1060" s="8" t="s">
        <v>3228</v>
      </c>
      <c r="F1060" s="8" t="s">
        <v>313</v>
      </c>
      <c r="G1060" s="8" t="s">
        <v>127</v>
      </c>
      <c r="H1060" s="8" t="s">
        <v>131</v>
      </c>
      <c r="I1060" s="25" t="s">
        <v>129</v>
      </c>
      <c r="J1060" s="8" t="s">
        <v>130</v>
      </c>
      <c r="K1060" s="10">
        <v>1.24833701</v>
      </c>
      <c r="L1060" s="10">
        <v>2.8812857699999999</v>
      </c>
      <c r="M1060" s="10">
        <v>192.1002</v>
      </c>
      <c r="N1060" s="10">
        <v>18.564363636363598</v>
      </c>
    </row>
    <row r="1061" spans="2:14" x14ac:dyDescent="0.25">
      <c r="B1061" s="26">
        <v>1054</v>
      </c>
      <c r="C1061" s="11" t="s">
        <v>3229</v>
      </c>
      <c r="D1061" s="11" t="s">
        <v>3230</v>
      </c>
      <c r="E1061" s="11" t="s">
        <v>3231</v>
      </c>
      <c r="F1061" s="11" t="s">
        <v>200</v>
      </c>
      <c r="G1061" s="11" t="s">
        <v>127</v>
      </c>
      <c r="H1061" s="11" t="s">
        <v>134</v>
      </c>
      <c r="I1061" s="26" t="s">
        <v>129</v>
      </c>
      <c r="J1061" s="11" t="s">
        <v>130</v>
      </c>
      <c r="K1061" s="13">
        <v>1.2372952500000001</v>
      </c>
      <c r="L1061" s="13">
        <v>2.1016531000000001</v>
      </c>
      <c r="M1061" s="13">
        <v>46.647300000000001</v>
      </c>
      <c r="N1061" s="13">
        <v>14.2498636363636</v>
      </c>
    </row>
    <row r="1062" spans="2:14" x14ac:dyDescent="0.25">
      <c r="B1062" s="25">
        <v>1055</v>
      </c>
      <c r="C1062" s="8" t="s">
        <v>3232</v>
      </c>
      <c r="D1062" s="8" t="s">
        <v>3233</v>
      </c>
      <c r="E1062" s="8" t="s">
        <v>3234</v>
      </c>
      <c r="F1062" s="8" t="s">
        <v>804</v>
      </c>
      <c r="G1062" s="8" t="s">
        <v>127</v>
      </c>
      <c r="H1062" s="8" t="s">
        <v>134</v>
      </c>
      <c r="I1062" s="25" t="s">
        <v>129</v>
      </c>
      <c r="J1062" s="8" t="s">
        <v>130</v>
      </c>
      <c r="K1062" s="10">
        <v>1.2173101239999999</v>
      </c>
      <c r="L1062" s="10">
        <v>0.386583854</v>
      </c>
      <c r="M1062" s="10">
        <v>107.4038</v>
      </c>
      <c r="N1062" s="10">
        <v>168.283136363636</v>
      </c>
    </row>
    <row r="1063" spans="2:14" x14ac:dyDescent="0.25">
      <c r="B1063" s="26">
        <v>1056</v>
      </c>
      <c r="C1063" s="11" t="s">
        <v>3235</v>
      </c>
      <c r="D1063" s="11" t="s">
        <v>3236</v>
      </c>
      <c r="E1063" s="11" t="s">
        <v>3237</v>
      </c>
      <c r="F1063" s="11" t="s">
        <v>126</v>
      </c>
      <c r="G1063" s="11" t="s">
        <v>517</v>
      </c>
      <c r="H1063" s="11" t="s">
        <v>131</v>
      </c>
      <c r="I1063" s="26" t="s">
        <v>129</v>
      </c>
      <c r="J1063" s="11" t="s">
        <v>130</v>
      </c>
      <c r="K1063" s="13">
        <v>1.210649184</v>
      </c>
      <c r="L1063" s="13">
        <v>1.3411290890000001</v>
      </c>
      <c r="M1063" s="13">
        <v>27.708200000000001</v>
      </c>
      <c r="N1063" s="13">
        <v>94.899454545454503</v>
      </c>
    </row>
    <row r="1064" spans="2:14" x14ac:dyDescent="0.25">
      <c r="B1064" s="25">
        <v>1057</v>
      </c>
      <c r="C1064" s="8" t="s">
        <v>3238</v>
      </c>
      <c r="D1064" s="8" t="s">
        <v>3239</v>
      </c>
      <c r="E1064" s="8" t="s">
        <v>3240</v>
      </c>
      <c r="F1064" s="8" t="s">
        <v>291</v>
      </c>
      <c r="G1064" s="8" t="s">
        <v>127</v>
      </c>
      <c r="H1064" s="8" t="s">
        <v>134</v>
      </c>
      <c r="I1064" s="25" t="s">
        <v>129</v>
      </c>
      <c r="J1064" s="8" t="s">
        <v>130</v>
      </c>
      <c r="K1064" s="10">
        <v>1.2102765200000001</v>
      </c>
      <c r="L1064" s="10">
        <v>4.27645403</v>
      </c>
      <c r="M1064" s="10">
        <v>52.158499999999997</v>
      </c>
      <c r="N1064" s="10">
        <v>46.690181818181799</v>
      </c>
    </row>
    <row r="1065" spans="2:14" x14ac:dyDescent="0.25">
      <c r="B1065" s="26">
        <v>1058</v>
      </c>
      <c r="C1065" s="11" t="s">
        <v>3241</v>
      </c>
      <c r="D1065" s="11" t="s">
        <v>3242</v>
      </c>
      <c r="E1065" s="11" t="s">
        <v>3243</v>
      </c>
      <c r="F1065" s="11" t="s">
        <v>291</v>
      </c>
      <c r="G1065" s="11" t="s">
        <v>127</v>
      </c>
      <c r="H1065" s="11" t="s">
        <v>128</v>
      </c>
      <c r="I1065" s="26" t="s">
        <v>129</v>
      </c>
      <c r="J1065" s="11" t="s">
        <v>130</v>
      </c>
      <c r="K1065" s="13">
        <v>1.21027116</v>
      </c>
      <c r="L1065" s="13">
        <v>0.96656651300000007</v>
      </c>
      <c r="M1065" s="13">
        <v>62.104399999999998</v>
      </c>
      <c r="N1065" s="13">
        <v>137.60463636363599</v>
      </c>
    </row>
    <row r="1066" spans="2:14" x14ac:dyDescent="0.25">
      <c r="B1066" s="25">
        <v>1059</v>
      </c>
      <c r="C1066" s="8" t="s">
        <v>3244</v>
      </c>
      <c r="D1066" s="8" t="s">
        <v>3245</v>
      </c>
      <c r="E1066" s="8" t="s">
        <v>3246</v>
      </c>
      <c r="F1066" s="8" t="s">
        <v>184</v>
      </c>
      <c r="G1066" s="8" t="s">
        <v>127</v>
      </c>
      <c r="H1066" s="8" t="s">
        <v>131</v>
      </c>
      <c r="I1066" s="25" t="s">
        <v>132</v>
      </c>
      <c r="J1066" s="8" t="s">
        <v>130</v>
      </c>
      <c r="K1066" s="10">
        <v>1.2080521179999999</v>
      </c>
      <c r="L1066" s="10">
        <v>0.386813303</v>
      </c>
      <c r="M1066" s="10">
        <v>121.1579</v>
      </c>
      <c r="N1066" s="10">
        <v>21.387</v>
      </c>
    </row>
    <row r="1067" spans="2:14" x14ac:dyDescent="0.25">
      <c r="B1067" s="26">
        <v>1060</v>
      </c>
      <c r="C1067" s="11" t="s">
        <v>3247</v>
      </c>
      <c r="D1067" s="11" t="s">
        <v>3248</v>
      </c>
      <c r="E1067" s="11" t="s">
        <v>3249</v>
      </c>
      <c r="F1067" s="11" t="s">
        <v>647</v>
      </c>
      <c r="G1067" s="11" t="s">
        <v>127</v>
      </c>
      <c r="H1067" s="11" t="s">
        <v>128</v>
      </c>
      <c r="I1067" s="26" t="s">
        <v>132</v>
      </c>
      <c r="J1067" s="11" t="s">
        <v>130</v>
      </c>
      <c r="K1067" s="13">
        <v>1.2024456050000001</v>
      </c>
      <c r="L1067" s="13">
        <v>1.25903297</v>
      </c>
      <c r="M1067" s="13">
        <v>46.385300000000001</v>
      </c>
      <c r="N1067" s="13">
        <v>46.4121818181818</v>
      </c>
    </row>
    <row r="1068" spans="2:14" x14ac:dyDescent="0.25">
      <c r="B1068" s="25">
        <v>1061</v>
      </c>
      <c r="C1068" s="8" t="s">
        <v>3250</v>
      </c>
      <c r="D1068" s="8" t="s">
        <v>3251</v>
      </c>
      <c r="E1068" s="8" t="s">
        <v>3252</v>
      </c>
      <c r="F1068" s="8" t="s">
        <v>133</v>
      </c>
      <c r="G1068" s="8" t="s">
        <v>127</v>
      </c>
      <c r="H1068" s="8" t="s">
        <v>128</v>
      </c>
      <c r="I1068" s="25" t="s">
        <v>129</v>
      </c>
      <c r="J1068" s="8" t="s">
        <v>130</v>
      </c>
      <c r="K1068" s="10">
        <v>1.197316155</v>
      </c>
      <c r="L1068" s="10">
        <v>1.172376415</v>
      </c>
      <c r="M1068" s="10">
        <v>42.245600000000003</v>
      </c>
      <c r="N1068" s="10">
        <v>40.200045454545503</v>
      </c>
    </row>
    <row r="1069" spans="2:14" x14ac:dyDescent="0.25">
      <c r="B1069" s="26">
        <v>1062</v>
      </c>
      <c r="C1069" s="11" t="s">
        <v>3253</v>
      </c>
      <c r="D1069" s="11" t="s">
        <v>3254</v>
      </c>
      <c r="E1069" s="11" t="s">
        <v>3255</v>
      </c>
      <c r="F1069" s="11" t="s">
        <v>291</v>
      </c>
      <c r="G1069" s="11" t="s">
        <v>127</v>
      </c>
      <c r="H1069" s="11" t="s">
        <v>134</v>
      </c>
      <c r="I1069" s="26" t="s">
        <v>129</v>
      </c>
      <c r="J1069" s="11" t="s">
        <v>130</v>
      </c>
      <c r="K1069" s="13">
        <v>1.1960310940000001</v>
      </c>
      <c r="L1069" s="13">
        <v>1.520940328</v>
      </c>
      <c r="M1069" s="13">
        <v>16.8184</v>
      </c>
      <c r="N1069" s="13">
        <v>66.006272727272702</v>
      </c>
    </row>
    <row r="1070" spans="2:14" x14ac:dyDescent="0.25">
      <c r="B1070" s="25">
        <v>1063</v>
      </c>
      <c r="C1070" s="8" t="s">
        <v>3256</v>
      </c>
      <c r="D1070" s="8" t="s">
        <v>3257</v>
      </c>
      <c r="E1070" s="8" t="s">
        <v>3258</v>
      </c>
      <c r="F1070" s="8" t="s">
        <v>161</v>
      </c>
      <c r="G1070" s="8" t="s">
        <v>127</v>
      </c>
      <c r="H1070" s="8" t="s">
        <v>134</v>
      </c>
      <c r="I1070" s="25" t="s">
        <v>129</v>
      </c>
      <c r="J1070" s="8" t="s">
        <v>130</v>
      </c>
      <c r="K1070" s="10">
        <v>1.1947411999999999</v>
      </c>
      <c r="L1070" s="10">
        <v>0.26589471999999997</v>
      </c>
      <c r="M1070" s="10">
        <v>65.7226</v>
      </c>
      <c r="N1070" s="10">
        <v>49.2499545454545</v>
      </c>
    </row>
    <row r="1071" spans="2:14" x14ac:dyDescent="0.25">
      <c r="B1071" s="26">
        <v>1064</v>
      </c>
      <c r="C1071" s="11" t="s">
        <v>3259</v>
      </c>
      <c r="D1071" s="11" t="s">
        <v>3260</v>
      </c>
      <c r="E1071" s="11" t="s">
        <v>3261</v>
      </c>
      <c r="F1071" s="11" t="s">
        <v>161</v>
      </c>
      <c r="G1071" s="11" t="s">
        <v>127</v>
      </c>
      <c r="H1071" s="11" t="s">
        <v>134</v>
      </c>
      <c r="I1071" s="26" t="s">
        <v>129</v>
      </c>
      <c r="J1071" s="11" t="s">
        <v>130</v>
      </c>
      <c r="K1071" s="13">
        <v>1.1848256500000001</v>
      </c>
      <c r="L1071" s="13">
        <v>1.2960296499999999</v>
      </c>
      <c r="M1071" s="13">
        <v>28.671500000000002</v>
      </c>
      <c r="N1071" s="13">
        <v>29.001045454545501</v>
      </c>
    </row>
    <row r="1072" spans="2:14" x14ac:dyDescent="0.25">
      <c r="B1072" s="25">
        <v>1065</v>
      </c>
      <c r="C1072" s="8" t="s">
        <v>3262</v>
      </c>
      <c r="D1072" s="8" t="s">
        <v>3263</v>
      </c>
      <c r="E1072" s="8" t="s">
        <v>3264</v>
      </c>
      <c r="F1072" s="8" t="s">
        <v>171</v>
      </c>
      <c r="G1072" s="8" t="s">
        <v>127</v>
      </c>
      <c r="H1072" s="8" t="s">
        <v>131</v>
      </c>
      <c r="I1072" s="25" t="s">
        <v>132</v>
      </c>
      <c r="J1072" s="8" t="s">
        <v>130</v>
      </c>
      <c r="K1072" s="10">
        <v>1.1759391429999999</v>
      </c>
      <c r="L1072" s="10">
        <v>3.7290810030000001</v>
      </c>
      <c r="M1072" s="10">
        <v>76.592699999999994</v>
      </c>
      <c r="N1072" s="10">
        <v>106.785409090909</v>
      </c>
    </row>
    <row r="1073" spans="2:14" x14ac:dyDescent="0.25">
      <c r="B1073" s="26">
        <v>1066</v>
      </c>
      <c r="C1073" s="11" t="s">
        <v>3265</v>
      </c>
      <c r="D1073" s="11" t="s">
        <v>3266</v>
      </c>
      <c r="E1073" s="11" t="s">
        <v>3267</v>
      </c>
      <c r="F1073" s="11" t="s">
        <v>200</v>
      </c>
      <c r="G1073" s="11" t="s">
        <v>127</v>
      </c>
      <c r="H1073" s="11" t="s">
        <v>131</v>
      </c>
      <c r="I1073" s="26" t="s">
        <v>132</v>
      </c>
      <c r="J1073" s="11" t="s">
        <v>130</v>
      </c>
      <c r="K1073" s="13">
        <v>1.1748886249999999</v>
      </c>
      <c r="L1073" s="13">
        <v>0.83575043999999998</v>
      </c>
      <c r="M1073" s="13">
        <v>274.74340000000001</v>
      </c>
      <c r="N1073" s="13">
        <v>36.195590909090903</v>
      </c>
    </row>
    <row r="1074" spans="2:14" x14ac:dyDescent="0.25">
      <c r="B1074" s="25">
        <v>1067</v>
      </c>
      <c r="C1074" s="8" t="s">
        <v>3268</v>
      </c>
      <c r="D1074" s="8" t="s">
        <v>3269</v>
      </c>
      <c r="E1074" s="8" t="s">
        <v>3270</v>
      </c>
      <c r="F1074" s="8" t="s">
        <v>200</v>
      </c>
      <c r="G1074" s="8" t="s">
        <v>127</v>
      </c>
      <c r="H1074" s="8" t="s">
        <v>131</v>
      </c>
      <c r="I1074" s="25" t="s">
        <v>132</v>
      </c>
      <c r="J1074" s="8" t="s">
        <v>130</v>
      </c>
      <c r="K1074" s="10">
        <v>1.1669696190000001</v>
      </c>
      <c r="L1074" s="10">
        <v>0.46417133199999999</v>
      </c>
      <c r="M1074" s="10">
        <v>24.436900000000001</v>
      </c>
      <c r="N1074" s="10">
        <v>109.758045454545</v>
      </c>
    </row>
    <row r="1075" spans="2:14" x14ac:dyDescent="0.25">
      <c r="B1075" s="26">
        <v>1068</v>
      </c>
      <c r="C1075" s="11" t="s">
        <v>3271</v>
      </c>
      <c r="D1075" s="11" t="s">
        <v>3272</v>
      </c>
      <c r="E1075" s="11" t="s">
        <v>3273</v>
      </c>
      <c r="F1075" s="11" t="s">
        <v>161</v>
      </c>
      <c r="G1075" s="11" t="s">
        <v>127</v>
      </c>
      <c r="H1075" s="11" t="s">
        <v>131</v>
      </c>
      <c r="I1075" s="26" t="s">
        <v>129</v>
      </c>
      <c r="J1075" s="11" t="s">
        <v>130</v>
      </c>
      <c r="K1075" s="13">
        <v>1.16438419</v>
      </c>
      <c r="L1075" s="13">
        <v>2.0226193299999999</v>
      </c>
      <c r="M1075" s="13">
        <v>111.4773</v>
      </c>
      <c r="N1075" s="13">
        <v>41.608954545454502</v>
      </c>
    </row>
    <row r="1076" spans="2:14" x14ac:dyDescent="0.25">
      <c r="B1076" s="25">
        <v>1069</v>
      </c>
      <c r="C1076" s="8" t="s">
        <v>3274</v>
      </c>
      <c r="D1076" s="8" t="s">
        <v>3275</v>
      </c>
      <c r="E1076" s="8" t="s">
        <v>3276</v>
      </c>
      <c r="F1076" s="8" t="s">
        <v>804</v>
      </c>
      <c r="G1076" s="8" t="s">
        <v>127</v>
      </c>
      <c r="H1076" s="8" t="s">
        <v>131</v>
      </c>
      <c r="I1076" s="25" t="s">
        <v>132</v>
      </c>
      <c r="J1076" s="8" t="s">
        <v>130</v>
      </c>
      <c r="K1076" s="10">
        <v>1.1628155499999999</v>
      </c>
      <c r="L1076" s="10">
        <v>0.75107928499999999</v>
      </c>
      <c r="M1076" s="10">
        <v>121.2226</v>
      </c>
      <c r="N1076" s="10">
        <v>22.580500000000001</v>
      </c>
    </row>
    <row r="1077" spans="2:14" x14ac:dyDescent="0.25">
      <c r="B1077" s="26">
        <v>1070</v>
      </c>
      <c r="C1077" s="11" t="s">
        <v>3277</v>
      </c>
      <c r="D1077" s="11" t="s">
        <v>3278</v>
      </c>
      <c r="E1077" s="11" t="s">
        <v>3279</v>
      </c>
      <c r="F1077" s="11" t="s">
        <v>200</v>
      </c>
      <c r="G1077" s="11" t="s">
        <v>517</v>
      </c>
      <c r="H1077" s="11" t="s">
        <v>131</v>
      </c>
      <c r="I1077" s="26" t="s">
        <v>129</v>
      </c>
      <c r="J1077" s="11" t="s">
        <v>130</v>
      </c>
      <c r="K1077" s="13">
        <v>1.1619706590000001</v>
      </c>
      <c r="L1077" s="13">
        <v>1.0160000000000001E-2</v>
      </c>
      <c r="M1077" s="13">
        <v>21.4038</v>
      </c>
      <c r="N1077" s="13">
        <v>64.129090909090905</v>
      </c>
    </row>
    <row r="1078" spans="2:14" x14ac:dyDescent="0.25">
      <c r="B1078" s="25">
        <v>1071</v>
      </c>
      <c r="C1078" s="8" t="s">
        <v>3280</v>
      </c>
      <c r="D1078" s="8" t="s">
        <v>3281</v>
      </c>
      <c r="E1078" s="8" t="s">
        <v>3282</v>
      </c>
      <c r="F1078" s="8" t="s">
        <v>1718</v>
      </c>
      <c r="G1078" s="8" t="s">
        <v>127</v>
      </c>
      <c r="H1078" s="8" t="s">
        <v>131</v>
      </c>
      <c r="I1078" s="25" t="s">
        <v>129</v>
      </c>
      <c r="J1078" s="8" t="s">
        <v>130</v>
      </c>
      <c r="K1078" s="10">
        <v>1.159387768</v>
      </c>
      <c r="L1078" s="10">
        <v>0.93511366200000001</v>
      </c>
      <c r="M1078" s="10">
        <v>2.9754</v>
      </c>
      <c r="N1078" s="10">
        <v>152.65257142857101</v>
      </c>
    </row>
    <row r="1079" spans="2:14" x14ac:dyDescent="0.25">
      <c r="B1079" s="26">
        <v>1072</v>
      </c>
      <c r="C1079" s="11" t="s">
        <v>3283</v>
      </c>
      <c r="D1079" s="11" t="s">
        <v>3284</v>
      </c>
      <c r="E1079" s="11" t="s">
        <v>3285</v>
      </c>
      <c r="F1079" s="11" t="s">
        <v>804</v>
      </c>
      <c r="G1079" s="11" t="s">
        <v>127</v>
      </c>
      <c r="H1079" s="11" t="s">
        <v>128</v>
      </c>
      <c r="I1079" s="26" t="s">
        <v>129</v>
      </c>
      <c r="J1079" s="11" t="s">
        <v>130</v>
      </c>
      <c r="K1079" s="13">
        <v>1.153524644</v>
      </c>
      <c r="L1079" s="13">
        <v>1.8325113980000001</v>
      </c>
      <c r="M1079" s="13">
        <v>181.25710000000001</v>
      </c>
      <c r="N1079" s="13">
        <v>30.791227272727301</v>
      </c>
    </row>
    <row r="1080" spans="2:14" x14ac:dyDescent="0.25">
      <c r="B1080" s="25">
        <v>1073</v>
      </c>
      <c r="C1080" s="8" t="s">
        <v>3286</v>
      </c>
      <c r="D1080" s="8" t="s">
        <v>3287</v>
      </c>
      <c r="E1080" s="8" t="s">
        <v>3288</v>
      </c>
      <c r="F1080" s="8" t="s">
        <v>291</v>
      </c>
      <c r="G1080" s="8" t="s">
        <v>127</v>
      </c>
      <c r="H1080" s="8" t="s">
        <v>131</v>
      </c>
      <c r="I1080" s="25" t="s">
        <v>129</v>
      </c>
      <c r="J1080" s="8" t="s">
        <v>130</v>
      </c>
      <c r="K1080" s="10">
        <v>1.152752561</v>
      </c>
      <c r="L1080" s="10">
        <v>0.98887422199999997</v>
      </c>
      <c r="M1080" s="10">
        <v>384.85379999999998</v>
      </c>
      <c r="N1080" s="10">
        <v>15.8370454545455</v>
      </c>
    </row>
    <row r="1081" spans="2:14" x14ac:dyDescent="0.25">
      <c r="B1081" s="26">
        <v>1074</v>
      </c>
      <c r="C1081" s="11" t="s">
        <v>3289</v>
      </c>
      <c r="D1081" s="11" t="s">
        <v>3290</v>
      </c>
      <c r="E1081" s="11" t="s">
        <v>3291</v>
      </c>
      <c r="F1081" s="11" t="s">
        <v>126</v>
      </c>
      <c r="G1081" s="11" t="s">
        <v>127</v>
      </c>
      <c r="H1081" s="11" t="s">
        <v>128</v>
      </c>
      <c r="I1081" s="26" t="s">
        <v>129</v>
      </c>
      <c r="J1081" s="11" t="s">
        <v>130</v>
      </c>
      <c r="K1081" s="13">
        <v>1.1509693299999999</v>
      </c>
      <c r="L1081" s="13">
        <v>0.7235733245</v>
      </c>
      <c r="M1081" s="13">
        <v>641.02719999999999</v>
      </c>
      <c r="N1081" s="13">
        <v>43.476999999999997</v>
      </c>
    </row>
    <row r="1082" spans="2:14" x14ac:dyDescent="0.25">
      <c r="B1082" s="25">
        <v>1075</v>
      </c>
      <c r="C1082" s="8" t="s">
        <v>3292</v>
      </c>
      <c r="D1082" s="8" t="s">
        <v>3293</v>
      </c>
      <c r="E1082" s="8" t="s">
        <v>3294</v>
      </c>
      <c r="F1082" s="8" t="s">
        <v>200</v>
      </c>
      <c r="G1082" s="8" t="s">
        <v>127</v>
      </c>
      <c r="H1082" s="8" t="s">
        <v>134</v>
      </c>
      <c r="I1082" s="25" t="s">
        <v>129</v>
      </c>
      <c r="J1082" s="8" t="s">
        <v>130</v>
      </c>
      <c r="K1082" s="10">
        <v>1.1492604399999999</v>
      </c>
      <c r="L1082" s="10">
        <v>0.38812948000000003</v>
      </c>
      <c r="M1082" s="10">
        <v>1.6419999999999999</v>
      </c>
      <c r="N1082" s="10">
        <v>27.676045454545498</v>
      </c>
    </row>
    <row r="1083" spans="2:14" x14ac:dyDescent="0.25">
      <c r="B1083" s="26">
        <v>1076</v>
      </c>
      <c r="C1083" s="11" t="s">
        <v>3295</v>
      </c>
      <c r="D1083" s="11" t="s">
        <v>3296</v>
      </c>
      <c r="E1083" s="11" t="s">
        <v>3297</v>
      </c>
      <c r="F1083" s="11" t="s">
        <v>1731</v>
      </c>
      <c r="G1083" s="11" t="s">
        <v>127</v>
      </c>
      <c r="H1083" s="11" t="s">
        <v>131</v>
      </c>
      <c r="I1083" s="26" t="s">
        <v>132</v>
      </c>
      <c r="J1083" s="11" t="s">
        <v>130</v>
      </c>
      <c r="K1083" s="13">
        <v>1.147732755</v>
      </c>
      <c r="L1083" s="13">
        <v>1.071439305</v>
      </c>
      <c r="M1083" s="13">
        <v>29.132999999999999</v>
      </c>
      <c r="N1083" s="13">
        <v>171.87405000000001</v>
      </c>
    </row>
    <row r="1084" spans="2:14" x14ac:dyDescent="0.25">
      <c r="B1084" s="25">
        <v>1077</v>
      </c>
      <c r="C1084" s="8" t="s">
        <v>3298</v>
      </c>
      <c r="D1084" s="8" t="s">
        <v>3299</v>
      </c>
      <c r="E1084" s="8" t="s">
        <v>3300</v>
      </c>
      <c r="F1084" s="8" t="s">
        <v>161</v>
      </c>
      <c r="G1084" s="8" t="s">
        <v>127</v>
      </c>
      <c r="H1084" s="8" t="s">
        <v>134</v>
      </c>
      <c r="I1084" s="25" t="s">
        <v>129</v>
      </c>
      <c r="J1084" s="8" t="s">
        <v>130</v>
      </c>
      <c r="K1084" s="10">
        <v>1.1465044200000001</v>
      </c>
      <c r="L1084" s="10">
        <v>1.6995838299999999</v>
      </c>
      <c r="M1084" s="10">
        <v>390.35719999999998</v>
      </c>
      <c r="N1084" s="10">
        <v>37.700409090909098</v>
      </c>
    </row>
    <row r="1085" spans="2:14" x14ac:dyDescent="0.25">
      <c r="B1085" s="26">
        <v>1078</v>
      </c>
      <c r="C1085" s="11" t="s">
        <v>3301</v>
      </c>
      <c r="D1085" s="11" t="s">
        <v>3302</v>
      </c>
      <c r="E1085" s="11" t="s">
        <v>3303</v>
      </c>
      <c r="F1085" s="11" t="s">
        <v>1731</v>
      </c>
      <c r="G1085" s="11" t="s">
        <v>127</v>
      </c>
      <c r="H1085" s="11" t="s">
        <v>128</v>
      </c>
      <c r="I1085" s="26" t="s">
        <v>129</v>
      </c>
      <c r="J1085" s="11" t="s">
        <v>130</v>
      </c>
      <c r="K1085" s="13">
        <v>1.1404801449999999</v>
      </c>
      <c r="L1085" s="13">
        <v>2.1582633800000002</v>
      </c>
      <c r="M1085" s="13">
        <v>210.6</v>
      </c>
      <c r="N1085" s="13">
        <v>58.876090909090898</v>
      </c>
    </row>
    <row r="1086" spans="2:14" x14ac:dyDescent="0.25">
      <c r="B1086" s="25">
        <v>1079</v>
      </c>
      <c r="C1086" s="8" t="s">
        <v>3304</v>
      </c>
      <c r="D1086" s="8" t="s">
        <v>3305</v>
      </c>
      <c r="E1086" s="8" t="s">
        <v>3306</v>
      </c>
      <c r="F1086" s="8" t="s">
        <v>313</v>
      </c>
      <c r="G1086" s="8" t="s">
        <v>127</v>
      </c>
      <c r="H1086" s="8" t="s">
        <v>128</v>
      </c>
      <c r="I1086" s="25" t="s">
        <v>129</v>
      </c>
      <c r="J1086" s="8" t="s">
        <v>130</v>
      </c>
      <c r="K1086" s="10">
        <v>1.1392546400000001</v>
      </c>
      <c r="L1086" s="10">
        <v>7.967479999999999E-3</v>
      </c>
      <c r="M1086" s="10">
        <v>38.773200000000003</v>
      </c>
      <c r="N1086" s="10">
        <v>83.026409090909098</v>
      </c>
    </row>
    <row r="1087" spans="2:14" x14ac:dyDescent="0.25">
      <c r="B1087" s="26">
        <v>1080</v>
      </c>
      <c r="C1087" s="11" t="s">
        <v>3307</v>
      </c>
      <c r="D1087" s="11" t="s">
        <v>3308</v>
      </c>
      <c r="E1087" s="11" t="s">
        <v>3309</v>
      </c>
      <c r="F1087" s="11" t="s">
        <v>151</v>
      </c>
      <c r="G1087" s="11" t="s">
        <v>127</v>
      </c>
      <c r="H1087" s="11" t="s">
        <v>131</v>
      </c>
      <c r="I1087" s="26" t="s">
        <v>129</v>
      </c>
      <c r="J1087" s="11" t="s">
        <v>130</v>
      </c>
      <c r="K1087" s="13">
        <v>1.1377869380000001</v>
      </c>
      <c r="L1087" s="13">
        <v>0.99865819599999994</v>
      </c>
      <c r="M1087" s="13">
        <v>220.08029999999999</v>
      </c>
      <c r="N1087" s="13">
        <v>33.038863636363601</v>
      </c>
    </row>
    <row r="1088" spans="2:14" x14ac:dyDescent="0.25">
      <c r="B1088" s="25">
        <v>1081</v>
      </c>
      <c r="C1088" s="8" t="s">
        <v>3310</v>
      </c>
      <c r="D1088" s="8" t="s">
        <v>3311</v>
      </c>
      <c r="E1088" s="8" t="s">
        <v>3312</v>
      </c>
      <c r="F1088" s="8" t="s">
        <v>200</v>
      </c>
      <c r="G1088" s="8" t="s">
        <v>517</v>
      </c>
      <c r="H1088" s="8" t="s">
        <v>131</v>
      </c>
      <c r="I1088" s="25" t="s">
        <v>129</v>
      </c>
      <c r="J1088" s="8" t="s">
        <v>130</v>
      </c>
      <c r="K1088" s="10">
        <v>1.136694385</v>
      </c>
      <c r="L1088" s="10">
        <v>1.067551465</v>
      </c>
      <c r="M1088" s="10">
        <v>66.030299999999997</v>
      </c>
      <c r="N1088" s="10">
        <v>30.828454545454498</v>
      </c>
    </row>
    <row r="1089" spans="2:14" x14ac:dyDescent="0.25">
      <c r="B1089" s="26">
        <v>1082</v>
      </c>
      <c r="C1089" s="11" t="s">
        <v>3313</v>
      </c>
      <c r="D1089" s="11" t="s">
        <v>3314</v>
      </c>
      <c r="E1089" s="11" t="s">
        <v>3315</v>
      </c>
      <c r="F1089" s="11" t="s">
        <v>161</v>
      </c>
      <c r="G1089" s="11" t="s">
        <v>127</v>
      </c>
      <c r="H1089" s="11" t="s">
        <v>131</v>
      </c>
      <c r="I1089" s="26" t="s">
        <v>132</v>
      </c>
      <c r="J1089" s="11" t="s">
        <v>130</v>
      </c>
      <c r="K1089" s="13">
        <v>1.1349398399999999</v>
      </c>
      <c r="L1089" s="13">
        <v>1.7861934399999999</v>
      </c>
      <c r="M1089" s="13">
        <v>68.078000000000003</v>
      </c>
      <c r="N1089" s="13">
        <v>29.3765454545455</v>
      </c>
    </row>
    <row r="1090" spans="2:14" x14ac:dyDescent="0.25">
      <c r="B1090" s="25">
        <v>1083</v>
      </c>
      <c r="C1090" s="8" t="s">
        <v>3316</v>
      </c>
      <c r="D1090" s="8" t="s">
        <v>3317</v>
      </c>
      <c r="E1090" s="8" t="s">
        <v>3318</v>
      </c>
      <c r="F1090" s="8" t="s">
        <v>313</v>
      </c>
      <c r="G1090" s="8" t="s">
        <v>127</v>
      </c>
      <c r="H1090" s="8" t="s">
        <v>128</v>
      </c>
      <c r="I1090" s="25" t="s">
        <v>129</v>
      </c>
      <c r="J1090" s="8" t="s">
        <v>130</v>
      </c>
      <c r="K1090" s="10">
        <v>1.1346449759999999</v>
      </c>
      <c r="L1090" s="10">
        <v>0.59075945200000002</v>
      </c>
      <c r="M1090" s="10">
        <v>238.2046</v>
      </c>
      <c r="N1090" s="10">
        <v>23.274863636363602</v>
      </c>
    </row>
    <row r="1091" spans="2:14" x14ac:dyDescent="0.25">
      <c r="B1091" s="26">
        <v>1084</v>
      </c>
      <c r="C1091" s="11" t="s">
        <v>3319</v>
      </c>
      <c r="D1091" s="11" t="s">
        <v>3320</v>
      </c>
      <c r="E1091" s="11" t="s">
        <v>3321</v>
      </c>
      <c r="F1091" s="11" t="s">
        <v>126</v>
      </c>
      <c r="G1091" s="11" t="s">
        <v>127</v>
      </c>
      <c r="H1091" s="11" t="s">
        <v>131</v>
      </c>
      <c r="I1091" s="26" t="s">
        <v>129</v>
      </c>
      <c r="J1091" s="11" t="s">
        <v>130</v>
      </c>
      <c r="K1091" s="13">
        <v>1.1261247249999999</v>
      </c>
      <c r="L1091" s="13">
        <v>1.079267175</v>
      </c>
      <c r="M1091" s="13">
        <v>427.72969999999998</v>
      </c>
      <c r="N1091" s="13">
        <v>15.309045454545499</v>
      </c>
    </row>
    <row r="1092" spans="2:14" x14ac:dyDescent="0.25">
      <c r="B1092" s="25">
        <v>1085</v>
      </c>
      <c r="C1092" s="8" t="s">
        <v>3322</v>
      </c>
      <c r="D1092" s="8" t="s">
        <v>3323</v>
      </c>
      <c r="E1092" s="8" t="s">
        <v>3324</v>
      </c>
      <c r="F1092" s="8" t="s">
        <v>133</v>
      </c>
      <c r="G1092" s="8" t="s">
        <v>127</v>
      </c>
      <c r="H1092" s="8" t="s">
        <v>128</v>
      </c>
      <c r="I1092" s="25" t="s">
        <v>132</v>
      </c>
      <c r="J1092" s="8" t="s">
        <v>130</v>
      </c>
      <c r="K1092" s="10">
        <v>1.1235600450000001</v>
      </c>
      <c r="L1092" s="10">
        <v>1.97222265</v>
      </c>
      <c r="M1092" s="10">
        <v>24.651399999999999</v>
      </c>
      <c r="N1092" s="10">
        <v>9.2937727272727297</v>
      </c>
    </row>
    <row r="1093" spans="2:14" x14ac:dyDescent="0.25">
      <c r="B1093" s="26">
        <v>1086</v>
      </c>
      <c r="C1093" s="11" t="s">
        <v>3325</v>
      </c>
      <c r="D1093" s="11" t="s">
        <v>3326</v>
      </c>
      <c r="E1093" s="11" t="s">
        <v>3327</v>
      </c>
      <c r="F1093" s="11" t="s">
        <v>133</v>
      </c>
      <c r="G1093" s="11" t="s">
        <v>127</v>
      </c>
      <c r="H1093" s="11" t="s">
        <v>128</v>
      </c>
      <c r="I1093" s="26" t="s">
        <v>129</v>
      </c>
      <c r="J1093" s="11" t="s">
        <v>130</v>
      </c>
      <c r="K1093" s="13">
        <v>1.11878415</v>
      </c>
      <c r="L1093" s="13">
        <v>4.633267</v>
      </c>
      <c r="M1093" s="13">
        <v>141.8948</v>
      </c>
      <c r="N1093" s="13">
        <v>106.094681818182</v>
      </c>
    </row>
    <row r="1094" spans="2:14" x14ac:dyDescent="0.25">
      <c r="B1094" s="25">
        <v>1087</v>
      </c>
      <c r="C1094" s="8" t="s">
        <v>3328</v>
      </c>
      <c r="D1094" s="8" t="s">
        <v>3329</v>
      </c>
      <c r="E1094" s="8" t="s">
        <v>3330</v>
      </c>
      <c r="F1094" s="8" t="s">
        <v>161</v>
      </c>
      <c r="G1094" s="8" t="s">
        <v>127</v>
      </c>
      <c r="H1094" s="8" t="s">
        <v>131</v>
      </c>
      <c r="I1094" s="25" t="s">
        <v>132</v>
      </c>
      <c r="J1094" s="8" t="s">
        <v>130</v>
      </c>
      <c r="K1094" s="10">
        <v>1.1159293749999999</v>
      </c>
      <c r="L1094" s="10">
        <v>1.575993805</v>
      </c>
      <c r="M1094" s="10">
        <v>120.53149999999999</v>
      </c>
      <c r="N1094" s="10">
        <v>41.055772727272704</v>
      </c>
    </row>
    <row r="1095" spans="2:14" x14ac:dyDescent="0.25">
      <c r="B1095" s="26">
        <v>1088</v>
      </c>
      <c r="C1095" s="11" t="s">
        <v>3331</v>
      </c>
      <c r="D1095" s="11" t="s">
        <v>3332</v>
      </c>
      <c r="E1095" s="11" t="s">
        <v>3333</v>
      </c>
      <c r="F1095" s="11" t="s">
        <v>133</v>
      </c>
      <c r="G1095" s="11" t="s">
        <v>127</v>
      </c>
      <c r="H1095" s="11" t="s">
        <v>128</v>
      </c>
      <c r="I1095" s="26" t="s">
        <v>132</v>
      </c>
      <c r="J1095" s="11" t="s">
        <v>130</v>
      </c>
      <c r="K1095" s="13">
        <v>1.1139880470000001</v>
      </c>
      <c r="L1095" s="13">
        <v>2.1425433654999999</v>
      </c>
      <c r="M1095" s="13">
        <v>204.7236</v>
      </c>
      <c r="N1095" s="13">
        <v>73.688227272727303</v>
      </c>
    </row>
    <row r="1096" spans="2:14" x14ac:dyDescent="0.25">
      <c r="B1096" s="25">
        <v>1089</v>
      </c>
      <c r="C1096" s="8" t="s">
        <v>3334</v>
      </c>
      <c r="D1096" s="8" t="s">
        <v>3335</v>
      </c>
      <c r="E1096" s="8" t="s">
        <v>3336</v>
      </c>
      <c r="F1096" s="8" t="s">
        <v>161</v>
      </c>
      <c r="G1096" s="8" t="s">
        <v>127</v>
      </c>
      <c r="H1096" s="8" t="s">
        <v>134</v>
      </c>
      <c r="I1096" s="25" t="s">
        <v>129</v>
      </c>
      <c r="J1096" s="8" t="s">
        <v>130</v>
      </c>
      <c r="K1096" s="10">
        <v>1.1083106199999999</v>
      </c>
      <c r="L1096" s="10">
        <v>6.9366270000000008E-2</v>
      </c>
      <c r="M1096" s="10">
        <v>38.162100000000002</v>
      </c>
      <c r="N1096" s="10">
        <v>21.679818181818199</v>
      </c>
    </row>
    <row r="1097" spans="2:14" x14ac:dyDescent="0.25">
      <c r="B1097" s="26">
        <v>1090</v>
      </c>
      <c r="C1097" s="11" t="s">
        <v>3337</v>
      </c>
      <c r="D1097" s="11" t="s">
        <v>3338</v>
      </c>
      <c r="E1097" s="11" t="s">
        <v>3339</v>
      </c>
      <c r="F1097" s="11" t="s">
        <v>141</v>
      </c>
      <c r="G1097" s="11" t="s">
        <v>127</v>
      </c>
      <c r="H1097" s="11" t="s">
        <v>128</v>
      </c>
      <c r="I1097" s="26" t="s">
        <v>132</v>
      </c>
      <c r="J1097" s="11" t="s">
        <v>130</v>
      </c>
      <c r="K1097" s="13">
        <v>1.1057542629999999</v>
      </c>
      <c r="L1097" s="13">
        <v>1.2233200909999999</v>
      </c>
      <c r="M1097" s="13">
        <v>368.38900000000001</v>
      </c>
      <c r="N1097" s="13">
        <v>68.596363636363606</v>
      </c>
    </row>
    <row r="1098" spans="2:14" x14ac:dyDescent="0.25">
      <c r="B1098" s="25">
        <v>1091</v>
      </c>
      <c r="C1098" s="8" t="s">
        <v>3340</v>
      </c>
      <c r="D1098" s="8" t="s">
        <v>3341</v>
      </c>
      <c r="E1098" s="8" t="s">
        <v>3342</v>
      </c>
      <c r="F1098" s="8" t="s">
        <v>161</v>
      </c>
      <c r="G1098" s="8" t="s">
        <v>127</v>
      </c>
      <c r="H1098" s="8" t="s">
        <v>134</v>
      </c>
      <c r="I1098" s="25" t="s">
        <v>129</v>
      </c>
      <c r="J1098" s="8" t="s">
        <v>130</v>
      </c>
      <c r="K1098" s="10">
        <v>1.0988899700000001</v>
      </c>
      <c r="L1098" s="10">
        <v>0.45638626999999998</v>
      </c>
      <c r="M1098" s="10">
        <v>28.282599999999999</v>
      </c>
      <c r="N1098" s="10">
        <v>90.670727272727305</v>
      </c>
    </row>
    <row r="1099" spans="2:14" x14ac:dyDescent="0.25">
      <c r="B1099" s="26">
        <v>1092</v>
      </c>
      <c r="C1099" s="11" t="s">
        <v>3343</v>
      </c>
      <c r="D1099" s="11" t="s">
        <v>3344</v>
      </c>
      <c r="E1099" s="11" t="s">
        <v>3345</v>
      </c>
      <c r="F1099" s="11" t="s">
        <v>804</v>
      </c>
      <c r="G1099" s="11" t="s">
        <v>127</v>
      </c>
      <c r="H1099" s="11" t="s">
        <v>128</v>
      </c>
      <c r="I1099" s="26" t="s">
        <v>129</v>
      </c>
      <c r="J1099" s="11" t="s">
        <v>130</v>
      </c>
      <c r="K1099" s="13">
        <v>1.0985165240000001</v>
      </c>
      <c r="L1099" s="13">
        <v>1.1354749120000001</v>
      </c>
      <c r="M1099" s="13">
        <v>231.4545</v>
      </c>
      <c r="N1099" s="13">
        <v>46.329636363636403</v>
      </c>
    </row>
    <row r="1100" spans="2:14" x14ac:dyDescent="0.25">
      <c r="B1100" s="25">
        <v>1093</v>
      </c>
      <c r="C1100" s="8" t="s">
        <v>3346</v>
      </c>
      <c r="D1100" s="8" t="s">
        <v>3347</v>
      </c>
      <c r="E1100" s="8" t="s">
        <v>3348</v>
      </c>
      <c r="F1100" s="8" t="s">
        <v>133</v>
      </c>
      <c r="G1100" s="8" t="s">
        <v>127</v>
      </c>
      <c r="H1100" s="8" t="s">
        <v>131</v>
      </c>
      <c r="I1100" s="25" t="s">
        <v>129</v>
      </c>
      <c r="J1100" s="8" t="s">
        <v>130</v>
      </c>
      <c r="K1100" s="10">
        <v>1.0981563221999999</v>
      </c>
      <c r="L1100" s="10">
        <v>6.0577761199999997E-2</v>
      </c>
      <c r="M1100" s="10">
        <v>1.1997</v>
      </c>
      <c r="N1100" s="10">
        <v>33.353227272727302</v>
      </c>
    </row>
    <row r="1101" spans="2:14" x14ac:dyDescent="0.25">
      <c r="B1101" s="26">
        <v>1094</v>
      </c>
      <c r="C1101" s="11" t="s">
        <v>3349</v>
      </c>
      <c r="D1101" s="11" t="s">
        <v>3350</v>
      </c>
      <c r="E1101" s="11" t="s">
        <v>3351</v>
      </c>
      <c r="F1101" s="11" t="s">
        <v>133</v>
      </c>
      <c r="G1101" s="11" t="s">
        <v>127</v>
      </c>
      <c r="H1101" s="11" t="s">
        <v>131</v>
      </c>
      <c r="I1101" s="26" t="s">
        <v>129</v>
      </c>
      <c r="J1101" s="11" t="s">
        <v>130</v>
      </c>
      <c r="K1101" s="13">
        <v>1.0952407484</v>
      </c>
      <c r="L1101" s="13">
        <v>1.1727123492</v>
      </c>
      <c r="M1101" s="13">
        <v>33.21</v>
      </c>
      <c r="N1101" s="13">
        <v>130.75899999999999</v>
      </c>
    </row>
    <row r="1102" spans="2:14" x14ac:dyDescent="0.25">
      <c r="B1102" s="25">
        <v>1095</v>
      </c>
      <c r="C1102" s="8" t="s">
        <v>3352</v>
      </c>
      <c r="D1102" s="8" t="s">
        <v>3353</v>
      </c>
      <c r="E1102" s="8" t="s">
        <v>3354</v>
      </c>
      <c r="F1102" s="8" t="s">
        <v>161</v>
      </c>
      <c r="G1102" s="8" t="s">
        <v>127</v>
      </c>
      <c r="H1102" s="8" t="s">
        <v>134</v>
      </c>
      <c r="I1102" s="25" t="s">
        <v>129</v>
      </c>
      <c r="J1102" s="8" t="s">
        <v>130</v>
      </c>
      <c r="K1102" s="10">
        <v>1.0937423900000001</v>
      </c>
      <c r="L1102" s="10">
        <v>1.07730094</v>
      </c>
      <c r="M1102" s="10">
        <v>6.1082999999999998</v>
      </c>
      <c r="N1102" s="10">
        <v>22.114727272727301</v>
      </c>
    </row>
    <row r="1103" spans="2:14" x14ac:dyDescent="0.25">
      <c r="B1103" s="26">
        <v>1096</v>
      </c>
      <c r="C1103" s="11" t="s">
        <v>3355</v>
      </c>
      <c r="D1103" s="11" t="s">
        <v>3356</v>
      </c>
      <c r="E1103" s="11" t="s">
        <v>3357</v>
      </c>
      <c r="F1103" s="11" t="s">
        <v>291</v>
      </c>
      <c r="G1103" s="11" t="s">
        <v>127</v>
      </c>
      <c r="H1103" s="11" t="s">
        <v>131</v>
      </c>
      <c r="I1103" s="26" t="s">
        <v>129</v>
      </c>
      <c r="J1103" s="11" t="s">
        <v>130</v>
      </c>
      <c r="K1103" s="13">
        <v>1.08201389</v>
      </c>
      <c r="L1103" s="13">
        <v>0.32176355000000001</v>
      </c>
      <c r="M1103" s="13">
        <v>1321.9367999999999</v>
      </c>
      <c r="N1103" s="13">
        <v>22.465363636363598</v>
      </c>
    </row>
    <row r="1104" spans="2:14" x14ac:dyDescent="0.25">
      <c r="B1104" s="25">
        <v>1097</v>
      </c>
      <c r="C1104" s="8" t="s">
        <v>3358</v>
      </c>
      <c r="D1104" s="8" t="s">
        <v>3359</v>
      </c>
      <c r="E1104" s="8" t="s">
        <v>3360</v>
      </c>
      <c r="F1104" s="8" t="s">
        <v>161</v>
      </c>
      <c r="G1104" s="8" t="s">
        <v>127</v>
      </c>
      <c r="H1104" s="8" t="s">
        <v>131</v>
      </c>
      <c r="I1104" s="25" t="s">
        <v>129</v>
      </c>
      <c r="J1104" s="8" t="s">
        <v>130</v>
      </c>
      <c r="K1104" s="10">
        <v>1.0768678545000001</v>
      </c>
      <c r="L1104" s="10">
        <v>0.84832168549999998</v>
      </c>
      <c r="M1104" s="10">
        <v>28.186399999999999</v>
      </c>
      <c r="N1104" s="10">
        <v>32.271545454545503</v>
      </c>
    </row>
    <row r="1105" spans="2:14" x14ac:dyDescent="0.25">
      <c r="B1105" s="26">
        <v>1098</v>
      </c>
      <c r="C1105" s="11" t="s">
        <v>3361</v>
      </c>
      <c r="D1105" s="11" t="s">
        <v>3362</v>
      </c>
      <c r="E1105" s="11" t="s">
        <v>3363</v>
      </c>
      <c r="F1105" s="11" t="s">
        <v>161</v>
      </c>
      <c r="G1105" s="11" t="s">
        <v>127</v>
      </c>
      <c r="H1105" s="11" t="s">
        <v>134</v>
      </c>
      <c r="I1105" s="26" t="s">
        <v>129</v>
      </c>
      <c r="J1105" s="11" t="s">
        <v>130</v>
      </c>
      <c r="K1105" s="13">
        <v>1.07527514</v>
      </c>
      <c r="L1105" s="13">
        <v>2.1140846899999999</v>
      </c>
      <c r="M1105" s="13">
        <v>52.599499999999999</v>
      </c>
      <c r="N1105" s="13">
        <v>27.6703636363636</v>
      </c>
    </row>
    <row r="1106" spans="2:14" x14ac:dyDescent="0.25">
      <c r="B1106" s="25">
        <v>1099</v>
      </c>
      <c r="C1106" s="8" t="s">
        <v>3364</v>
      </c>
      <c r="D1106" s="8" t="s">
        <v>3365</v>
      </c>
      <c r="E1106" s="8" t="s">
        <v>3366</v>
      </c>
      <c r="F1106" s="8" t="s">
        <v>804</v>
      </c>
      <c r="G1106" s="8" t="s">
        <v>127</v>
      </c>
      <c r="H1106" s="8" t="s">
        <v>134</v>
      </c>
      <c r="I1106" s="25" t="s">
        <v>129</v>
      </c>
      <c r="J1106" s="8" t="s">
        <v>130</v>
      </c>
      <c r="K1106" s="10">
        <v>1.07448576</v>
      </c>
      <c r="L1106" s="10">
        <v>1.10487012</v>
      </c>
      <c r="M1106" s="10">
        <v>84.108500000000006</v>
      </c>
      <c r="N1106" s="10">
        <v>19.784045454545499</v>
      </c>
    </row>
    <row r="1107" spans="2:14" x14ac:dyDescent="0.25">
      <c r="B1107" s="26">
        <v>1100</v>
      </c>
      <c r="C1107" s="11" t="s">
        <v>3367</v>
      </c>
      <c r="D1107" s="11" t="s">
        <v>3368</v>
      </c>
      <c r="E1107" s="11" t="s">
        <v>3369</v>
      </c>
      <c r="F1107" s="11" t="s">
        <v>161</v>
      </c>
      <c r="G1107" s="11" t="s">
        <v>127</v>
      </c>
      <c r="H1107" s="11" t="s">
        <v>134</v>
      </c>
      <c r="I1107" s="26" t="s">
        <v>129</v>
      </c>
      <c r="J1107" s="11" t="s">
        <v>130</v>
      </c>
      <c r="K1107" s="13">
        <v>1.0727073</v>
      </c>
      <c r="L1107" s="13">
        <v>2.1169826</v>
      </c>
      <c r="M1107" s="13">
        <v>73.100099999999998</v>
      </c>
      <c r="N1107" s="13">
        <v>40.481181818181803</v>
      </c>
    </row>
    <row r="1108" spans="2:14" x14ac:dyDescent="0.25">
      <c r="B1108" s="25">
        <v>1101</v>
      </c>
      <c r="C1108" s="8" t="s">
        <v>3370</v>
      </c>
      <c r="D1108" s="8" t="s">
        <v>3371</v>
      </c>
      <c r="E1108" s="8" t="s">
        <v>3372</v>
      </c>
      <c r="F1108" s="8" t="s">
        <v>133</v>
      </c>
      <c r="G1108" s="8" t="s">
        <v>127</v>
      </c>
      <c r="H1108" s="8" t="s">
        <v>131</v>
      </c>
      <c r="I1108" s="25" t="s">
        <v>129</v>
      </c>
      <c r="J1108" s="8" t="s">
        <v>130</v>
      </c>
      <c r="K1108" s="10">
        <v>1.062095301</v>
      </c>
      <c r="L1108" s="10">
        <v>2.696723016</v>
      </c>
      <c r="M1108" s="10">
        <v>52.858899999999998</v>
      </c>
      <c r="N1108" s="10">
        <v>39.576727272727297</v>
      </c>
    </row>
    <row r="1109" spans="2:14" x14ac:dyDescent="0.25">
      <c r="B1109" s="26">
        <v>1102</v>
      </c>
      <c r="C1109" s="11" t="s">
        <v>3373</v>
      </c>
      <c r="D1109" s="11" t="s">
        <v>3374</v>
      </c>
      <c r="E1109" s="11" t="s">
        <v>3375</v>
      </c>
      <c r="F1109" s="11" t="s">
        <v>1313</v>
      </c>
      <c r="G1109" s="11" t="s">
        <v>517</v>
      </c>
      <c r="H1109" s="11" t="s">
        <v>131</v>
      </c>
      <c r="I1109" s="26" t="s">
        <v>129</v>
      </c>
      <c r="J1109" s="11" t="s">
        <v>130</v>
      </c>
      <c r="K1109" s="13">
        <v>1.0616299575000001</v>
      </c>
      <c r="L1109" s="13">
        <v>0.23488487499999999</v>
      </c>
      <c r="M1109" s="13">
        <v>87.215999999999994</v>
      </c>
      <c r="N1109" s="13">
        <v>91.571136363636398</v>
      </c>
    </row>
    <row r="1110" spans="2:14" x14ac:dyDescent="0.25">
      <c r="B1110" s="25">
        <v>1103</v>
      </c>
      <c r="C1110" s="8" t="s">
        <v>3376</v>
      </c>
      <c r="D1110" s="8" t="s">
        <v>3377</v>
      </c>
      <c r="E1110" s="8" t="s">
        <v>3378</v>
      </c>
      <c r="F1110" s="8" t="s">
        <v>516</v>
      </c>
      <c r="G1110" s="8" t="s">
        <v>127</v>
      </c>
      <c r="H1110" s="8" t="s">
        <v>128</v>
      </c>
      <c r="I1110" s="25" t="s">
        <v>129</v>
      </c>
      <c r="J1110" s="8" t="s">
        <v>130</v>
      </c>
      <c r="K1110" s="10">
        <v>1.0611273320000001</v>
      </c>
      <c r="L1110" s="10">
        <v>1.3625283180000001</v>
      </c>
      <c r="M1110" s="10">
        <v>223.82929999999999</v>
      </c>
      <c r="N1110" s="10">
        <v>61.706681818181799</v>
      </c>
    </row>
    <row r="1111" spans="2:14" x14ac:dyDescent="0.25">
      <c r="B1111" s="26">
        <v>1104</v>
      </c>
      <c r="C1111" s="11" t="s">
        <v>3379</v>
      </c>
      <c r="D1111" s="11" t="s">
        <v>3380</v>
      </c>
      <c r="E1111" s="11" t="s">
        <v>3381</v>
      </c>
      <c r="F1111" s="11" t="s">
        <v>133</v>
      </c>
      <c r="G1111" s="11" t="s">
        <v>127</v>
      </c>
      <c r="H1111" s="11" t="s">
        <v>128</v>
      </c>
      <c r="I1111" s="26" t="s">
        <v>129</v>
      </c>
      <c r="J1111" s="11" t="s">
        <v>130</v>
      </c>
      <c r="K1111" s="13">
        <v>1.0601865180000001</v>
      </c>
      <c r="L1111" s="13">
        <v>0.24895801000000001</v>
      </c>
      <c r="M1111" s="13">
        <v>122.4431</v>
      </c>
      <c r="N1111" s="13">
        <v>40.2068181818182</v>
      </c>
    </row>
    <row r="1112" spans="2:14" x14ac:dyDescent="0.25">
      <c r="B1112" s="25">
        <v>1105</v>
      </c>
      <c r="C1112" s="8" t="s">
        <v>3382</v>
      </c>
      <c r="D1112" s="8" t="s">
        <v>3383</v>
      </c>
      <c r="E1112" s="8" t="s">
        <v>3384</v>
      </c>
      <c r="F1112" s="8" t="s">
        <v>161</v>
      </c>
      <c r="G1112" s="8" t="s">
        <v>127</v>
      </c>
      <c r="H1112" s="8" t="s">
        <v>131</v>
      </c>
      <c r="I1112" s="25" t="s">
        <v>129</v>
      </c>
      <c r="J1112" s="8" t="s">
        <v>130</v>
      </c>
      <c r="K1112" s="10">
        <v>1.0595500200000001</v>
      </c>
      <c r="L1112" s="10">
        <v>1.2219584800000001</v>
      </c>
      <c r="M1112" s="10">
        <v>193.8038</v>
      </c>
      <c r="N1112" s="10">
        <v>19.3325454545455</v>
      </c>
    </row>
    <row r="1113" spans="2:14" x14ac:dyDescent="0.25">
      <c r="B1113" s="26">
        <v>1106</v>
      </c>
      <c r="C1113" s="11" t="s">
        <v>3385</v>
      </c>
      <c r="D1113" s="11" t="s">
        <v>3386</v>
      </c>
      <c r="E1113" s="11" t="s">
        <v>3387</v>
      </c>
      <c r="F1113" s="11" t="s">
        <v>126</v>
      </c>
      <c r="G1113" s="11" t="s">
        <v>127</v>
      </c>
      <c r="H1113" s="11" t="s">
        <v>131</v>
      </c>
      <c r="I1113" s="26" t="s">
        <v>129</v>
      </c>
      <c r="J1113" s="11" t="s">
        <v>130</v>
      </c>
      <c r="K1113" s="13">
        <v>1.0591352535</v>
      </c>
      <c r="L1113" s="13">
        <v>2.1508388764999999</v>
      </c>
      <c r="M1113" s="13">
        <v>221.64619999999999</v>
      </c>
      <c r="N1113" s="13">
        <v>48.505681818181799</v>
      </c>
    </row>
    <row r="1114" spans="2:14" x14ac:dyDescent="0.25">
      <c r="B1114" s="25">
        <v>1107</v>
      </c>
      <c r="C1114" s="8" t="s">
        <v>3388</v>
      </c>
      <c r="D1114" s="8" t="s">
        <v>3389</v>
      </c>
      <c r="E1114" s="8" t="s">
        <v>3390</v>
      </c>
      <c r="F1114" s="8" t="s">
        <v>161</v>
      </c>
      <c r="G1114" s="8" t="s">
        <v>127</v>
      </c>
      <c r="H1114" s="8" t="s">
        <v>134</v>
      </c>
      <c r="I1114" s="25" t="s">
        <v>129</v>
      </c>
      <c r="J1114" s="8" t="s">
        <v>130</v>
      </c>
      <c r="K1114" s="10">
        <v>1.05872458</v>
      </c>
      <c r="L1114" s="10">
        <v>1.1967612000000001</v>
      </c>
      <c r="M1114" s="10">
        <v>107.9443</v>
      </c>
      <c r="N1114" s="10">
        <v>40.7917272727273</v>
      </c>
    </row>
    <row r="1115" spans="2:14" x14ac:dyDescent="0.25">
      <c r="B1115" s="26">
        <v>1108</v>
      </c>
      <c r="C1115" s="11" t="s">
        <v>3391</v>
      </c>
      <c r="D1115" s="11" t="s">
        <v>3392</v>
      </c>
      <c r="E1115" s="11" t="s">
        <v>3393</v>
      </c>
      <c r="F1115" s="11" t="s">
        <v>133</v>
      </c>
      <c r="G1115" s="11" t="s">
        <v>127</v>
      </c>
      <c r="H1115" s="11" t="s">
        <v>134</v>
      </c>
      <c r="I1115" s="26" t="s">
        <v>129</v>
      </c>
      <c r="J1115" s="11" t="s">
        <v>130</v>
      </c>
      <c r="K1115" s="13">
        <v>1.057783825</v>
      </c>
      <c r="L1115" s="13">
        <v>1.3868441899999999</v>
      </c>
      <c r="M1115" s="13">
        <v>15.2858</v>
      </c>
      <c r="N1115" s="13">
        <v>67.978727272727298</v>
      </c>
    </row>
    <row r="1116" spans="2:14" x14ac:dyDescent="0.25">
      <c r="B1116" s="25">
        <v>1109</v>
      </c>
      <c r="C1116" s="8" t="s">
        <v>3394</v>
      </c>
      <c r="D1116" s="8" t="s">
        <v>3395</v>
      </c>
      <c r="E1116" s="8" t="s">
        <v>3396</v>
      </c>
      <c r="F1116" s="8" t="s">
        <v>133</v>
      </c>
      <c r="G1116" s="8" t="s">
        <v>127</v>
      </c>
      <c r="H1116" s="8" t="s">
        <v>131</v>
      </c>
      <c r="I1116" s="25" t="s">
        <v>129</v>
      </c>
      <c r="J1116" s="8" t="s">
        <v>130</v>
      </c>
      <c r="K1116" s="10">
        <v>1.0547032249999999</v>
      </c>
      <c r="L1116" s="10">
        <v>3.1205814850000002</v>
      </c>
      <c r="M1116" s="10">
        <v>60.980800000000002</v>
      </c>
      <c r="N1116" s="10">
        <v>22.2595909090909</v>
      </c>
    </row>
    <row r="1117" spans="2:14" x14ac:dyDescent="0.25">
      <c r="B1117" s="26">
        <v>1110</v>
      </c>
      <c r="C1117" s="11" t="s">
        <v>3397</v>
      </c>
      <c r="D1117" s="11" t="s">
        <v>3398</v>
      </c>
      <c r="E1117" s="11" t="s">
        <v>3399</v>
      </c>
      <c r="F1117" s="11" t="s">
        <v>161</v>
      </c>
      <c r="G1117" s="11" t="s">
        <v>127</v>
      </c>
      <c r="H1117" s="11" t="s">
        <v>131</v>
      </c>
      <c r="I1117" s="26" t="s">
        <v>132</v>
      </c>
      <c r="J1117" s="11" t="s">
        <v>130</v>
      </c>
      <c r="K1117" s="13">
        <v>1.0519070500000001</v>
      </c>
      <c r="L1117" s="13">
        <v>1.0145253400000001</v>
      </c>
      <c r="M1117" s="13">
        <v>229.8049</v>
      </c>
      <c r="N1117" s="13">
        <v>19.2106363636364</v>
      </c>
    </row>
    <row r="1118" spans="2:14" x14ac:dyDescent="0.25">
      <c r="B1118" s="25">
        <v>1111</v>
      </c>
      <c r="C1118" s="8" t="s">
        <v>3400</v>
      </c>
      <c r="D1118" s="8" t="s">
        <v>3401</v>
      </c>
      <c r="E1118" s="8" t="s">
        <v>3402</v>
      </c>
      <c r="F1118" s="8" t="s">
        <v>291</v>
      </c>
      <c r="G1118" s="8" t="s">
        <v>127</v>
      </c>
      <c r="H1118" s="8" t="s">
        <v>128</v>
      </c>
      <c r="I1118" s="25" t="s">
        <v>129</v>
      </c>
      <c r="J1118" s="8" t="s">
        <v>130</v>
      </c>
      <c r="K1118" s="10">
        <v>1.0510790225</v>
      </c>
      <c r="L1118" s="10">
        <v>1.6118014995000001</v>
      </c>
      <c r="M1118" s="10">
        <v>30.302499999999998</v>
      </c>
      <c r="N1118" s="10">
        <v>69.600727272727298</v>
      </c>
    </row>
    <row r="1119" spans="2:14" x14ac:dyDescent="0.25">
      <c r="B1119" s="26">
        <v>1112</v>
      </c>
      <c r="C1119" s="11" t="s">
        <v>3403</v>
      </c>
      <c r="D1119" s="11" t="s">
        <v>3404</v>
      </c>
      <c r="E1119" s="11" t="s">
        <v>3405</v>
      </c>
      <c r="F1119" s="11" t="s">
        <v>184</v>
      </c>
      <c r="G1119" s="11" t="s">
        <v>127</v>
      </c>
      <c r="H1119" s="11" t="s">
        <v>131</v>
      </c>
      <c r="I1119" s="26" t="s">
        <v>132</v>
      </c>
      <c r="J1119" s="11" t="s">
        <v>130</v>
      </c>
      <c r="K1119" s="13">
        <v>1.0495450571</v>
      </c>
      <c r="L1119" s="13">
        <v>1.954953621</v>
      </c>
      <c r="M1119" s="13">
        <v>10.302899999999999</v>
      </c>
      <c r="N1119" s="13">
        <v>94.546272727272694</v>
      </c>
    </row>
    <row r="1120" spans="2:14" x14ac:dyDescent="0.25">
      <c r="B1120" s="25">
        <v>1113</v>
      </c>
      <c r="C1120" s="8" t="s">
        <v>3406</v>
      </c>
      <c r="D1120" s="8" t="s">
        <v>3407</v>
      </c>
      <c r="E1120" s="8" t="s">
        <v>3408</v>
      </c>
      <c r="F1120" s="8" t="s">
        <v>291</v>
      </c>
      <c r="G1120" s="8" t="s">
        <v>127</v>
      </c>
      <c r="H1120" s="8" t="s">
        <v>131</v>
      </c>
      <c r="I1120" s="25" t="s">
        <v>132</v>
      </c>
      <c r="J1120" s="8" t="s">
        <v>130</v>
      </c>
      <c r="K1120" s="10">
        <v>1.04941811</v>
      </c>
      <c r="L1120" s="10">
        <v>0.285688993</v>
      </c>
      <c r="M1120" s="10">
        <v>139.4837</v>
      </c>
      <c r="N1120" s="10">
        <v>80.686090909090893</v>
      </c>
    </row>
    <row r="1121" spans="2:14" x14ac:dyDescent="0.25">
      <c r="B1121" s="26">
        <v>1114</v>
      </c>
      <c r="C1121" s="11" t="s">
        <v>3409</v>
      </c>
      <c r="D1121" s="11" t="s">
        <v>3410</v>
      </c>
      <c r="E1121" s="11" t="s">
        <v>3411</v>
      </c>
      <c r="F1121" s="11" t="s">
        <v>161</v>
      </c>
      <c r="G1121" s="11" t="s">
        <v>127</v>
      </c>
      <c r="H1121" s="11" t="s">
        <v>131</v>
      </c>
      <c r="I1121" s="26" t="s">
        <v>132</v>
      </c>
      <c r="J1121" s="11" t="s">
        <v>130</v>
      </c>
      <c r="K1121" s="13">
        <v>1.0471154305000001</v>
      </c>
      <c r="L1121" s="13">
        <v>0.12782710999999999</v>
      </c>
      <c r="M1121" s="13">
        <v>3.9447999999999999</v>
      </c>
      <c r="N1121" s="13">
        <v>19.847727272727301</v>
      </c>
    </row>
    <row r="1122" spans="2:14" x14ac:dyDescent="0.25">
      <c r="B1122" s="25">
        <v>1115</v>
      </c>
      <c r="C1122" s="8" t="s">
        <v>3412</v>
      </c>
      <c r="D1122" s="8" t="s">
        <v>3413</v>
      </c>
      <c r="E1122" s="8" t="s">
        <v>3414</v>
      </c>
      <c r="F1122" s="8" t="s">
        <v>161</v>
      </c>
      <c r="G1122" s="8" t="s">
        <v>127</v>
      </c>
      <c r="H1122" s="8" t="s">
        <v>134</v>
      </c>
      <c r="I1122" s="25" t="s">
        <v>129</v>
      </c>
      <c r="J1122" s="8" t="s">
        <v>130</v>
      </c>
      <c r="K1122" s="10">
        <v>1.0361627499999999</v>
      </c>
      <c r="L1122" s="10">
        <v>1.5689299000000001</v>
      </c>
      <c r="M1122" s="10">
        <v>62.073</v>
      </c>
      <c r="N1122" s="10">
        <v>33.929636363636398</v>
      </c>
    </row>
    <row r="1123" spans="2:14" x14ac:dyDescent="0.25">
      <c r="B1123" s="26">
        <v>1116</v>
      </c>
      <c r="C1123" s="11" t="s">
        <v>3415</v>
      </c>
      <c r="D1123" s="11" t="s">
        <v>3416</v>
      </c>
      <c r="E1123" s="11" t="s">
        <v>3417</v>
      </c>
      <c r="F1123" s="11" t="s">
        <v>200</v>
      </c>
      <c r="G1123" s="11" t="s">
        <v>127</v>
      </c>
      <c r="H1123" s="11" t="s">
        <v>131</v>
      </c>
      <c r="I1123" s="26" t="s">
        <v>129</v>
      </c>
      <c r="J1123" s="11" t="s">
        <v>130</v>
      </c>
      <c r="K1123" s="13">
        <v>1.035868609</v>
      </c>
      <c r="L1123" s="13">
        <v>0.23669445150000001</v>
      </c>
      <c r="M1123" s="13">
        <v>42.139200000000002</v>
      </c>
      <c r="N1123" s="13">
        <v>10.341681818181801</v>
      </c>
    </row>
    <row r="1124" spans="2:14" x14ac:dyDescent="0.25">
      <c r="B1124" s="25">
        <v>1117</v>
      </c>
      <c r="C1124" s="8" t="s">
        <v>3418</v>
      </c>
      <c r="D1124" s="8" t="s">
        <v>3419</v>
      </c>
      <c r="E1124" s="8" t="s">
        <v>3420</v>
      </c>
      <c r="F1124" s="8" t="s">
        <v>126</v>
      </c>
      <c r="G1124" s="8" t="s">
        <v>127</v>
      </c>
      <c r="H1124" s="8" t="s">
        <v>128</v>
      </c>
      <c r="I1124" s="25" t="s">
        <v>129</v>
      </c>
      <c r="J1124" s="8" t="s">
        <v>130</v>
      </c>
      <c r="K1124" s="10">
        <v>1.0347200142999999</v>
      </c>
      <c r="L1124" s="10">
        <v>3.937107948</v>
      </c>
      <c r="M1124" s="10">
        <v>264.42129999999997</v>
      </c>
      <c r="N1124" s="10">
        <v>76.5773636363636</v>
      </c>
    </row>
    <row r="1125" spans="2:14" x14ac:dyDescent="0.25">
      <c r="B1125" s="26">
        <v>1118</v>
      </c>
      <c r="C1125" s="11" t="s">
        <v>3421</v>
      </c>
      <c r="D1125" s="11" t="s">
        <v>3422</v>
      </c>
      <c r="E1125" s="11" t="s">
        <v>3423</v>
      </c>
      <c r="F1125" s="11" t="s">
        <v>200</v>
      </c>
      <c r="G1125" s="11" t="s">
        <v>127</v>
      </c>
      <c r="H1125" s="11" t="s">
        <v>131</v>
      </c>
      <c r="I1125" s="26" t="s">
        <v>129</v>
      </c>
      <c r="J1125" s="11" t="s">
        <v>130</v>
      </c>
      <c r="K1125" s="13">
        <v>1.0281611450000001</v>
      </c>
      <c r="L1125" s="13">
        <v>1.5138156949999999</v>
      </c>
      <c r="M1125" s="13">
        <v>42.219000000000001</v>
      </c>
      <c r="N1125" s="13">
        <v>60.922136363636398</v>
      </c>
    </row>
    <row r="1126" spans="2:14" x14ac:dyDescent="0.25">
      <c r="B1126" s="25">
        <v>1119</v>
      </c>
      <c r="C1126" s="8" t="s">
        <v>3424</v>
      </c>
      <c r="D1126" s="8" t="s">
        <v>3425</v>
      </c>
      <c r="E1126" s="8" t="s">
        <v>3426</v>
      </c>
      <c r="F1126" s="8" t="s">
        <v>200</v>
      </c>
      <c r="G1126" s="8" t="s">
        <v>127</v>
      </c>
      <c r="H1126" s="8" t="s">
        <v>131</v>
      </c>
      <c r="I1126" s="25" t="s">
        <v>129</v>
      </c>
      <c r="J1126" s="8" t="s">
        <v>130</v>
      </c>
      <c r="K1126" s="10">
        <v>1.0279107199999999</v>
      </c>
      <c r="L1126" s="10">
        <v>2.0363027150000002</v>
      </c>
      <c r="M1126" s="10">
        <v>29.587800000000001</v>
      </c>
      <c r="N1126" s="10">
        <v>36.168590909090902</v>
      </c>
    </row>
    <row r="1127" spans="2:14" x14ac:dyDescent="0.25">
      <c r="B1127" s="26">
        <v>1120</v>
      </c>
      <c r="C1127" s="11" t="s">
        <v>3427</v>
      </c>
      <c r="D1127" s="11" t="s">
        <v>3428</v>
      </c>
      <c r="E1127" s="11" t="s">
        <v>3429</v>
      </c>
      <c r="F1127" s="11" t="s">
        <v>133</v>
      </c>
      <c r="G1127" s="11" t="s">
        <v>127</v>
      </c>
      <c r="H1127" s="11" t="s">
        <v>128</v>
      </c>
      <c r="I1127" s="26" t="s">
        <v>132</v>
      </c>
      <c r="J1127" s="11" t="s">
        <v>130</v>
      </c>
      <c r="K1127" s="13">
        <v>1.0261368550000001</v>
      </c>
      <c r="L1127" s="13">
        <v>1.8123333155000001</v>
      </c>
      <c r="M1127" s="13">
        <v>476.29480000000001</v>
      </c>
      <c r="N1127" s="13">
        <v>44.555727272727303</v>
      </c>
    </row>
    <row r="1128" spans="2:14" x14ac:dyDescent="0.25">
      <c r="B1128" s="25">
        <v>1121</v>
      </c>
      <c r="C1128" s="8" t="s">
        <v>3430</v>
      </c>
      <c r="D1128" s="8" t="s">
        <v>3431</v>
      </c>
      <c r="E1128" s="8" t="s">
        <v>3432</v>
      </c>
      <c r="F1128" s="8" t="s">
        <v>804</v>
      </c>
      <c r="G1128" s="8" t="s">
        <v>127</v>
      </c>
      <c r="H1128" s="8" t="s">
        <v>134</v>
      </c>
      <c r="I1128" s="25" t="s">
        <v>132</v>
      </c>
      <c r="J1128" s="8" t="s">
        <v>130</v>
      </c>
      <c r="K1128" s="10">
        <v>1.0235553399999999</v>
      </c>
      <c r="L1128" s="10">
        <v>2.0926385199999999</v>
      </c>
      <c r="M1128" s="10">
        <v>61.805300000000003</v>
      </c>
      <c r="N1128" s="10">
        <v>40.862772727272699</v>
      </c>
    </row>
    <row r="1129" spans="2:14" x14ac:dyDescent="0.25">
      <c r="B1129" s="26">
        <v>1122</v>
      </c>
      <c r="C1129" s="11" t="s">
        <v>3433</v>
      </c>
      <c r="D1129" s="11" t="s">
        <v>3434</v>
      </c>
      <c r="E1129" s="11" t="s">
        <v>3435</v>
      </c>
      <c r="F1129" s="11" t="s">
        <v>126</v>
      </c>
      <c r="G1129" s="11" t="s">
        <v>127</v>
      </c>
      <c r="H1129" s="11" t="s">
        <v>128</v>
      </c>
      <c r="I1129" s="26" t="s">
        <v>132</v>
      </c>
      <c r="J1129" s="11" t="s">
        <v>130</v>
      </c>
      <c r="K1129" s="13">
        <v>1.0207776906999999</v>
      </c>
      <c r="L1129" s="13">
        <v>0.88728603159999997</v>
      </c>
      <c r="M1129" s="13">
        <v>334.51350000000002</v>
      </c>
      <c r="N1129" s="13">
        <v>56.256863636363597</v>
      </c>
    </row>
    <row r="1130" spans="2:14" x14ac:dyDescent="0.25">
      <c r="B1130" s="25">
        <v>1123</v>
      </c>
      <c r="C1130" s="8" t="s">
        <v>3436</v>
      </c>
      <c r="D1130" s="8" t="s">
        <v>3437</v>
      </c>
      <c r="E1130" s="8" t="s">
        <v>3438</v>
      </c>
      <c r="F1130" s="8" t="s">
        <v>291</v>
      </c>
      <c r="G1130" s="8" t="s">
        <v>127</v>
      </c>
      <c r="H1130" s="8" t="s">
        <v>131</v>
      </c>
      <c r="I1130" s="25" t="s">
        <v>129</v>
      </c>
      <c r="J1130" s="8" t="s">
        <v>130</v>
      </c>
      <c r="K1130" s="10">
        <v>1.0178649399999999</v>
      </c>
      <c r="L1130" s="10">
        <v>0.58502865650000002</v>
      </c>
      <c r="M1130" s="10">
        <v>361.81450000000001</v>
      </c>
      <c r="N1130" s="10">
        <v>62.113636363636402</v>
      </c>
    </row>
    <row r="1131" spans="2:14" x14ac:dyDescent="0.25">
      <c r="B1131" s="26">
        <v>1124</v>
      </c>
      <c r="C1131" s="11" t="s">
        <v>3439</v>
      </c>
      <c r="D1131" s="11" t="s">
        <v>3440</v>
      </c>
      <c r="E1131" s="11" t="s">
        <v>3441</v>
      </c>
      <c r="F1131" s="11" t="s">
        <v>133</v>
      </c>
      <c r="G1131" s="11" t="s">
        <v>127</v>
      </c>
      <c r="H1131" s="11" t="s">
        <v>128</v>
      </c>
      <c r="I1131" s="26" t="s">
        <v>132</v>
      </c>
      <c r="J1131" s="11" t="s">
        <v>130</v>
      </c>
      <c r="K1131" s="13">
        <v>1.0176011147999999</v>
      </c>
      <c r="L1131" s="13">
        <v>0.33512590799999997</v>
      </c>
      <c r="M1131" s="13">
        <v>39.974899999999998</v>
      </c>
      <c r="N1131" s="13">
        <v>49.763909090909102</v>
      </c>
    </row>
    <row r="1132" spans="2:14" x14ac:dyDescent="0.25">
      <c r="B1132" s="25">
        <v>1125</v>
      </c>
      <c r="C1132" s="8" t="s">
        <v>3442</v>
      </c>
      <c r="D1132" s="8" t="s">
        <v>3443</v>
      </c>
      <c r="E1132" s="8" t="s">
        <v>3444</v>
      </c>
      <c r="F1132" s="8" t="s">
        <v>804</v>
      </c>
      <c r="G1132" s="8" t="s">
        <v>127</v>
      </c>
      <c r="H1132" s="8" t="s">
        <v>128</v>
      </c>
      <c r="I1132" s="25" t="s">
        <v>129</v>
      </c>
      <c r="J1132" s="8" t="s">
        <v>130</v>
      </c>
      <c r="K1132" s="10">
        <v>1.0004622700000001</v>
      </c>
      <c r="L1132" s="10">
        <v>0.44768091999999998</v>
      </c>
      <c r="M1132" s="10">
        <v>142.50479999999999</v>
      </c>
      <c r="N1132" s="10">
        <v>32.817136363636401</v>
      </c>
    </row>
    <row r="1133" spans="2:14" x14ac:dyDescent="0.25">
      <c r="B1133" s="26">
        <v>1126</v>
      </c>
      <c r="C1133" s="11" t="s">
        <v>3445</v>
      </c>
      <c r="D1133" s="11" t="s">
        <v>3446</v>
      </c>
      <c r="E1133" s="11" t="s">
        <v>3447</v>
      </c>
      <c r="F1133" s="11" t="s">
        <v>1356</v>
      </c>
      <c r="G1133" s="11" t="s">
        <v>127</v>
      </c>
      <c r="H1133" s="11" t="s">
        <v>131</v>
      </c>
      <c r="I1133" s="26" t="s">
        <v>129</v>
      </c>
      <c r="J1133" s="11" t="s">
        <v>130</v>
      </c>
      <c r="K1133" s="13">
        <v>0.99854352040000005</v>
      </c>
      <c r="L1133" s="13">
        <v>0.6138159795</v>
      </c>
      <c r="M1133" s="13">
        <v>2.8677999999999999</v>
      </c>
      <c r="N1133" s="13">
        <v>74.861363636363606</v>
      </c>
    </row>
    <row r="1134" spans="2:14" x14ac:dyDescent="0.25">
      <c r="B1134" s="25">
        <v>1127</v>
      </c>
      <c r="C1134" s="8" t="s">
        <v>3448</v>
      </c>
      <c r="D1134" s="8" t="s">
        <v>3449</v>
      </c>
      <c r="E1134" s="8" t="s">
        <v>3450</v>
      </c>
      <c r="F1134" s="8" t="s">
        <v>291</v>
      </c>
      <c r="G1134" s="8" t="s">
        <v>127</v>
      </c>
      <c r="H1134" s="8" t="s">
        <v>128</v>
      </c>
      <c r="I1134" s="25" t="s">
        <v>129</v>
      </c>
      <c r="J1134" s="8" t="s">
        <v>130</v>
      </c>
      <c r="K1134" s="10">
        <v>0.99815239</v>
      </c>
      <c r="L1134" s="10">
        <v>0.21983586050000001</v>
      </c>
      <c r="M1134" s="10">
        <v>283.58580000000001</v>
      </c>
      <c r="N1134" s="10">
        <v>101.98409090909099</v>
      </c>
    </row>
    <row r="1135" spans="2:14" x14ac:dyDescent="0.25">
      <c r="B1135" s="26">
        <v>1128</v>
      </c>
      <c r="C1135" s="11" t="s">
        <v>3451</v>
      </c>
      <c r="D1135" s="11" t="s">
        <v>3452</v>
      </c>
      <c r="E1135" s="11" t="s">
        <v>3453</v>
      </c>
      <c r="F1135" s="11" t="s">
        <v>1718</v>
      </c>
      <c r="G1135" s="11" t="s">
        <v>127</v>
      </c>
      <c r="H1135" s="11" t="s">
        <v>131</v>
      </c>
      <c r="I1135" s="26" t="s">
        <v>129</v>
      </c>
      <c r="J1135" s="11" t="s">
        <v>130</v>
      </c>
      <c r="K1135" s="13">
        <v>0.99806265599999999</v>
      </c>
      <c r="L1135" s="13">
        <v>1.8865905540000001</v>
      </c>
      <c r="M1135" s="13">
        <v>3.4771000000000001</v>
      </c>
      <c r="N1135" s="13">
        <v>136.841045454545</v>
      </c>
    </row>
    <row r="1136" spans="2:14" x14ac:dyDescent="0.25">
      <c r="B1136" s="25">
        <v>1129</v>
      </c>
      <c r="C1136" s="8" t="s">
        <v>3454</v>
      </c>
      <c r="D1136" s="8" t="s">
        <v>3455</v>
      </c>
      <c r="E1136" s="8" t="s">
        <v>3456</v>
      </c>
      <c r="F1136" s="8" t="s">
        <v>151</v>
      </c>
      <c r="G1136" s="8" t="s">
        <v>127</v>
      </c>
      <c r="H1136" s="8" t="s">
        <v>131</v>
      </c>
      <c r="I1136" s="25" t="s">
        <v>132</v>
      </c>
      <c r="J1136" s="8" t="s">
        <v>130</v>
      </c>
      <c r="K1136" s="10">
        <v>0.99740994649999992</v>
      </c>
      <c r="L1136" s="10">
        <v>0.127867815</v>
      </c>
      <c r="M1136" s="10">
        <v>81.977599999999995</v>
      </c>
      <c r="N1136" s="10">
        <v>46.550863636363601</v>
      </c>
    </row>
    <row r="1137" spans="2:14" x14ac:dyDescent="0.25">
      <c r="B1137" s="26">
        <v>1130</v>
      </c>
      <c r="C1137" s="11" t="s">
        <v>3457</v>
      </c>
      <c r="D1137" s="11" t="s">
        <v>3458</v>
      </c>
      <c r="E1137" s="11" t="s">
        <v>3459</v>
      </c>
      <c r="F1137" s="11" t="s">
        <v>126</v>
      </c>
      <c r="G1137" s="11" t="s">
        <v>127</v>
      </c>
      <c r="H1137" s="11" t="s">
        <v>131</v>
      </c>
      <c r="I1137" s="26" t="s">
        <v>132</v>
      </c>
      <c r="J1137" s="11" t="s">
        <v>130</v>
      </c>
      <c r="K1137" s="13">
        <v>0.99281760400000008</v>
      </c>
      <c r="L1137" s="13">
        <v>0.63655100650000007</v>
      </c>
      <c r="M1137" s="13">
        <v>12.020799999999999</v>
      </c>
      <c r="N1137" s="13">
        <v>26.567499999999999</v>
      </c>
    </row>
    <row r="1138" spans="2:14" x14ac:dyDescent="0.25">
      <c r="B1138" s="25">
        <v>1131</v>
      </c>
      <c r="C1138" s="8" t="s">
        <v>3460</v>
      </c>
      <c r="D1138" s="8" t="s">
        <v>3461</v>
      </c>
      <c r="E1138" s="8" t="s">
        <v>3462</v>
      </c>
      <c r="F1138" s="8" t="s">
        <v>291</v>
      </c>
      <c r="G1138" s="8" t="s">
        <v>127</v>
      </c>
      <c r="H1138" s="8" t="s">
        <v>131</v>
      </c>
      <c r="I1138" s="25" t="s">
        <v>129</v>
      </c>
      <c r="J1138" s="8" t="s">
        <v>130</v>
      </c>
      <c r="K1138" s="10">
        <v>0.99016078000000007</v>
      </c>
      <c r="L1138" s="10">
        <v>0.64844626800000005</v>
      </c>
      <c r="M1138" s="10">
        <v>37.523800000000001</v>
      </c>
      <c r="N1138" s="10">
        <v>71.685909090909107</v>
      </c>
    </row>
    <row r="1139" spans="2:14" x14ac:dyDescent="0.25">
      <c r="B1139" s="26">
        <v>1132</v>
      </c>
      <c r="C1139" s="11" t="s">
        <v>3463</v>
      </c>
      <c r="D1139" s="11" t="s">
        <v>3464</v>
      </c>
      <c r="E1139" s="11" t="s">
        <v>3465</v>
      </c>
      <c r="F1139" s="11" t="s">
        <v>313</v>
      </c>
      <c r="G1139" s="11" t="s">
        <v>127</v>
      </c>
      <c r="H1139" s="11" t="s">
        <v>131</v>
      </c>
      <c r="I1139" s="26" t="s">
        <v>129</v>
      </c>
      <c r="J1139" s="11" t="s">
        <v>130</v>
      </c>
      <c r="K1139" s="13">
        <v>0.98887340000000001</v>
      </c>
      <c r="L1139" s="13">
        <v>3.5182064</v>
      </c>
      <c r="M1139" s="13">
        <v>488.04489999999998</v>
      </c>
      <c r="N1139" s="13">
        <v>24.9784545454546</v>
      </c>
    </row>
    <row r="1140" spans="2:14" x14ac:dyDescent="0.25">
      <c r="B1140" s="25">
        <v>1133</v>
      </c>
      <c r="C1140" s="8" t="s">
        <v>3466</v>
      </c>
      <c r="D1140" s="8" t="s">
        <v>3467</v>
      </c>
      <c r="E1140" s="8" t="s">
        <v>3468</v>
      </c>
      <c r="F1140" s="8" t="s">
        <v>161</v>
      </c>
      <c r="G1140" s="8" t="s">
        <v>127</v>
      </c>
      <c r="H1140" s="8" t="s">
        <v>128</v>
      </c>
      <c r="I1140" s="25" t="s">
        <v>132</v>
      </c>
      <c r="J1140" s="8" t="s">
        <v>130</v>
      </c>
      <c r="K1140" s="10">
        <v>0.98885177400000002</v>
      </c>
      <c r="L1140" s="10">
        <v>1.114250113</v>
      </c>
      <c r="M1140" s="10">
        <v>3.1320999999999999</v>
      </c>
      <c r="N1140" s="10">
        <v>15.4285909090909</v>
      </c>
    </row>
    <row r="1141" spans="2:14" x14ac:dyDescent="0.25">
      <c r="B1141" s="26">
        <v>1134</v>
      </c>
      <c r="C1141" s="11" t="s">
        <v>3469</v>
      </c>
      <c r="D1141" s="11" t="s">
        <v>3470</v>
      </c>
      <c r="E1141" s="11" t="s">
        <v>3471</v>
      </c>
      <c r="F1141" s="11" t="s">
        <v>313</v>
      </c>
      <c r="G1141" s="11" t="s">
        <v>127</v>
      </c>
      <c r="H1141" s="11" t="s">
        <v>131</v>
      </c>
      <c r="I1141" s="26" t="s">
        <v>129</v>
      </c>
      <c r="J1141" s="11" t="s">
        <v>130</v>
      </c>
      <c r="K1141" s="13">
        <v>0.98702040000000002</v>
      </c>
      <c r="L1141" s="13">
        <v>1.9105567000000001</v>
      </c>
      <c r="M1141" s="13">
        <v>44.151800000000001</v>
      </c>
      <c r="N1141" s="13">
        <v>33.236499999999999</v>
      </c>
    </row>
    <row r="1142" spans="2:14" x14ac:dyDescent="0.25">
      <c r="B1142" s="25">
        <v>1135</v>
      </c>
      <c r="C1142" s="8" t="s">
        <v>3472</v>
      </c>
      <c r="D1142" s="8" t="s">
        <v>3473</v>
      </c>
      <c r="E1142" s="8" t="s">
        <v>3474</v>
      </c>
      <c r="F1142" s="8" t="s">
        <v>161</v>
      </c>
      <c r="G1142" s="8" t="s">
        <v>127</v>
      </c>
      <c r="H1142" s="8" t="s">
        <v>131</v>
      </c>
      <c r="I1142" s="25" t="s">
        <v>132</v>
      </c>
      <c r="J1142" s="8" t="s">
        <v>130</v>
      </c>
      <c r="K1142" s="10">
        <v>0.98530163999999998</v>
      </c>
      <c r="L1142" s="10">
        <v>1.08668729</v>
      </c>
      <c r="M1142" s="10">
        <v>56.965200000000003</v>
      </c>
      <c r="N1142" s="10">
        <v>35.485454545454601</v>
      </c>
    </row>
    <row r="1143" spans="2:14" x14ac:dyDescent="0.25">
      <c r="B1143" s="26">
        <v>1136</v>
      </c>
      <c r="C1143" s="11" t="s">
        <v>3475</v>
      </c>
      <c r="D1143" s="11" t="s">
        <v>3476</v>
      </c>
      <c r="E1143" s="11" t="s">
        <v>3477</v>
      </c>
      <c r="F1143" s="11" t="s">
        <v>200</v>
      </c>
      <c r="G1143" s="11" t="s">
        <v>127</v>
      </c>
      <c r="H1143" s="11" t="s">
        <v>134</v>
      </c>
      <c r="I1143" s="26" t="s">
        <v>129</v>
      </c>
      <c r="J1143" s="11" t="s">
        <v>130</v>
      </c>
      <c r="K1143" s="13">
        <v>0.98459288</v>
      </c>
      <c r="L1143" s="13">
        <v>1.91151844</v>
      </c>
      <c r="M1143" s="13">
        <v>79.922700000000006</v>
      </c>
      <c r="N1143" s="13">
        <v>56.242954545454502</v>
      </c>
    </row>
    <row r="1144" spans="2:14" x14ac:dyDescent="0.25">
      <c r="B1144" s="25">
        <v>1137</v>
      </c>
      <c r="C1144" s="8" t="s">
        <v>3478</v>
      </c>
      <c r="D1144" s="8" t="s">
        <v>3479</v>
      </c>
      <c r="E1144" s="8" t="s">
        <v>3480</v>
      </c>
      <c r="F1144" s="8" t="s">
        <v>161</v>
      </c>
      <c r="G1144" s="8" t="s">
        <v>127</v>
      </c>
      <c r="H1144" s="8" t="s">
        <v>134</v>
      </c>
      <c r="I1144" s="25" t="s">
        <v>129</v>
      </c>
      <c r="J1144" s="8" t="s">
        <v>130</v>
      </c>
      <c r="K1144" s="10">
        <v>0.98417919999999992</v>
      </c>
      <c r="L1144" s="10">
        <v>0.74891540000000001</v>
      </c>
      <c r="M1144" s="10">
        <v>100.8296</v>
      </c>
      <c r="N1144" s="10">
        <v>12.8545909090909</v>
      </c>
    </row>
    <row r="1145" spans="2:14" x14ac:dyDescent="0.25">
      <c r="B1145" s="26">
        <v>1138</v>
      </c>
      <c r="C1145" s="11" t="s">
        <v>3481</v>
      </c>
      <c r="D1145" s="11" t="s">
        <v>3482</v>
      </c>
      <c r="E1145" s="11" t="s">
        <v>3483</v>
      </c>
      <c r="F1145" s="11" t="s">
        <v>161</v>
      </c>
      <c r="G1145" s="11" t="s">
        <v>127</v>
      </c>
      <c r="H1145" s="11" t="s">
        <v>134</v>
      </c>
      <c r="I1145" s="26" t="s">
        <v>132</v>
      </c>
      <c r="J1145" s="11" t="s">
        <v>130</v>
      </c>
      <c r="K1145" s="13">
        <v>0.98251952500000006</v>
      </c>
      <c r="L1145" s="13">
        <v>0.28596422999999999</v>
      </c>
      <c r="M1145" s="13">
        <v>66.733000000000004</v>
      </c>
      <c r="N1145" s="13">
        <v>29.346136363636401</v>
      </c>
    </row>
    <row r="1146" spans="2:14" x14ac:dyDescent="0.25">
      <c r="B1146" s="25">
        <v>1139</v>
      </c>
      <c r="C1146" s="8" t="s">
        <v>3484</v>
      </c>
      <c r="D1146" s="8" t="s">
        <v>3485</v>
      </c>
      <c r="E1146" s="8" t="s">
        <v>3486</v>
      </c>
      <c r="F1146" s="8" t="s">
        <v>161</v>
      </c>
      <c r="G1146" s="8" t="s">
        <v>127</v>
      </c>
      <c r="H1146" s="8" t="s">
        <v>134</v>
      </c>
      <c r="I1146" s="25" t="s">
        <v>132</v>
      </c>
      <c r="J1146" s="8" t="s">
        <v>130</v>
      </c>
      <c r="K1146" s="10">
        <v>0.98021604000000007</v>
      </c>
      <c r="L1146" s="10">
        <v>0.69831508999999992</v>
      </c>
      <c r="M1146" s="10">
        <v>18.78</v>
      </c>
      <c r="N1146" s="10">
        <v>30.653045454545499</v>
      </c>
    </row>
    <row r="1147" spans="2:14" x14ac:dyDescent="0.25">
      <c r="B1147" s="26">
        <v>1140</v>
      </c>
      <c r="C1147" s="11" t="s">
        <v>3487</v>
      </c>
      <c r="D1147" s="11" t="s">
        <v>3488</v>
      </c>
      <c r="E1147" s="11" t="s">
        <v>3489</v>
      </c>
      <c r="F1147" s="11" t="s">
        <v>313</v>
      </c>
      <c r="G1147" s="11" t="s">
        <v>127</v>
      </c>
      <c r="H1147" s="11" t="s">
        <v>128</v>
      </c>
      <c r="I1147" s="26" t="s">
        <v>132</v>
      </c>
      <c r="J1147" s="11" t="s">
        <v>130</v>
      </c>
      <c r="K1147" s="13">
        <v>0.97491587000000002</v>
      </c>
      <c r="L1147" s="13">
        <v>1.360844285</v>
      </c>
      <c r="M1147" s="13">
        <v>57.7455</v>
      </c>
      <c r="N1147" s="13">
        <v>56.1846363636364</v>
      </c>
    </row>
    <row r="1148" spans="2:14" x14ac:dyDescent="0.25">
      <c r="B1148" s="25">
        <v>1141</v>
      </c>
      <c r="C1148" s="8" t="s">
        <v>3490</v>
      </c>
      <c r="D1148" s="8" t="s">
        <v>3491</v>
      </c>
      <c r="E1148" s="8" t="s">
        <v>3492</v>
      </c>
      <c r="F1148" s="8" t="s">
        <v>133</v>
      </c>
      <c r="G1148" s="8" t="s">
        <v>127</v>
      </c>
      <c r="H1148" s="8" t="s">
        <v>131</v>
      </c>
      <c r="I1148" s="25" t="s">
        <v>129</v>
      </c>
      <c r="J1148" s="8" t="s">
        <v>130</v>
      </c>
      <c r="K1148" s="10">
        <v>0.96890796999999995</v>
      </c>
      <c r="L1148" s="10">
        <v>0.80730102999999998</v>
      </c>
      <c r="M1148" s="10">
        <v>34.823900000000002</v>
      </c>
      <c r="N1148" s="10">
        <v>43.843454545454499</v>
      </c>
    </row>
    <row r="1149" spans="2:14" x14ac:dyDescent="0.25">
      <c r="B1149" s="26">
        <v>1142</v>
      </c>
      <c r="C1149" s="11" t="s">
        <v>3493</v>
      </c>
      <c r="D1149" s="11" t="s">
        <v>3494</v>
      </c>
      <c r="E1149" s="11" t="s">
        <v>3495</v>
      </c>
      <c r="F1149" s="11" t="s">
        <v>151</v>
      </c>
      <c r="G1149" s="11" t="s">
        <v>127</v>
      </c>
      <c r="H1149" s="11" t="s">
        <v>131</v>
      </c>
      <c r="I1149" s="26" t="s">
        <v>132</v>
      </c>
      <c r="J1149" s="11" t="s">
        <v>130</v>
      </c>
      <c r="K1149" s="13">
        <v>0.9673778006</v>
      </c>
      <c r="L1149" s="13">
        <v>0.6563342352</v>
      </c>
      <c r="M1149" s="13">
        <v>88.156700000000001</v>
      </c>
      <c r="N1149" s="13">
        <v>139.616409090909</v>
      </c>
    </row>
    <row r="1150" spans="2:14" x14ac:dyDescent="0.25">
      <c r="B1150" s="25">
        <v>1143</v>
      </c>
      <c r="C1150" s="8" t="s">
        <v>3496</v>
      </c>
      <c r="D1150" s="8" t="s">
        <v>3497</v>
      </c>
      <c r="E1150" s="8" t="s">
        <v>3498</v>
      </c>
      <c r="F1150" s="8" t="s">
        <v>291</v>
      </c>
      <c r="G1150" s="8" t="s">
        <v>127</v>
      </c>
      <c r="H1150" s="8" t="s">
        <v>128</v>
      </c>
      <c r="I1150" s="25" t="s">
        <v>129</v>
      </c>
      <c r="J1150" s="8" t="s">
        <v>130</v>
      </c>
      <c r="K1150" s="10">
        <v>0.96514725049999994</v>
      </c>
      <c r="L1150" s="10">
        <v>1.3627283285</v>
      </c>
      <c r="M1150" s="10">
        <v>209.39779999999999</v>
      </c>
      <c r="N1150" s="10">
        <v>64.732909090909104</v>
      </c>
    </row>
    <row r="1151" spans="2:14" x14ac:dyDescent="0.25">
      <c r="B1151" s="26">
        <v>1144</v>
      </c>
      <c r="C1151" s="11" t="s">
        <v>3499</v>
      </c>
      <c r="D1151" s="11" t="s">
        <v>3500</v>
      </c>
      <c r="E1151" s="11" t="s">
        <v>3501</v>
      </c>
      <c r="F1151" s="11" t="s">
        <v>133</v>
      </c>
      <c r="G1151" s="11" t="s">
        <v>127</v>
      </c>
      <c r="H1151" s="11" t="s">
        <v>134</v>
      </c>
      <c r="I1151" s="26" t="s">
        <v>129</v>
      </c>
      <c r="J1151" s="11" t="s">
        <v>130</v>
      </c>
      <c r="K1151" s="13">
        <v>0.96452904500000003</v>
      </c>
      <c r="L1151" s="13">
        <v>0.68596268500000002</v>
      </c>
      <c r="M1151" s="13">
        <v>57.68</v>
      </c>
      <c r="N1151" s="13">
        <v>61.103999999999999</v>
      </c>
    </row>
    <row r="1152" spans="2:14" x14ac:dyDescent="0.25">
      <c r="B1152" s="25">
        <v>1145</v>
      </c>
      <c r="C1152" s="8" t="s">
        <v>3502</v>
      </c>
      <c r="D1152" s="8" t="s">
        <v>3503</v>
      </c>
      <c r="E1152" s="8" t="s">
        <v>3504</v>
      </c>
      <c r="F1152" s="8" t="s">
        <v>141</v>
      </c>
      <c r="G1152" s="8" t="s">
        <v>127</v>
      </c>
      <c r="H1152" s="8" t="s">
        <v>128</v>
      </c>
      <c r="I1152" s="25" t="s">
        <v>132</v>
      </c>
      <c r="J1152" s="8" t="s">
        <v>130</v>
      </c>
      <c r="K1152" s="10">
        <v>0.96404718299999992</v>
      </c>
      <c r="L1152" s="10">
        <v>1.0874713279999999</v>
      </c>
      <c r="M1152" s="10">
        <v>370.68009999999998</v>
      </c>
      <c r="N1152" s="10">
        <v>14.734500000000001</v>
      </c>
    </row>
    <row r="1153" spans="2:14" x14ac:dyDescent="0.25">
      <c r="B1153" s="26">
        <v>1146</v>
      </c>
      <c r="C1153" s="11" t="s">
        <v>3505</v>
      </c>
      <c r="D1153" s="11" t="s">
        <v>3506</v>
      </c>
      <c r="E1153" s="11" t="s">
        <v>3507</v>
      </c>
      <c r="F1153" s="11" t="s">
        <v>133</v>
      </c>
      <c r="G1153" s="11" t="s">
        <v>127</v>
      </c>
      <c r="H1153" s="11" t="s">
        <v>131</v>
      </c>
      <c r="I1153" s="26" t="s">
        <v>132</v>
      </c>
      <c r="J1153" s="11" t="s">
        <v>130</v>
      </c>
      <c r="K1153" s="13">
        <v>0.96346329000000008</v>
      </c>
      <c r="L1153" s="13">
        <v>0.63237731000000008</v>
      </c>
      <c r="M1153" s="13">
        <v>57.029499999999999</v>
      </c>
      <c r="N1153" s="13">
        <v>44.505000000000003</v>
      </c>
    </row>
    <row r="1154" spans="2:14" x14ac:dyDescent="0.25">
      <c r="B1154" s="25">
        <v>1147</v>
      </c>
      <c r="C1154" s="8" t="s">
        <v>3508</v>
      </c>
      <c r="D1154" s="8" t="s">
        <v>3509</v>
      </c>
      <c r="E1154" s="8" t="s">
        <v>3510</v>
      </c>
      <c r="F1154" s="8" t="s">
        <v>184</v>
      </c>
      <c r="G1154" s="8" t="s">
        <v>127</v>
      </c>
      <c r="H1154" s="8" t="s">
        <v>128</v>
      </c>
      <c r="I1154" s="25" t="s">
        <v>129</v>
      </c>
      <c r="J1154" s="8" t="s">
        <v>130</v>
      </c>
      <c r="K1154" s="10">
        <v>0.96052130000000002</v>
      </c>
      <c r="L1154" s="10">
        <v>1.30064603</v>
      </c>
      <c r="M1154" s="10">
        <v>353.6859</v>
      </c>
      <c r="N1154" s="10">
        <v>34.344000000000001</v>
      </c>
    </row>
    <row r="1155" spans="2:14" x14ac:dyDescent="0.25">
      <c r="B1155" s="26">
        <v>1148</v>
      </c>
      <c r="C1155" s="11" t="s">
        <v>3511</v>
      </c>
      <c r="D1155" s="11" t="s">
        <v>3512</v>
      </c>
      <c r="E1155" s="11" t="s">
        <v>3513</v>
      </c>
      <c r="F1155" s="11" t="s">
        <v>516</v>
      </c>
      <c r="G1155" s="11" t="s">
        <v>127</v>
      </c>
      <c r="H1155" s="11" t="s">
        <v>131</v>
      </c>
      <c r="I1155" s="26" t="s">
        <v>129</v>
      </c>
      <c r="J1155" s="11" t="s">
        <v>130</v>
      </c>
      <c r="K1155" s="13">
        <v>0.95632840500000005</v>
      </c>
      <c r="L1155" s="13">
        <v>8.0229949999999998E-3</v>
      </c>
      <c r="M1155" s="13">
        <v>6.0941999999999998</v>
      </c>
      <c r="N1155" s="13">
        <v>51.4867272727273</v>
      </c>
    </row>
    <row r="1156" spans="2:14" x14ac:dyDescent="0.25">
      <c r="B1156" s="25">
        <v>1149</v>
      </c>
      <c r="C1156" s="8" t="s">
        <v>3514</v>
      </c>
      <c r="D1156" s="8" t="s">
        <v>3515</v>
      </c>
      <c r="E1156" s="8" t="s">
        <v>3516</v>
      </c>
      <c r="F1156" s="8" t="s">
        <v>1718</v>
      </c>
      <c r="G1156" s="8" t="s">
        <v>127</v>
      </c>
      <c r="H1156" s="8" t="s">
        <v>131</v>
      </c>
      <c r="I1156" s="25" t="s">
        <v>129</v>
      </c>
      <c r="J1156" s="8" t="s">
        <v>130</v>
      </c>
      <c r="K1156" s="10">
        <v>0.94923583</v>
      </c>
      <c r="L1156" s="10">
        <v>0.86467356200000001</v>
      </c>
      <c r="M1156" s="10">
        <v>19.504100000000001</v>
      </c>
      <c r="N1156" s="10">
        <v>115.946454545455</v>
      </c>
    </row>
    <row r="1157" spans="2:14" x14ac:dyDescent="0.25">
      <c r="B1157" s="26">
        <v>1150</v>
      </c>
      <c r="C1157" s="11" t="s">
        <v>3517</v>
      </c>
      <c r="D1157" s="11" t="s">
        <v>3518</v>
      </c>
      <c r="E1157" s="11" t="s">
        <v>3519</v>
      </c>
      <c r="F1157" s="11" t="s">
        <v>133</v>
      </c>
      <c r="G1157" s="11" t="s">
        <v>127</v>
      </c>
      <c r="H1157" s="11" t="s">
        <v>134</v>
      </c>
      <c r="I1157" s="26" t="s">
        <v>129</v>
      </c>
      <c r="J1157" s="11" t="s">
        <v>130</v>
      </c>
      <c r="K1157" s="13">
        <v>0.94859528000000004</v>
      </c>
      <c r="L1157" s="13">
        <v>7.5061199999999995E-2</v>
      </c>
      <c r="M1157" s="13">
        <v>8.1961999999999993</v>
      </c>
      <c r="N1157" s="13">
        <v>108.79977272727299</v>
      </c>
    </row>
    <row r="1158" spans="2:14" x14ac:dyDescent="0.25">
      <c r="B1158" s="25">
        <v>1151</v>
      </c>
      <c r="C1158" s="8" t="s">
        <v>3520</v>
      </c>
      <c r="D1158" s="8" t="s">
        <v>3521</v>
      </c>
      <c r="E1158" s="8" t="s">
        <v>3522</v>
      </c>
      <c r="F1158" s="8" t="s">
        <v>291</v>
      </c>
      <c r="G1158" s="8" t="s">
        <v>127</v>
      </c>
      <c r="H1158" s="8" t="s">
        <v>134</v>
      </c>
      <c r="I1158" s="25" t="s">
        <v>129</v>
      </c>
      <c r="J1158" s="8" t="s">
        <v>130</v>
      </c>
      <c r="K1158" s="10">
        <v>0.94418916000000008</v>
      </c>
      <c r="L1158" s="10">
        <v>0.51571188000000001</v>
      </c>
      <c r="M1158" s="10">
        <v>48.755400000000002</v>
      </c>
      <c r="N1158" s="10">
        <v>75.201909090909098</v>
      </c>
    </row>
    <row r="1159" spans="2:14" x14ac:dyDescent="0.25">
      <c r="B1159" s="26">
        <v>1152</v>
      </c>
      <c r="C1159" s="11" t="s">
        <v>3523</v>
      </c>
      <c r="D1159" s="11" t="s">
        <v>3524</v>
      </c>
      <c r="E1159" s="11" t="s">
        <v>3525</v>
      </c>
      <c r="F1159" s="11" t="s">
        <v>804</v>
      </c>
      <c r="G1159" s="11" t="s">
        <v>127</v>
      </c>
      <c r="H1159" s="11" t="s">
        <v>131</v>
      </c>
      <c r="I1159" s="26" t="s">
        <v>129</v>
      </c>
      <c r="J1159" s="11" t="s">
        <v>130</v>
      </c>
      <c r="K1159" s="13">
        <v>0.93714562499999998</v>
      </c>
      <c r="L1159" s="13">
        <v>0.133605795</v>
      </c>
      <c r="M1159" s="13">
        <v>68.8964</v>
      </c>
      <c r="N1159" s="13">
        <v>25.859000000000002</v>
      </c>
    </row>
    <row r="1160" spans="2:14" x14ac:dyDescent="0.25">
      <c r="B1160" s="25">
        <v>1153</v>
      </c>
      <c r="C1160" s="8" t="s">
        <v>3526</v>
      </c>
      <c r="D1160" s="8" t="s">
        <v>3527</v>
      </c>
      <c r="E1160" s="8" t="s">
        <v>3528</v>
      </c>
      <c r="F1160" s="8" t="s">
        <v>133</v>
      </c>
      <c r="G1160" s="8" t="s">
        <v>127</v>
      </c>
      <c r="H1160" s="8" t="s">
        <v>128</v>
      </c>
      <c r="I1160" s="25" t="s">
        <v>129</v>
      </c>
      <c r="J1160" s="8" t="s">
        <v>130</v>
      </c>
      <c r="K1160" s="10">
        <v>0.93603994499999998</v>
      </c>
      <c r="L1160" s="10">
        <v>0.34824209499999997</v>
      </c>
      <c r="M1160" s="10">
        <v>86.169799999999995</v>
      </c>
      <c r="N1160" s="10">
        <v>60.381090909090901</v>
      </c>
    </row>
    <row r="1161" spans="2:14" x14ac:dyDescent="0.25">
      <c r="B1161" s="26">
        <v>1154</v>
      </c>
      <c r="C1161" s="11" t="s">
        <v>3529</v>
      </c>
      <c r="D1161" s="11" t="s">
        <v>3530</v>
      </c>
      <c r="E1161" s="11" t="s">
        <v>3531</v>
      </c>
      <c r="F1161" s="11" t="s">
        <v>161</v>
      </c>
      <c r="G1161" s="11" t="s">
        <v>127</v>
      </c>
      <c r="H1161" s="11" t="s">
        <v>131</v>
      </c>
      <c r="I1161" s="26" t="s">
        <v>132</v>
      </c>
      <c r="J1161" s="11" t="s">
        <v>130</v>
      </c>
      <c r="K1161" s="13">
        <v>0.93582044999999991</v>
      </c>
      <c r="L1161" s="13">
        <v>1.1135375300000001</v>
      </c>
      <c r="M1161" s="13">
        <v>43.044600000000003</v>
      </c>
      <c r="N1161" s="13">
        <v>26.061499999999999</v>
      </c>
    </row>
    <row r="1162" spans="2:14" x14ac:dyDescent="0.25">
      <c r="B1162" s="25">
        <v>1155</v>
      </c>
      <c r="C1162" s="8" t="s">
        <v>3532</v>
      </c>
      <c r="D1162" s="8" t="s">
        <v>3533</v>
      </c>
      <c r="E1162" s="8" t="s">
        <v>3534</v>
      </c>
      <c r="F1162" s="8" t="s">
        <v>133</v>
      </c>
      <c r="G1162" s="8" t="s">
        <v>127</v>
      </c>
      <c r="H1162" s="8" t="s">
        <v>131</v>
      </c>
      <c r="I1162" s="25" t="s">
        <v>129</v>
      </c>
      <c r="J1162" s="8" t="s">
        <v>130</v>
      </c>
      <c r="K1162" s="10">
        <v>0.93268099999999998</v>
      </c>
      <c r="L1162" s="10">
        <v>0.68796047999999999</v>
      </c>
      <c r="M1162" s="10">
        <v>30.241399999999999</v>
      </c>
      <c r="N1162" s="10">
        <v>21.560454545454501</v>
      </c>
    </row>
    <row r="1163" spans="2:14" x14ac:dyDescent="0.25">
      <c r="B1163" s="26">
        <v>1156</v>
      </c>
      <c r="C1163" s="11" t="s">
        <v>3535</v>
      </c>
      <c r="D1163" s="11" t="s">
        <v>3536</v>
      </c>
      <c r="E1163" s="11" t="s">
        <v>3537</v>
      </c>
      <c r="F1163" s="11" t="s">
        <v>313</v>
      </c>
      <c r="G1163" s="11" t="s">
        <v>127</v>
      </c>
      <c r="H1163" s="11" t="s">
        <v>128</v>
      </c>
      <c r="I1163" s="26" t="s">
        <v>129</v>
      </c>
      <c r="J1163" s="11" t="s">
        <v>130</v>
      </c>
      <c r="K1163" s="13">
        <v>0.93238216500000004</v>
      </c>
      <c r="L1163" s="13">
        <v>1.1095715450000001</v>
      </c>
      <c r="M1163" s="13">
        <v>25.045999999999999</v>
      </c>
      <c r="N1163" s="13">
        <v>26.401636363636399</v>
      </c>
    </row>
    <row r="1164" spans="2:14" x14ac:dyDescent="0.25">
      <c r="B1164" s="25">
        <v>1157</v>
      </c>
      <c r="C1164" s="8" t="s">
        <v>3538</v>
      </c>
      <c r="D1164" s="8" t="s">
        <v>3539</v>
      </c>
      <c r="E1164" s="8" t="s">
        <v>3540</v>
      </c>
      <c r="F1164" s="8" t="s">
        <v>161</v>
      </c>
      <c r="G1164" s="8" t="s">
        <v>127</v>
      </c>
      <c r="H1164" s="8" t="s">
        <v>131</v>
      </c>
      <c r="I1164" s="25" t="s">
        <v>132</v>
      </c>
      <c r="J1164" s="8" t="s">
        <v>130</v>
      </c>
      <c r="K1164" s="10">
        <v>0.93051397999999996</v>
      </c>
      <c r="L1164" s="10">
        <v>0.75573154500000006</v>
      </c>
      <c r="M1164" s="10">
        <v>57.379100000000001</v>
      </c>
      <c r="N1164" s="10">
        <v>37.053227272727298</v>
      </c>
    </row>
    <row r="1165" spans="2:14" x14ac:dyDescent="0.25">
      <c r="B1165" s="26">
        <v>1158</v>
      </c>
      <c r="C1165" s="11" t="s">
        <v>3541</v>
      </c>
      <c r="D1165" s="11" t="s">
        <v>3542</v>
      </c>
      <c r="E1165" s="11" t="s">
        <v>3543</v>
      </c>
      <c r="F1165" s="11" t="s">
        <v>161</v>
      </c>
      <c r="G1165" s="11" t="s">
        <v>127</v>
      </c>
      <c r="H1165" s="11" t="s">
        <v>131</v>
      </c>
      <c r="I1165" s="26" t="s">
        <v>129</v>
      </c>
      <c r="J1165" s="11" t="s">
        <v>946</v>
      </c>
      <c r="K1165" s="13">
        <v>0.92971376013080498</v>
      </c>
      <c r="L1165" s="13">
        <v>0</v>
      </c>
      <c r="M1165" s="13"/>
      <c r="N1165" s="13">
        <v>70.7738181818182</v>
      </c>
    </row>
    <row r="1166" spans="2:14" x14ac:dyDescent="0.25">
      <c r="B1166" s="25">
        <v>1159</v>
      </c>
      <c r="C1166" s="8" t="s">
        <v>3544</v>
      </c>
      <c r="D1166" s="8" t="s">
        <v>3545</v>
      </c>
      <c r="E1166" s="8" t="s">
        <v>3546</v>
      </c>
      <c r="F1166" s="8" t="s">
        <v>141</v>
      </c>
      <c r="G1166" s="8" t="s">
        <v>127</v>
      </c>
      <c r="H1166" s="8" t="s">
        <v>128</v>
      </c>
      <c r="I1166" s="25" t="s">
        <v>129</v>
      </c>
      <c r="J1166" s="8" t="s">
        <v>130</v>
      </c>
      <c r="K1166" s="10">
        <v>0.92949169850000002</v>
      </c>
      <c r="L1166" s="10">
        <v>0.50842246899999999</v>
      </c>
      <c r="M1166" s="10">
        <v>4.2523</v>
      </c>
      <c r="N1166" s="10">
        <v>28.865136363636399</v>
      </c>
    </row>
    <row r="1167" spans="2:14" x14ac:dyDescent="0.25">
      <c r="B1167" s="26">
        <v>1160</v>
      </c>
      <c r="C1167" s="11" t="s">
        <v>3547</v>
      </c>
      <c r="D1167" s="11" t="s">
        <v>3548</v>
      </c>
      <c r="E1167" s="11" t="s">
        <v>3549</v>
      </c>
      <c r="F1167" s="11" t="s">
        <v>1731</v>
      </c>
      <c r="G1167" s="11" t="s">
        <v>127</v>
      </c>
      <c r="H1167" s="11" t="s">
        <v>131</v>
      </c>
      <c r="I1167" s="26" t="s">
        <v>132</v>
      </c>
      <c r="J1167" s="11" t="s">
        <v>130</v>
      </c>
      <c r="K1167" s="13">
        <v>0.92703683999999997</v>
      </c>
      <c r="L1167" s="13">
        <v>0.92379940999999999</v>
      </c>
      <c r="M1167" s="13">
        <v>36.792000000000002</v>
      </c>
      <c r="N1167" s="13">
        <v>72.932818181818206</v>
      </c>
    </row>
    <row r="1168" spans="2:14" x14ac:dyDescent="0.25">
      <c r="B1168" s="25">
        <v>1161</v>
      </c>
      <c r="C1168" s="8" t="s">
        <v>3550</v>
      </c>
      <c r="D1168" s="8" t="s">
        <v>3551</v>
      </c>
      <c r="E1168" s="8" t="s">
        <v>3552</v>
      </c>
      <c r="F1168" s="8" t="s">
        <v>161</v>
      </c>
      <c r="G1168" s="8" t="s">
        <v>127</v>
      </c>
      <c r="H1168" s="8" t="s">
        <v>134</v>
      </c>
      <c r="I1168" s="25" t="s">
        <v>129</v>
      </c>
      <c r="J1168" s="8" t="s">
        <v>130</v>
      </c>
      <c r="K1168" s="10">
        <v>0.92679605000000009</v>
      </c>
      <c r="L1168" s="10">
        <v>0.55047040000000003</v>
      </c>
      <c r="M1168" s="10">
        <v>64.151200000000003</v>
      </c>
      <c r="N1168" s="10">
        <v>36.8364545454546</v>
      </c>
    </row>
    <row r="1169" spans="2:14" x14ac:dyDescent="0.25">
      <c r="B1169" s="26">
        <v>1162</v>
      </c>
      <c r="C1169" s="11" t="s">
        <v>3553</v>
      </c>
      <c r="D1169" s="11" t="s">
        <v>3554</v>
      </c>
      <c r="E1169" s="11" t="s">
        <v>3555</v>
      </c>
      <c r="F1169" s="11" t="s">
        <v>2049</v>
      </c>
      <c r="G1169" s="11" t="s">
        <v>127</v>
      </c>
      <c r="H1169" s="11" t="s">
        <v>131</v>
      </c>
      <c r="I1169" s="26" t="s">
        <v>129</v>
      </c>
      <c r="J1169" s="11" t="s">
        <v>130</v>
      </c>
      <c r="K1169" s="13">
        <v>0.92416743999999995</v>
      </c>
      <c r="L1169" s="13">
        <v>0.74126197999999999</v>
      </c>
      <c r="M1169" s="13">
        <v>87.436700000000002</v>
      </c>
      <c r="N1169" s="13">
        <v>21.803318181818199</v>
      </c>
    </row>
    <row r="1170" spans="2:14" x14ac:dyDescent="0.25">
      <c r="B1170" s="25">
        <v>1163</v>
      </c>
      <c r="C1170" s="8" t="s">
        <v>3556</v>
      </c>
      <c r="D1170" s="8" t="s">
        <v>3557</v>
      </c>
      <c r="E1170" s="8" t="s">
        <v>3558</v>
      </c>
      <c r="F1170" s="8" t="s">
        <v>126</v>
      </c>
      <c r="G1170" s="8" t="s">
        <v>127</v>
      </c>
      <c r="H1170" s="8" t="s">
        <v>131</v>
      </c>
      <c r="I1170" s="25" t="s">
        <v>132</v>
      </c>
      <c r="J1170" s="8" t="s">
        <v>130</v>
      </c>
      <c r="K1170" s="10">
        <v>0.91829109600000003</v>
      </c>
      <c r="L1170" s="10">
        <v>0.34831576199999997</v>
      </c>
      <c r="M1170" s="10">
        <v>8.5442999999999998</v>
      </c>
      <c r="N1170" s="10">
        <v>84.561000000000007</v>
      </c>
    </row>
    <row r="1171" spans="2:14" x14ac:dyDescent="0.25">
      <c r="B1171" s="26">
        <v>1164</v>
      </c>
      <c r="C1171" s="11" t="s">
        <v>3559</v>
      </c>
      <c r="D1171" s="11" t="s">
        <v>3560</v>
      </c>
      <c r="E1171" s="11" t="s">
        <v>3561</v>
      </c>
      <c r="F1171" s="11" t="s">
        <v>161</v>
      </c>
      <c r="G1171" s="11" t="s">
        <v>127</v>
      </c>
      <c r="H1171" s="11" t="s">
        <v>134</v>
      </c>
      <c r="I1171" s="26" t="s">
        <v>129</v>
      </c>
      <c r="J1171" s="11" t="s">
        <v>130</v>
      </c>
      <c r="K1171" s="13">
        <v>0.91775469999999992</v>
      </c>
      <c r="L1171" s="13">
        <v>1.5476728500000001</v>
      </c>
      <c r="M1171" s="13">
        <v>78.882499999999993</v>
      </c>
      <c r="N1171" s="13">
        <v>53.873863636363602</v>
      </c>
    </row>
    <row r="1172" spans="2:14" x14ac:dyDescent="0.25">
      <c r="B1172" s="25">
        <v>1165</v>
      </c>
      <c r="C1172" s="8" t="s">
        <v>3562</v>
      </c>
      <c r="D1172" s="8" t="s">
        <v>3563</v>
      </c>
      <c r="E1172" s="8" t="s">
        <v>3564</v>
      </c>
      <c r="F1172" s="8" t="s">
        <v>126</v>
      </c>
      <c r="G1172" s="8" t="s">
        <v>127</v>
      </c>
      <c r="H1172" s="8" t="s">
        <v>131</v>
      </c>
      <c r="I1172" s="25" t="s">
        <v>132</v>
      </c>
      <c r="J1172" s="8" t="s">
        <v>130</v>
      </c>
      <c r="K1172" s="10">
        <v>0.91539123499999997</v>
      </c>
      <c r="L1172" s="10">
        <v>0.76888449999999997</v>
      </c>
      <c r="M1172" s="10">
        <v>220.95269999999999</v>
      </c>
      <c r="N1172" s="10">
        <v>26.822318181818201</v>
      </c>
    </row>
    <row r="1173" spans="2:14" x14ac:dyDescent="0.25">
      <c r="B1173" s="26">
        <v>1166</v>
      </c>
      <c r="C1173" s="11" t="s">
        <v>3565</v>
      </c>
      <c r="D1173" s="11" t="s">
        <v>3566</v>
      </c>
      <c r="E1173" s="11" t="s">
        <v>3567</v>
      </c>
      <c r="F1173" s="11" t="s">
        <v>313</v>
      </c>
      <c r="G1173" s="11" t="s">
        <v>127</v>
      </c>
      <c r="H1173" s="11" t="s">
        <v>128</v>
      </c>
      <c r="I1173" s="26" t="s">
        <v>132</v>
      </c>
      <c r="J1173" s="11" t="s">
        <v>130</v>
      </c>
      <c r="K1173" s="13">
        <v>0.91493823400000007</v>
      </c>
      <c r="L1173" s="13">
        <v>1.8529663059999999</v>
      </c>
      <c r="M1173" s="13">
        <v>87.937200000000004</v>
      </c>
      <c r="N1173" s="13">
        <v>40.664136363636402</v>
      </c>
    </row>
    <row r="1174" spans="2:14" x14ac:dyDescent="0.25">
      <c r="B1174" s="25">
        <v>1167</v>
      </c>
      <c r="C1174" s="8" t="s">
        <v>3568</v>
      </c>
      <c r="D1174" s="8" t="s">
        <v>3569</v>
      </c>
      <c r="E1174" s="8" t="s">
        <v>3570</v>
      </c>
      <c r="F1174" s="8" t="s">
        <v>161</v>
      </c>
      <c r="G1174" s="8" t="s">
        <v>127</v>
      </c>
      <c r="H1174" s="8" t="s">
        <v>134</v>
      </c>
      <c r="I1174" s="25" t="s">
        <v>129</v>
      </c>
      <c r="J1174" s="8" t="s">
        <v>130</v>
      </c>
      <c r="K1174" s="10">
        <v>0.90933564</v>
      </c>
      <c r="L1174" s="10">
        <v>1.0659606399999999</v>
      </c>
      <c r="M1174" s="10">
        <v>17.311499999999999</v>
      </c>
      <c r="N1174" s="10">
        <v>18.536772727272702</v>
      </c>
    </row>
    <row r="1175" spans="2:14" x14ac:dyDescent="0.25">
      <c r="B1175" s="26">
        <v>1168</v>
      </c>
      <c r="C1175" s="11" t="s">
        <v>3571</v>
      </c>
      <c r="D1175" s="11" t="s">
        <v>3572</v>
      </c>
      <c r="E1175" s="11" t="s">
        <v>3573</v>
      </c>
      <c r="F1175" s="11" t="s">
        <v>313</v>
      </c>
      <c r="G1175" s="11" t="s">
        <v>127</v>
      </c>
      <c r="H1175" s="11" t="s">
        <v>131</v>
      </c>
      <c r="I1175" s="26" t="s">
        <v>129</v>
      </c>
      <c r="J1175" s="11" t="s">
        <v>130</v>
      </c>
      <c r="K1175" s="13">
        <v>0.90783174</v>
      </c>
      <c r="L1175" s="13">
        <v>0.98195104</v>
      </c>
      <c r="M1175" s="13">
        <v>53.796999999999997</v>
      </c>
      <c r="N1175" s="13">
        <v>30.495909090909102</v>
      </c>
    </row>
    <row r="1176" spans="2:14" x14ac:dyDescent="0.25">
      <c r="B1176" s="25">
        <v>1169</v>
      </c>
      <c r="C1176" s="8" t="s">
        <v>3574</v>
      </c>
      <c r="D1176" s="8" t="s">
        <v>3575</v>
      </c>
      <c r="E1176" s="8" t="s">
        <v>3576</v>
      </c>
      <c r="F1176" s="8" t="s">
        <v>141</v>
      </c>
      <c r="G1176" s="8" t="s">
        <v>517</v>
      </c>
      <c r="H1176" s="8" t="s">
        <v>131</v>
      </c>
      <c r="I1176" s="25" t="s">
        <v>129</v>
      </c>
      <c r="J1176" s="8" t="s">
        <v>130</v>
      </c>
      <c r="K1176" s="10">
        <v>0.90399243500000004</v>
      </c>
      <c r="L1176" s="10">
        <v>0.34490460000000001</v>
      </c>
      <c r="M1176" s="10">
        <v>67.957700000000003</v>
      </c>
      <c r="N1176" s="10">
        <v>44.532409090909098</v>
      </c>
    </row>
    <row r="1177" spans="2:14" x14ac:dyDescent="0.25">
      <c r="B1177" s="26">
        <v>1170</v>
      </c>
      <c r="C1177" s="11" t="s">
        <v>3577</v>
      </c>
      <c r="D1177" s="11" t="s">
        <v>3578</v>
      </c>
      <c r="E1177" s="11" t="s">
        <v>3579</v>
      </c>
      <c r="F1177" s="11" t="s">
        <v>516</v>
      </c>
      <c r="G1177" s="11" t="s">
        <v>127</v>
      </c>
      <c r="H1177" s="11" t="s">
        <v>128</v>
      </c>
      <c r="I1177" s="26" t="s">
        <v>129</v>
      </c>
      <c r="J1177" s="11" t="s">
        <v>130</v>
      </c>
      <c r="K1177" s="13">
        <v>0.90343028000000003</v>
      </c>
      <c r="L1177" s="13">
        <v>1.90229789</v>
      </c>
      <c r="M1177" s="13">
        <v>104.83410000000001</v>
      </c>
      <c r="N1177" s="13">
        <v>10.0055454545455</v>
      </c>
    </row>
    <row r="1178" spans="2:14" x14ac:dyDescent="0.25">
      <c r="B1178" s="25">
        <v>1171</v>
      </c>
      <c r="C1178" s="8" t="s">
        <v>3580</v>
      </c>
      <c r="D1178" s="8" t="s">
        <v>3581</v>
      </c>
      <c r="E1178" s="8" t="s">
        <v>3582</v>
      </c>
      <c r="F1178" s="8" t="s">
        <v>133</v>
      </c>
      <c r="G1178" s="8" t="s">
        <v>127</v>
      </c>
      <c r="H1178" s="8" t="s">
        <v>131</v>
      </c>
      <c r="I1178" s="25" t="s">
        <v>129</v>
      </c>
      <c r="J1178" s="8" t="s">
        <v>130</v>
      </c>
      <c r="K1178" s="10">
        <v>0.90012752500000004</v>
      </c>
      <c r="L1178" s="10">
        <v>3.3985019999999998E-2</v>
      </c>
      <c r="M1178" s="10">
        <v>3.9390999999999998</v>
      </c>
      <c r="N1178" s="10">
        <v>37.380772727272699</v>
      </c>
    </row>
    <row r="1179" spans="2:14" x14ac:dyDescent="0.25">
      <c r="B1179" s="26">
        <v>1172</v>
      </c>
      <c r="C1179" s="11" t="s">
        <v>3583</v>
      </c>
      <c r="D1179" s="11" t="s">
        <v>3584</v>
      </c>
      <c r="E1179" s="11" t="s">
        <v>3585</v>
      </c>
      <c r="F1179" s="11" t="s">
        <v>161</v>
      </c>
      <c r="G1179" s="11" t="s">
        <v>127</v>
      </c>
      <c r="H1179" s="11" t="s">
        <v>134</v>
      </c>
      <c r="I1179" s="26" t="s">
        <v>129</v>
      </c>
      <c r="J1179" s="11" t="s">
        <v>130</v>
      </c>
      <c r="K1179" s="13">
        <v>0.89739376000000004</v>
      </c>
      <c r="L1179" s="13">
        <v>0.10687502</v>
      </c>
      <c r="M1179" s="13">
        <v>26.728200000000001</v>
      </c>
      <c r="N1179" s="13">
        <v>20.2312727272727</v>
      </c>
    </row>
    <row r="1180" spans="2:14" x14ac:dyDescent="0.25">
      <c r="B1180" s="25">
        <v>1173</v>
      </c>
      <c r="C1180" s="8" t="s">
        <v>3586</v>
      </c>
      <c r="D1180" s="8" t="s">
        <v>3587</v>
      </c>
      <c r="E1180" s="8" t="s">
        <v>3588</v>
      </c>
      <c r="F1180" s="8" t="s">
        <v>161</v>
      </c>
      <c r="G1180" s="8" t="s">
        <v>127</v>
      </c>
      <c r="H1180" s="8" t="s">
        <v>134</v>
      </c>
      <c r="I1180" s="25" t="s">
        <v>129</v>
      </c>
      <c r="J1180" s="8" t="s">
        <v>130</v>
      </c>
      <c r="K1180" s="10">
        <v>0.88752225500000004</v>
      </c>
      <c r="L1180" s="10">
        <v>0.61776990500000006</v>
      </c>
      <c r="M1180" s="10">
        <v>53.305399999999999</v>
      </c>
      <c r="N1180" s="10">
        <v>44.246318181818197</v>
      </c>
    </row>
    <row r="1181" spans="2:14" x14ac:dyDescent="0.25">
      <c r="B1181" s="26">
        <v>1174</v>
      </c>
      <c r="C1181" s="11" t="s">
        <v>3589</v>
      </c>
      <c r="D1181" s="11" t="s">
        <v>3590</v>
      </c>
      <c r="E1181" s="11" t="s">
        <v>3591</v>
      </c>
      <c r="F1181" s="11" t="s">
        <v>200</v>
      </c>
      <c r="G1181" s="11" t="s">
        <v>127</v>
      </c>
      <c r="H1181" s="11" t="s">
        <v>128</v>
      </c>
      <c r="I1181" s="26" t="s">
        <v>132</v>
      </c>
      <c r="J1181" s="11" t="s">
        <v>130</v>
      </c>
      <c r="K1181" s="13">
        <v>0.886636333</v>
      </c>
      <c r="L1181" s="13">
        <v>0.565479807</v>
      </c>
      <c r="M1181" s="13">
        <v>20.404699999999998</v>
      </c>
      <c r="N1181" s="13">
        <v>33.531681818181802</v>
      </c>
    </row>
    <row r="1182" spans="2:14" x14ac:dyDescent="0.25">
      <c r="B1182" s="25">
        <v>1175</v>
      </c>
      <c r="C1182" s="8" t="s">
        <v>3592</v>
      </c>
      <c r="D1182" s="8" t="s">
        <v>3593</v>
      </c>
      <c r="E1182" s="8" t="s">
        <v>3594</v>
      </c>
      <c r="F1182" s="8" t="s">
        <v>126</v>
      </c>
      <c r="G1182" s="8" t="s">
        <v>127</v>
      </c>
      <c r="H1182" s="8" t="s">
        <v>131</v>
      </c>
      <c r="I1182" s="25" t="s">
        <v>129</v>
      </c>
      <c r="J1182" s="8" t="s">
        <v>130</v>
      </c>
      <c r="K1182" s="10">
        <v>0.884721431</v>
      </c>
      <c r="L1182" s="10">
        <v>1.7168294985000001</v>
      </c>
      <c r="M1182" s="10">
        <v>52.252200000000002</v>
      </c>
      <c r="N1182" s="10">
        <v>23.807454545454501</v>
      </c>
    </row>
    <row r="1183" spans="2:14" x14ac:dyDescent="0.25">
      <c r="B1183" s="26">
        <v>1176</v>
      </c>
      <c r="C1183" s="11" t="s">
        <v>3595</v>
      </c>
      <c r="D1183" s="11" t="s">
        <v>3596</v>
      </c>
      <c r="E1183" s="11" t="s">
        <v>3597</v>
      </c>
      <c r="F1183" s="11" t="s">
        <v>3598</v>
      </c>
      <c r="G1183" s="11" t="s">
        <v>127</v>
      </c>
      <c r="H1183" s="11" t="s">
        <v>131</v>
      </c>
      <c r="I1183" s="26" t="s">
        <v>129</v>
      </c>
      <c r="J1183" s="11" t="s">
        <v>130</v>
      </c>
      <c r="K1183" s="13">
        <v>0.88099961599999999</v>
      </c>
      <c r="L1183" s="13">
        <v>1.9478432E-3</v>
      </c>
      <c r="M1183" s="13">
        <v>2.6387999999999998</v>
      </c>
      <c r="N1183" s="13"/>
    </row>
    <row r="1184" spans="2:14" x14ac:dyDescent="0.25">
      <c r="B1184" s="25">
        <v>1177</v>
      </c>
      <c r="C1184" s="8" t="s">
        <v>3599</v>
      </c>
      <c r="D1184" s="8" t="s">
        <v>3600</v>
      </c>
      <c r="E1184" s="8" t="s">
        <v>3601</v>
      </c>
      <c r="F1184" s="8" t="s">
        <v>161</v>
      </c>
      <c r="G1184" s="8" t="s">
        <v>127</v>
      </c>
      <c r="H1184" s="8" t="s">
        <v>131</v>
      </c>
      <c r="I1184" s="25" t="s">
        <v>132</v>
      </c>
      <c r="J1184" s="8" t="s">
        <v>130</v>
      </c>
      <c r="K1184" s="10">
        <v>0.88083581999999994</v>
      </c>
      <c r="L1184" s="10">
        <v>0.45351507000000002</v>
      </c>
      <c r="M1184" s="10">
        <v>26.8855</v>
      </c>
      <c r="N1184" s="10">
        <v>24.69</v>
      </c>
    </row>
    <row r="1185" spans="2:14" x14ac:dyDescent="0.25">
      <c r="B1185" s="26">
        <v>1178</v>
      </c>
      <c r="C1185" s="11" t="s">
        <v>3602</v>
      </c>
      <c r="D1185" s="11" t="s">
        <v>3603</v>
      </c>
      <c r="E1185" s="11" t="s">
        <v>3604</v>
      </c>
      <c r="F1185" s="11" t="s">
        <v>151</v>
      </c>
      <c r="G1185" s="11" t="s">
        <v>127</v>
      </c>
      <c r="H1185" s="11" t="s">
        <v>131</v>
      </c>
      <c r="I1185" s="26" t="s">
        <v>129</v>
      </c>
      <c r="J1185" s="11" t="s">
        <v>130</v>
      </c>
      <c r="K1185" s="13">
        <v>0.87136666000000007</v>
      </c>
      <c r="L1185" s="13">
        <v>0.21404714999999999</v>
      </c>
      <c r="M1185" s="13">
        <v>114.3999</v>
      </c>
      <c r="N1185" s="13">
        <v>194.48072727272699</v>
      </c>
    </row>
    <row r="1186" spans="2:14" x14ac:dyDescent="0.25">
      <c r="B1186" s="25">
        <v>1179</v>
      </c>
      <c r="C1186" s="8" t="s">
        <v>3605</v>
      </c>
      <c r="D1186" s="8" t="s">
        <v>3606</v>
      </c>
      <c r="E1186" s="8" t="s">
        <v>3607</v>
      </c>
      <c r="F1186" s="8" t="s">
        <v>126</v>
      </c>
      <c r="G1186" s="8" t="s">
        <v>127</v>
      </c>
      <c r="H1186" s="8" t="s">
        <v>131</v>
      </c>
      <c r="I1186" s="25" t="s">
        <v>129</v>
      </c>
      <c r="J1186" s="8" t="s">
        <v>130</v>
      </c>
      <c r="K1186" s="10">
        <v>0.87105182700000006</v>
      </c>
      <c r="L1186" s="10">
        <v>1.3332663010000001</v>
      </c>
      <c r="M1186" s="10">
        <v>252.29519999999999</v>
      </c>
      <c r="N1186" s="10">
        <v>27.6511363636364</v>
      </c>
    </row>
    <row r="1187" spans="2:14" x14ac:dyDescent="0.25">
      <c r="B1187" s="26">
        <v>1180</v>
      </c>
      <c r="C1187" s="11" t="s">
        <v>3608</v>
      </c>
      <c r="D1187" s="11" t="s">
        <v>3609</v>
      </c>
      <c r="E1187" s="11" t="s">
        <v>3610</v>
      </c>
      <c r="F1187" s="11" t="s">
        <v>126</v>
      </c>
      <c r="G1187" s="11" t="s">
        <v>127</v>
      </c>
      <c r="H1187" s="11" t="s">
        <v>131</v>
      </c>
      <c r="I1187" s="26" t="s">
        <v>129</v>
      </c>
      <c r="J1187" s="11" t="s">
        <v>130</v>
      </c>
      <c r="K1187" s="13">
        <v>0.86842820999999992</v>
      </c>
      <c r="L1187" s="13">
        <v>4.9376833200000014</v>
      </c>
      <c r="M1187" s="13">
        <v>456.64409999999998</v>
      </c>
      <c r="N1187" s="13">
        <v>16.340409090909102</v>
      </c>
    </row>
    <row r="1188" spans="2:14" x14ac:dyDescent="0.25">
      <c r="B1188" s="25">
        <v>1181</v>
      </c>
      <c r="C1188" s="8" t="s">
        <v>3611</v>
      </c>
      <c r="D1188" s="8" t="s">
        <v>3612</v>
      </c>
      <c r="E1188" s="8" t="s">
        <v>3613</v>
      </c>
      <c r="F1188" s="8" t="s">
        <v>133</v>
      </c>
      <c r="G1188" s="8" t="s">
        <v>127</v>
      </c>
      <c r="H1188" s="8" t="s">
        <v>131</v>
      </c>
      <c r="I1188" s="25" t="s">
        <v>129</v>
      </c>
      <c r="J1188" s="8" t="s">
        <v>130</v>
      </c>
      <c r="K1188" s="10">
        <v>0.86768926000000002</v>
      </c>
      <c r="L1188" s="10">
        <v>0.56636337999999997</v>
      </c>
      <c r="M1188" s="10">
        <v>50.805999999999997</v>
      </c>
      <c r="N1188" s="10">
        <v>29.9405</v>
      </c>
    </row>
    <row r="1189" spans="2:14" x14ac:dyDescent="0.25">
      <c r="B1189" s="26">
        <v>1182</v>
      </c>
      <c r="C1189" s="11" t="s">
        <v>3614</v>
      </c>
      <c r="D1189" s="11" t="s">
        <v>3615</v>
      </c>
      <c r="E1189" s="11" t="s">
        <v>3616</v>
      </c>
      <c r="F1189" s="11" t="s">
        <v>161</v>
      </c>
      <c r="G1189" s="11" t="s">
        <v>127</v>
      </c>
      <c r="H1189" s="11" t="s">
        <v>131</v>
      </c>
      <c r="I1189" s="26" t="s">
        <v>129</v>
      </c>
      <c r="J1189" s="11" t="s">
        <v>130</v>
      </c>
      <c r="K1189" s="13">
        <v>0.86732016000000001</v>
      </c>
      <c r="L1189" s="13">
        <v>1.9306998399999999</v>
      </c>
      <c r="M1189" s="13">
        <v>102.087</v>
      </c>
      <c r="N1189" s="13">
        <v>17.533136363636402</v>
      </c>
    </row>
    <row r="1190" spans="2:14" x14ac:dyDescent="0.25">
      <c r="B1190" s="25">
        <v>1183</v>
      </c>
      <c r="C1190" s="8" t="s">
        <v>3617</v>
      </c>
      <c r="D1190" s="8" t="s">
        <v>3618</v>
      </c>
      <c r="E1190" s="8" t="s">
        <v>3619</v>
      </c>
      <c r="F1190" s="8" t="s">
        <v>141</v>
      </c>
      <c r="G1190" s="8" t="s">
        <v>127</v>
      </c>
      <c r="H1190" s="8" t="s">
        <v>128</v>
      </c>
      <c r="I1190" s="25" t="s">
        <v>132</v>
      </c>
      <c r="J1190" s="8" t="s">
        <v>130</v>
      </c>
      <c r="K1190" s="10">
        <v>0.86725319200000006</v>
      </c>
      <c r="L1190" s="10">
        <v>1.697954226</v>
      </c>
      <c r="M1190" s="10">
        <v>54.586300000000001</v>
      </c>
      <c r="N1190" s="10">
        <v>57.552318181818201</v>
      </c>
    </row>
    <row r="1191" spans="2:14" x14ac:dyDescent="0.25">
      <c r="B1191" s="26">
        <v>1184</v>
      </c>
      <c r="C1191" s="11" t="s">
        <v>3620</v>
      </c>
      <c r="D1191" s="11" t="s">
        <v>3621</v>
      </c>
      <c r="E1191" s="11" t="s">
        <v>3622</v>
      </c>
      <c r="F1191" s="11" t="s">
        <v>200</v>
      </c>
      <c r="G1191" s="11" t="s">
        <v>127</v>
      </c>
      <c r="H1191" s="11" t="s">
        <v>131</v>
      </c>
      <c r="I1191" s="26" t="s">
        <v>132</v>
      </c>
      <c r="J1191" s="11" t="s">
        <v>130</v>
      </c>
      <c r="K1191" s="13">
        <v>0.86613404000000005</v>
      </c>
      <c r="L1191" s="13">
        <v>0.1690903</v>
      </c>
      <c r="M1191" s="13">
        <v>31.5336</v>
      </c>
      <c r="N1191" s="13">
        <v>25.419090909090901</v>
      </c>
    </row>
    <row r="1192" spans="2:14" x14ac:dyDescent="0.25">
      <c r="B1192" s="25">
        <v>1185</v>
      </c>
      <c r="C1192" s="8" t="s">
        <v>575</v>
      </c>
      <c r="D1192" s="8" t="s">
        <v>576</v>
      </c>
      <c r="E1192" s="8" t="s">
        <v>3623</v>
      </c>
      <c r="F1192" s="8" t="s">
        <v>161</v>
      </c>
      <c r="G1192" s="8" t="s">
        <v>127</v>
      </c>
      <c r="H1192" s="8" t="s">
        <v>131</v>
      </c>
      <c r="I1192" s="25" t="s">
        <v>132</v>
      </c>
      <c r="J1192" s="8" t="s">
        <v>946</v>
      </c>
      <c r="K1192" s="10">
        <v>0.86105383308042505</v>
      </c>
      <c r="L1192" s="10">
        <v>2.15792370892019E-2</v>
      </c>
      <c r="M1192" s="10"/>
      <c r="N1192" s="10">
        <v>26.3460454545455</v>
      </c>
    </row>
    <row r="1193" spans="2:14" x14ac:dyDescent="0.25">
      <c r="B1193" s="26">
        <v>1186</v>
      </c>
      <c r="C1193" s="11" t="s">
        <v>3624</v>
      </c>
      <c r="D1193" s="11" t="s">
        <v>3625</v>
      </c>
      <c r="E1193" s="11" t="s">
        <v>3626</v>
      </c>
      <c r="F1193" s="11" t="s">
        <v>141</v>
      </c>
      <c r="G1193" s="11" t="s">
        <v>517</v>
      </c>
      <c r="H1193" s="11" t="s">
        <v>131</v>
      </c>
      <c r="I1193" s="26" t="s">
        <v>129</v>
      </c>
      <c r="J1193" s="11" t="s">
        <v>130</v>
      </c>
      <c r="K1193" s="13">
        <v>0.85648068500000007</v>
      </c>
      <c r="L1193" s="13">
        <v>0.18504425999999999</v>
      </c>
      <c r="M1193" s="13">
        <v>36.907800000000002</v>
      </c>
      <c r="N1193" s="13">
        <v>44.904227272727297</v>
      </c>
    </row>
    <row r="1194" spans="2:14" x14ac:dyDescent="0.25">
      <c r="B1194" s="25">
        <v>1187</v>
      </c>
      <c r="C1194" s="8" t="s">
        <v>3627</v>
      </c>
      <c r="D1194" s="8" t="s">
        <v>3628</v>
      </c>
      <c r="E1194" s="8" t="s">
        <v>3629</v>
      </c>
      <c r="F1194" s="8" t="s">
        <v>133</v>
      </c>
      <c r="G1194" s="8" t="s">
        <v>127</v>
      </c>
      <c r="H1194" s="8" t="s">
        <v>131</v>
      </c>
      <c r="I1194" s="25" t="s">
        <v>129</v>
      </c>
      <c r="J1194" s="8" t="s">
        <v>130</v>
      </c>
      <c r="K1194" s="10">
        <v>0.84959483999999996</v>
      </c>
      <c r="L1194" s="10">
        <v>0.34922843999999997</v>
      </c>
      <c r="M1194" s="10">
        <v>16.810199999999998</v>
      </c>
      <c r="N1194" s="10">
        <v>27.841181818181798</v>
      </c>
    </row>
    <row r="1195" spans="2:14" x14ac:dyDescent="0.25">
      <c r="B1195" s="26">
        <v>1188</v>
      </c>
      <c r="C1195" s="11" t="s">
        <v>3630</v>
      </c>
      <c r="D1195" s="11" t="s">
        <v>3631</v>
      </c>
      <c r="E1195" s="11" t="s">
        <v>3632</v>
      </c>
      <c r="F1195" s="11" t="s">
        <v>200</v>
      </c>
      <c r="G1195" s="11" t="s">
        <v>127</v>
      </c>
      <c r="H1195" s="11" t="s">
        <v>131</v>
      </c>
      <c r="I1195" s="26" t="s">
        <v>132</v>
      </c>
      <c r="J1195" s="11" t="s">
        <v>130</v>
      </c>
      <c r="K1195" s="13">
        <v>0.84656304299999996</v>
      </c>
      <c r="L1195" s="13">
        <v>1.4154307479999999</v>
      </c>
      <c r="M1195" s="13">
        <v>53.222900000000003</v>
      </c>
      <c r="N1195" s="13">
        <v>12.913772727272701</v>
      </c>
    </row>
    <row r="1196" spans="2:14" x14ac:dyDescent="0.25">
      <c r="B1196" s="25">
        <v>1189</v>
      </c>
      <c r="C1196" s="8" t="s">
        <v>3633</v>
      </c>
      <c r="D1196" s="8" t="s">
        <v>3634</v>
      </c>
      <c r="E1196" s="8" t="s">
        <v>3635</v>
      </c>
      <c r="F1196" s="8" t="s">
        <v>133</v>
      </c>
      <c r="G1196" s="8" t="s">
        <v>127</v>
      </c>
      <c r="H1196" s="8" t="s">
        <v>134</v>
      </c>
      <c r="I1196" s="25" t="s">
        <v>129</v>
      </c>
      <c r="J1196" s="8" t="s">
        <v>130</v>
      </c>
      <c r="K1196" s="10">
        <v>0.84650065000000008</v>
      </c>
      <c r="L1196" s="10">
        <v>1.0285053500000001</v>
      </c>
      <c r="M1196" s="10">
        <v>25.980799999999999</v>
      </c>
      <c r="N1196" s="10">
        <v>152.441181818182</v>
      </c>
    </row>
    <row r="1197" spans="2:14" x14ac:dyDescent="0.25">
      <c r="B1197" s="26">
        <v>1190</v>
      </c>
      <c r="C1197" s="11" t="s">
        <v>3636</v>
      </c>
      <c r="D1197" s="11" t="s">
        <v>3637</v>
      </c>
      <c r="E1197" s="11" t="s">
        <v>3638</v>
      </c>
      <c r="F1197" s="11" t="s">
        <v>2092</v>
      </c>
      <c r="G1197" s="11" t="s">
        <v>127</v>
      </c>
      <c r="H1197" s="11" t="s">
        <v>134</v>
      </c>
      <c r="I1197" s="26" t="s">
        <v>129</v>
      </c>
      <c r="J1197" s="11" t="s">
        <v>130</v>
      </c>
      <c r="K1197" s="13">
        <v>0.84477281000000004</v>
      </c>
      <c r="L1197" s="13">
        <v>1.3116115699999999</v>
      </c>
      <c r="M1197" s="13">
        <v>62.145699999999998</v>
      </c>
      <c r="N1197" s="13">
        <v>112.38463636363601</v>
      </c>
    </row>
    <row r="1198" spans="2:14" x14ac:dyDescent="0.25">
      <c r="B1198" s="25">
        <v>1191</v>
      </c>
      <c r="C1198" s="8" t="s">
        <v>3639</v>
      </c>
      <c r="D1198" s="8" t="s">
        <v>3640</v>
      </c>
      <c r="E1198" s="8" t="s">
        <v>3641</v>
      </c>
      <c r="F1198" s="8" t="s">
        <v>647</v>
      </c>
      <c r="G1198" s="8" t="s">
        <v>127</v>
      </c>
      <c r="H1198" s="8" t="s">
        <v>128</v>
      </c>
      <c r="I1198" s="25" t="s">
        <v>129</v>
      </c>
      <c r="J1198" s="8" t="s">
        <v>130</v>
      </c>
      <c r="K1198" s="10">
        <v>0.842096925</v>
      </c>
      <c r="L1198" s="10">
        <v>1.6634308900000001</v>
      </c>
      <c r="M1198" s="10">
        <v>280.6891</v>
      </c>
      <c r="N1198" s="10">
        <v>39.438409090909097</v>
      </c>
    </row>
    <row r="1199" spans="2:14" x14ac:dyDescent="0.25">
      <c r="B1199" s="26">
        <v>1192</v>
      </c>
      <c r="C1199" s="11" t="s">
        <v>3642</v>
      </c>
      <c r="D1199" s="11" t="s">
        <v>3643</v>
      </c>
      <c r="E1199" s="11" t="s">
        <v>3644</v>
      </c>
      <c r="F1199" s="11" t="s">
        <v>1356</v>
      </c>
      <c r="G1199" s="11" t="s">
        <v>127</v>
      </c>
      <c r="H1199" s="11" t="s">
        <v>131</v>
      </c>
      <c r="I1199" s="26" t="s">
        <v>129</v>
      </c>
      <c r="J1199" s="11" t="s">
        <v>130</v>
      </c>
      <c r="K1199" s="13">
        <v>0.84024565600000001</v>
      </c>
      <c r="L1199" s="13">
        <v>0.72806693200000006</v>
      </c>
      <c r="M1199" s="13">
        <v>15.797599999999999</v>
      </c>
      <c r="N1199" s="13">
        <v>82.684954545454502</v>
      </c>
    </row>
    <row r="1200" spans="2:14" x14ac:dyDescent="0.25">
      <c r="B1200" s="25">
        <v>1193</v>
      </c>
      <c r="C1200" s="8" t="s">
        <v>1492</v>
      </c>
      <c r="D1200" s="8" t="s">
        <v>3645</v>
      </c>
      <c r="E1200" s="8" t="s">
        <v>3646</v>
      </c>
      <c r="F1200" s="8" t="s">
        <v>804</v>
      </c>
      <c r="G1200" s="8" t="s">
        <v>127</v>
      </c>
      <c r="H1200" s="8" t="s">
        <v>134</v>
      </c>
      <c r="I1200" s="25" t="s">
        <v>132</v>
      </c>
      <c r="J1200" s="8" t="s">
        <v>946</v>
      </c>
      <c r="K1200" s="10">
        <v>0.83668124812491396</v>
      </c>
      <c r="L1200" s="10">
        <v>0.23908333937972101</v>
      </c>
      <c r="M1200" s="10">
        <v>82.979200000000006</v>
      </c>
      <c r="N1200" s="10">
        <v>14.1116363636364</v>
      </c>
    </row>
    <row r="1201" spans="2:14" x14ac:dyDescent="0.25">
      <c r="B1201" s="26">
        <v>1194</v>
      </c>
      <c r="C1201" s="11" t="s">
        <v>3647</v>
      </c>
      <c r="D1201" s="11" t="s">
        <v>3648</v>
      </c>
      <c r="E1201" s="11" t="s">
        <v>3649</v>
      </c>
      <c r="F1201" s="11" t="s">
        <v>313</v>
      </c>
      <c r="G1201" s="11" t="s">
        <v>127</v>
      </c>
      <c r="H1201" s="11" t="s">
        <v>128</v>
      </c>
      <c r="I1201" s="26" t="s">
        <v>132</v>
      </c>
      <c r="J1201" s="11" t="s">
        <v>130</v>
      </c>
      <c r="K1201" s="13">
        <v>0.83623735900000007</v>
      </c>
      <c r="L1201" s="13">
        <v>1.4712525519999999</v>
      </c>
      <c r="M1201" s="13">
        <v>16.16</v>
      </c>
      <c r="N1201" s="13">
        <v>29.457818181818201</v>
      </c>
    </row>
    <row r="1202" spans="2:14" x14ac:dyDescent="0.25">
      <c r="B1202" s="25">
        <v>1195</v>
      </c>
      <c r="C1202" s="8" t="s">
        <v>3650</v>
      </c>
      <c r="D1202" s="8" t="s">
        <v>3651</v>
      </c>
      <c r="E1202" s="8" t="s">
        <v>3652</v>
      </c>
      <c r="F1202" s="8" t="s">
        <v>313</v>
      </c>
      <c r="G1202" s="8" t="s">
        <v>127</v>
      </c>
      <c r="H1202" s="8" t="s">
        <v>128</v>
      </c>
      <c r="I1202" s="25" t="s">
        <v>132</v>
      </c>
      <c r="J1202" s="8" t="s">
        <v>130</v>
      </c>
      <c r="K1202" s="10">
        <v>0.83568665500000006</v>
      </c>
      <c r="L1202" s="10">
        <v>0.92492668500000008</v>
      </c>
      <c r="M1202" s="10">
        <v>34.094499999999996</v>
      </c>
      <c r="N1202" s="10">
        <v>106.232045454545</v>
      </c>
    </row>
    <row r="1203" spans="2:14" x14ac:dyDescent="0.25">
      <c r="B1203" s="26">
        <v>1196</v>
      </c>
      <c r="C1203" s="11" t="s">
        <v>3653</v>
      </c>
      <c r="D1203" s="11" t="s">
        <v>3654</v>
      </c>
      <c r="E1203" s="11" t="s">
        <v>3655</v>
      </c>
      <c r="F1203" s="11" t="s">
        <v>313</v>
      </c>
      <c r="G1203" s="11" t="s">
        <v>127</v>
      </c>
      <c r="H1203" s="11" t="s">
        <v>128</v>
      </c>
      <c r="I1203" s="26" t="s">
        <v>132</v>
      </c>
      <c r="J1203" s="11" t="s">
        <v>130</v>
      </c>
      <c r="K1203" s="13">
        <v>0.83493325299999999</v>
      </c>
      <c r="L1203" s="13">
        <v>1.259812851</v>
      </c>
      <c r="M1203" s="13">
        <v>394.78989999999999</v>
      </c>
      <c r="N1203" s="13">
        <v>25.3861818181818</v>
      </c>
    </row>
    <row r="1204" spans="2:14" x14ac:dyDescent="0.25">
      <c r="B1204" s="25">
        <v>1197</v>
      </c>
      <c r="C1204" s="8" t="s">
        <v>3656</v>
      </c>
      <c r="D1204" s="8" t="s">
        <v>3657</v>
      </c>
      <c r="E1204" s="8" t="s">
        <v>3658</v>
      </c>
      <c r="F1204" s="8" t="s">
        <v>1313</v>
      </c>
      <c r="G1204" s="8" t="s">
        <v>127</v>
      </c>
      <c r="H1204" s="8" t="s">
        <v>131</v>
      </c>
      <c r="I1204" s="25" t="s">
        <v>129</v>
      </c>
      <c r="J1204" s="8" t="s">
        <v>130</v>
      </c>
      <c r="K1204" s="10">
        <v>0.83255009999999996</v>
      </c>
      <c r="L1204" s="10">
        <v>2.038749583</v>
      </c>
      <c r="M1204" s="10">
        <v>254.16290000000001</v>
      </c>
      <c r="N1204" s="10">
        <v>25.513090909090899</v>
      </c>
    </row>
    <row r="1205" spans="2:14" x14ac:dyDescent="0.25">
      <c r="B1205" s="26">
        <v>1198</v>
      </c>
      <c r="C1205" s="11" t="s">
        <v>3659</v>
      </c>
      <c r="D1205" s="11" t="s">
        <v>3660</v>
      </c>
      <c r="E1205" s="11" t="s">
        <v>3661</v>
      </c>
      <c r="F1205" s="11" t="s">
        <v>184</v>
      </c>
      <c r="G1205" s="11" t="s">
        <v>127</v>
      </c>
      <c r="H1205" s="11" t="s">
        <v>131</v>
      </c>
      <c r="I1205" s="26" t="s">
        <v>132</v>
      </c>
      <c r="J1205" s="11" t="s">
        <v>130</v>
      </c>
      <c r="K1205" s="13">
        <v>0.83042928500000002</v>
      </c>
      <c r="L1205" s="13">
        <v>1.8561456300000001</v>
      </c>
      <c r="M1205" s="13">
        <v>21.248999999999999</v>
      </c>
      <c r="N1205" s="13">
        <v>47.466409090909103</v>
      </c>
    </row>
    <row r="1206" spans="2:14" x14ac:dyDescent="0.25">
      <c r="B1206" s="25">
        <v>1199</v>
      </c>
      <c r="C1206" s="8" t="s">
        <v>3662</v>
      </c>
      <c r="D1206" s="8" t="s">
        <v>3663</v>
      </c>
      <c r="E1206" s="8" t="s">
        <v>3664</v>
      </c>
      <c r="F1206" s="8" t="s">
        <v>133</v>
      </c>
      <c r="G1206" s="8" t="s">
        <v>127</v>
      </c>
      <c r="H1206" s="8" t="s">
        <v>128</v>
      </c>
      <c r="I1206" s="25" t="s">
        <v>132</v>
      </c>
      <c r="J1206" s="8" t="s">
        <v>130</v>
      </c>
      <c r="K1206" s="10">
        <v>0.83013974779999999</v>
      </c>
      <c r="L1206" s="10">
        <v>0.51982620280000003</v>
      </c>
      <c r="M1206" s="10">
        <v>69.415400000000005</v>
      </c>
      <c r="N1206" s="10">
        <v>80.087772727272693</v>
      </c>
    </row>
    <row r="1207" spans="2:14" x14ac:dyDescent="0.25">
      <c r="B1207" s="26">
        <v>1200</v>
      </c>
      <c r="C1207" s="11" t="s">
        <v>3665</v>
      </c>
      <c r="D1207" s="11" t="s">
        <v>3666</v>
      </c>
      <c r="E1207" s="11" t="s">
        <v>3667</v>
      </c>
      <c r="F1207" s="11" t="s">
        <v>2939</v>
      </c>
      <c r="G1207" s="11" t="s">
        <v>127</v>
      </c>
      <c r="H1207" s="11" t="s">
        <v>131</v>
      </c>
      <c r="I1207" s="26" t="s">
        <v>129</v>
      </c>
      <c r="J1207" s="11" t="s">
        <v>130</v>
      </c>
      <c r="K1207" s="13">
        <v>0.82856407450000003</v>
      </c>
      <c r="L1207" s="13">
        <v>2.4947939524999998</v>
      </c>
      <c r="M1207" s="13">
        <v>21.360399999999998</v>
      </c>
      <c r="N1207" s="13">
        <v>72.477636363636407</v>
      </c>
    </row>
    <row r="1208" spans="2:14" x14ac:dyDescent="0.25">
      <c r="B1208" s="25">
        <v>1201</v>
      </c>
      <c r="C1208" s="8" t="s">
        <v>3668</v>
      </c>
      <c r="D1208" s="8" t="s">
        <v>3669</v>
      </c>
      <c r="E1208" s="8" t="s">
        <v>3670</v>
      </c>
      <c r="F1208" s="8" t="s">
        <v>200</v>
      </c>
      <c r="G1208" s="8" t="s">
        <v>127</v>
      </c>
      <c r="H1208" s="8" t="s">
        <v>131</v>
      </c>
      <c r="I1208" s="25" t="s">
        <v>129</v>
      </c>
      <c r="J1208" s="8" t="s">
        <v>130</v>
      </c>
      <c r="K1208" s="10">
        <v>0.81907690500000008</v>
      </c>
      <c r="L1208" s="10">
        <v>3.7779791149999999</v>
      </c>
      <c r="M1208" s="10">
        <v>189.93100000000001</v>
      </c>
      <c r="N1208" s="10">
        <v>14.6171818181818</v>
      </c>
    </row>
    <row r="1209" spans="2:14" x14ac:dyDescent="0.25">
      <c r="B1209" s="26">
        <v>1202</v>
      </c>
      <c r="C1209" s="11" t="s">
        <v>3671</v>
      </c>
      <c r="D1209" s="11" t="s">
        <v>3672</v>
      </c>
      <c r="E1209" s="11" t="s">
        <v>3673</v>
      </c>
      <c r="F1209" s="11" t="s">
        <v>200</v>
      </c>
      <c r="G1209" s="11" t="s">
        <v>127</v>
      </c>
      <c r="H1209" s="11" t="s">
        <v>128</v>
      </c>
      <c r="I1209" s="26" t="s">
        <v>129</v>
      </c>
      <c r="J1209" s="11" t="s">
        <v>130</v>
      </c>
      <c r="K1209" s="13">
        <v>0.81556981499999992</v>
      </c>
      <c r="L1209" s="13">
        <v>0.13272071999999999</v>
      </c>
      <c r="M1209" s="13">
        <v>44.304000000000002</v>
      </c>
      <c r="N1209" s="13">
        <v>44.4835909090909</v>
      </c>
    </row>
    <row r="1210" spans="2:14" x14ac:dyDescent="0.25">
      <c r="B1210" s="25">
        <v>1203</v>
      </c>
      <c r="C1210" s="8" t="s">
        <v>3674</v>
      </c>
      <c r="D1210" s="8" t="s">
        <v>3675</v>
      </c>
      <c r="E1210" s="8" t="s">
        <v>3676</v>
      </c>
      <c r="F1210" s="8" t="s">
        <v>161</v>
      </c>
      <c r="G1210" s="8" t="s">
        <v>127</v>
      </c>
      <c r="H1210" s="8" t="s">
        <v>134</v>
      </c>
      <c r="I1210" s="25" t="s">
        <v>132</v>
      </c>
      <c r="J1210" s="8" t="s">
        <v>130</v>
      </c>
      <c r="K1210" s="10">
        <v>0.81031368000000004</v>
      </c>
      <c r="L1210" s="10">
        <v>1.2894884499999999</v>
      </c>
      <c r="M1210" s="10">
        <v>7.3799000000000001</v>
      </c>
      <c r="N1210" s="10">
        <v>34.746181818181803</v>
      </c>
    </row>
    <row r="1211" spans="2:14" x14ac:dyDescent="0.25">
      <c r="B1211" s="26">
        <v>1204</v>
      </c>
      <c r="C1211" s="11" t="s">
        <v>3677</v>
      </c>
      <c r="D1211" s="11" t="s">
        <v>3678</v>
      </c>
      <c r="E1211" s="11" t="s">
        <v>3679</v>
      </c>
      <c r="F1211" s="11" t="s">
        <v>1718</v>
      </c>
      <c r="G1211" s="11" t="s">
        <v>127</v>
      </c>
      <c r="H1211" s="11" t="s">
        <v>131</v>
      </c>
      <c r="I1211" s="26" t="s">
        <v>129</v>
      </c>
      <c r="J1211" s="11" t="s">
        <v>130</v>
      </c>
      <c r="K1211" s="13">
        <v>0.80977901599999991</v>
      </c>
      <c r="L1211" s="13">
        <v>1.9805865380000001</v>
      </c>
      <c r="M1211" s="13">
        <v>5.12</v>
      </c>
      <c r="N1211" s="13">
        <v>176.27636363636401</v>
      </c>
    </row>
    <row r="1212" spans="2:14" x14ac:dyDescent="0.25">
      <c r="B1212" s="25">
        <v>1205</v>
      </c>
      <c r="C1212" s="8" t="s">
        <v>3680</v>
      </c>
      <c r="D1212" s="8" t="s">
        <v>3681</v>
      </c>
      <c r="E1212" s="8" t="s">
        <v>3682</v>
      </c>
      <c r="F1212" s="8" t="s">
        <v>161</v>
      </c>
      <c r="G1212" s="8" t="s">
        <v>127</v>
      </c>
      <c r="H1212" s="8" t="s">
        <v>128</v>
      </c>
      <c r="I1212" s="25" t="s">
        <v>129</v>
      </c>
      <c r="J1212" s="8" t="s">
        <v>130</v>
      </c>
      <c r="K1212" s="10">
        <v>0.80648400600000003</v>
      </c>
      <c r="L1212" s="10">
        <v>2.3136412160000002</v>
      </c>
      <c r="M1212" s="10">
        <v>40.249499999999998</v>
      </c>
      <c r="N1212" s="10">
        <v>25.298045454545498</v>
      </c>
    </row>
    <row r="1213" spans="2:14" x14ac:dyDescent="0.25">
      <c r="B1213" s="26">
        <v>1206</v>
      </c>
      <c r="C1213" s="11" t="s">
        <v>3683</v>
      </c>
      <c r="D1213" s="11" t="s">
        <v>3684</v>
      </c>
      <c r="E1213" s="11" t="s">
        <v>3685</v>
      </c>
      <c r="F1213" s="11" t="s">
        <v>291</v>
      </c>
      <c r="G1213" s="11" t="s">
        <v>127</v>
      </c>
      <c r="H1213" s="11" t="s">
        <v>128</v>
      </c>
      <c r="I1213" s="26" t="s">
        <v>129</v>
      </c>
      <c r="J1213" s="11" t="s">
        <v>130</v>
      </c>
      <c r="K1213" s="13">
        <v>0.80647109449999999</v>
      </c>
      <c r="L1213" s="13">
        <v>0.30396785850000002</v>
      </c>
      <c r="M1213" s="13">
        <v>112.6369</v>
      </c>
      <c r="N1213" s="13">
        <v>52.677772727272703</v>
      </c>
    </row>
    <row r="1214" spans="2:14" x14ac:dyDescent="0.25">
      <c r="B1214" s="25">
        <v>1207</v>
      </c>
      <c r="C1214" s="8" t="s">
        <v>3686</v>
      </c>
      <c r="D1214" s="8" t="s">
        <v>3687</v>
      </c>
      <c r="E1214" s="8" t="s">
        <v>3688</v>
      </c>
      <c r="F1214" s="8" t="s">
        <v>804</v>
      </c>
      <c r="G1214" s="8" t="s">
        <v>127</v>
      </c>
      <c r="H1214" s="8" t="s">
        <v>134</v>
      </c>
      <c r="I1214" s="25" t="s">
        <v>129</v>
      </c>
      <c r="J1214" s="8" t="s">
        <v>946</v>
      </c>
      <c r="K1214" s="10">
        <v>0.80602335225839705</v>
      </c>
      <c r="L1214" s="10">
        <v>0.508444420641329</v>
      </c>
      <c r="M1214" s="10">
        <v>209.0437</v>
      </c>
      <c r="N1214" s="10">
        <v>38.8689545454545</v>
      </c>
    </row>
    <row r="1215" spans="2:14" x14ac:dyDescent="0.25">
      <c r="B1215" s="26">
        <v>1208</v>
      </c>
      <c r="C1215" s="11" t="s">
        <v>3689</v>
      </c>
      <c r="D1215" s="11" t="s">
        <v>3690</v>
      </c>
      <c r="E1215" s="11" t="s">
        <v>3691</v>
      </c>
      <c r="F1215" s="11" t="s">
        <v>126</v>
      </c>
      <c r="G1215" s="11" t="s">
        <v>127</v>
      </c>
      <c r="H1215" s="11" t="s">
        <v>131</v>
      </c>
      <c r="I1215" s="26" t="s">
        <v>132</v>
      </c>
      <c r="J1215" s="11" t="s">
        <v>130</v>
      </c>
      <c r="K1215" s="13">
        <v>0.80500462500000003</v>
      </c>
      <c r="L1215" s="13">
        <v>1.068405415</v>
      </c>
      <c r="M1215" s="13">
        <v>97.031999999999996</v>
      </c>
      <c r="N1215" s="13">
        <v>29.002409090909101</v>
      </c>
    </row>
    <row r="1216" spans="2:14" x14ac:dyDescent="0.25">
      <c r="B1216" s="25">
        <v>1209</v>
      </c>
      <c r="C1216" s="8" t="s">
        <v>3692</v>
      </c>
      <c r="D1216" s="8" t="s">
        <v>3693</v>
      </c>
      <c r="E1216" s="8" t="s">
        <v>3694</v>
      </c>
      <c r="F1216" s="8" t="s">
        <v>161</v>
      </c>
      <c r="G1216" s="8" t="s">
        <v>127</v>
      </c>
      <c r="H1216" s="8" t="s">
        <v>131</v>
      </c>
      <c r="I1216" s="25" t="s">
        <v>129</v>
      </c>
      <c r="J1216" s="8" t="s">
        <v>130</v>
      </c>
      <c r="K1216" s="10">
        <v>0.80455181000000009</v>
      </c>
      <c r="L1216" s="10">
        <v>0.63345516000000002</v>
      </c>
      <c r="M1216" s="10">
        <v>133.5351</v>
      </c>
      <c r="N1216" s="10">
        <v>60.597499999999997</v>
      </c>
    </row>
    <row r="1217" spans="2:14" x14ac:dyDescent="0.25">
      <c r="B1217" s="26">
        <v>1210</v>
      </c>
      <c r="C1217" s="11" t="s">
        <v>3695</v>
      </c>
      <c r="D1217" s="11" t="s">
        <v>3696</v>
      </c>
      <c r="E1217" s="11" t="s">
        <v>3697</v>
      </c>
      <c r="F1217" s="11" t="s">
        <v>200</v>
      </c>
      <c r="G1217" s="11" t="s">
        <v>127</v>
      </c>
      <c r="H1217" s="11" t="s">
        <v>134</v>
      </c>
      <c r="I1217" s="26" t="s">
        <v>129</v>
      </c>
      <c r="J1217" s="11" t="s">
        <v>130</v>
      </c>
      <c r="K1217" s="13">
        <v>0.80280249999999997</v>
      </c>
      <c r="L1217" s="13">
        <v>1.5755057349999999</v>
      </c>
      <c r="M1217" s="13">
        <v>81.265000000000001</v>
      </c>
      <c r="N1217" s="13">
        <v>15.3654090909091</v>
      </c>
    </row>
    <row r="1218" spans="2:14" x14ac:dyDescent="0.25">
      <c r="B1218" s="25">
        <v>1211</v>
      </c>
      <c r="C1218" s="8" t="s">
        <v>3698</v>
      </c>
      <c r="D1218" s="8" t="s">
        <v>3699</v>
      </c>
      <c r="E1218" s="8" t="s">
        <v>3700</v>
      </c>
      <c r="F1218" s="8" t="s">
        <v>313</v>
      </c>
      <c r="G1218" s="8" t="s">
        <v>127</v>
      </c>
      <c r="H1218" s="8" t="s">
        <v>128</v>
      </c>
      <c r="I1218" s="25" t="s">
        <v>132</v>
      </c>
      <c r="J1218" s="8" t="s">
        <v>130</v>
      </c>
      <c r="K1218" s="10">
        <v>0.79931802000000007</v>
      </c>
      <c r="L1218" s="10">
        <v>1.5451057589999999</v>
      </c>
      <c r="M1218" s="10">
        <v>52.978200000000001</v>
      </c>
      <c r="N1218" s="10">
        <v>12.070863636363599</v>
      </c>
    </row>
    <row r="1219" spans="2:14" x14ac:dyDescent="0.25">
      <c r="B1219" s="26">
        <v>1212</v>
      </c>
      <c r="C1219" s="11" t="s">
        <v>3701</v>
      </c>
      <c r="D1219" s="11" t="s">
        <v>3702</v>
      </c>
      <c r="E1219" s="11" t="s">
        <v>3703</v>
      </c>
      <c r="F1219" s="11" t="s">
        <v>184</v>
      </c>
      <c r="G1219" s="11" t="s">
        <v>127</v>
      </c>
      <c r="H1219" s="11" t="s">
        <v>131</v>
      </c>
      <c r="I1219" s="26" t="s">
        <v>129</v>
      </c>
      <c r="J1219" s="11" t="s">
        <v>130</v>
      </c>
      <c r="K1219" s="13">
        <v>0.79843692399999999</v>
      </c>
      <c r="L1219" s="13">
        <v>2.124748104</v>
      </c>
      <c r="M1219" s="13">
        <v>115.9293</v>
      </c>
      <c r="N1219" s="13">
        <v>25.277409090909099</v>
      </c>
    </row>
    <row r="1220" spans="2:14" x14ac:dyDescent="0.25">
      <c r="B1220" s="25">
        <v>1213</v>
      </c>
      <c r="C1220" s="8" t="s">
        <v>3704</v>
      </c>
      <c r="D1220" s="8" t="s">
        <v>3705</v>
      </c>
      <c r="E1220" s="8" t="s">
        <v>3706</v>
      </c>
      <c r="F1220" s="8" t="s">
        <v>171</v>
      </c>
      <c r="G1220" s="8" t="s">
        <v>127</v>
      </c>
      <c r="H1220" s="8" t="s">
        <v>131</v>
      </c>
      <c r="I1220" s="25" t="s">
        <v>132</v>
      </c>
      <c r="J1220" s="8" t="s">
        <v>130</v>
      </c>
      <c r="K1220" s="10">
        <v>0.79667168999999993</v>
      </c>
      <c r="L1220" s="10">
        <v>2.850492145</v>
      </c>
      <c r="M1220" s="10">
        <v>101.6066</v>
      </c>
      <c r="N1220" s="10">
        <v>15.559681818181801</v>
      </c>
    </row>
    <row r="1221" spans="2:14" x14ac:dyDescent="0.25">
      <c r="B1221" s="26">
        <v>1214</v>
      </c>
      <c r="C1221" s="11" t="s">
        <v>3707</v>
      </c>
      <c r="D1221" s="11" t="s">
        <v>3708</v>
      </c>
      <c r="E1221" s="11" t="s">
        <v>3709</v>
      </c>
      <c r="F1221" s="11" t="s">
        <v>161</v>
      </c>
      <c r="G1221" s="11" t="s">
        <v>127</v>
      </c>
      <c r="H1221" s="11" t="s">
        <v>134</v>
      </c>
      <c r="I1221" s="26" t="s">
        <v>129</v>
      </c>
      <c r="J1221" s="11" t="s">
        <v>130</v>
      </c>
      <c r="K1221" s="13">
        <v>0.79605760000000003</v>
      </c>
      <c r="L1221" s="13">
        <v>7.9946457500000001</v>
      </c>
      <c r="M1221" s="13">
        <v>33.7575</v>
      </c>
      <c r="N1221" s="13">
        <v>34.438545454545498</v>
      </c>
    </row>
    <row r="1222" spans="2:14" x14ac:dyDescent="0.25">
      <c r="B1222" s="25">
        <v>1215</v>
      </c>
      <c r="C1222" s="8" t="s">
        <v>3710</v>
      </c>
      <c r="D1222" s="8" t="s">
        <v>3711</v>
      </c>
      <c r="E1222" s="8" t="s">
        <v>3712</v>
      </c>
      <c r="F1222" s="8" t="s">
        <v>1718</v>
      </c>
      <c r="G1222" s="8" t="s">
        <v>127</v>
      </c>
      <c r="H1222" s="8" t="s">
        <v>131</v>
      </c>
      <c r="I1222" s="25" t="s">
        <v>129</v>
      </c>
      <c r="J1222" s="8" t="s">
        <v>130</v>
      </c>
      <c r="K1222" s="10">
        <v>0.79011068999999989</v>
      </c>
      <c r="L1222" s="10">
        <v>0.324188325</v>
      </c>
      <c r="M1222" s="10">
        <v>3.0270000000000001</v>
      </c>
      <c r="N1222" s="10">
        <v>84.721545454545407</v>
      </c>
    </row>
    <row r="1223" spans="2:14" x14ac:dyDescent="0.25">
      <c r="B1223" s="26">
        <v>1216</v>
      </c>
      <c r="C1223" s="11" t="s">
        <v>3713</v>
      </c>
      <c r="D1223" s="11" t="s">
        <v>3714</v>
      </c>
      <c r="E1223" s="11" t="s">
        <v>3715</v>
      </c>
      <c r="F1223" s="11" t="s">
        <v>161</v>
      </c>
      <c r="G1223" s="11" t="s">
        <v>127</v>
      </c>
      <c r="H1223" s="11" t="s">
        <v>131</v>
      </c>
      <c r="I1223" s="26" t="s">
        <v>132</v>
      </c>
      <c r="J1223" s="11" t="s">
        <v>130</v>
      </c>
      <c r="K1223" s="13">
        <v>0.79010079</v>
      </c>
      <c r="L1223" s="13">
        <v>1.6615011200000001</v>
      </c>
      <c r="M1223" s="13">
        <v>33.288800000000002</v>
      </c>
      <c r="N1223" s="13">
        <v>24.5685</v>
      </c>
    </row>
    <row r="1224" spans="2:14" x14ac:dyDescent="0.25">
      <c r="B1224" s="25">
        <v>1217</v>
      </c>
      <c r="C1224" s="8" t="s">
        <v>3716</v>
      </c>
      <c r="D1224" s="8" t="s">
        <v>3717</v>
      </c>
      <c r="E1224" s="8" t="s">
        <v>3718</v>
      </c>
      <c r="F1224" s="8" t="s">
        <v>161</v>
      </c>
      <c r="G1224" s="8" t="s">
        <v>127</v>
      </c>
      <c r="H1224" s="8" t="s">
        <v>131</v>
      </c>
      <c r="I1224" s="25" t="s">
        <v>132</v>
      </c>
      <c r="J1224" s="8" t="s">
        <v>130</v>
      </c>
      <c r="K1224" s="10">
        <v>0.78983365500000002</v>
      </c>
      <c r="L1224" s="10">
        <v>0.11760101000000001</v>
      </c>
      <c r="M1224" s="10">
        <v>239.61410000000001</v>
      </c>
      <c r="N1224" s="10">
        <v>20.939954545454501</v>
      </c>
    </row>
    <row r="1225" spans="2:14" x14ac:dyDescent="0.25">
      <c r="B1225" s="26">
        <v>1218</v>
      </c>
      <c r="C1225" s="11" t="s">
        <v>3719</v>
      </c>
      <c r="D1225" s="11" t="s">
        <v>3720</v>
      </c>
      <c r="E1225" s="11" t="s">
        <v>3721</v>
      </c>
      <c r="F1225" s="11" t="s">
        <v>804</v>
      </c>
      <c r="G1225" s="11" t="s">
        <v>127</v>
      </c>
      <c r="H1225" s="11" t="s">
        <v>128</v>
      </c>
      <c r="I1225" s="26" t="s">
        <v>129</v>
      </c>
      <c r="J1225" s="11" t="s">
        <v>130</v>
      </c>
      <c r="K1225" s="13">
        <v>0.78556952199999996</v>
      </c>
      <c r="L1225" s="13">
        <v>0.47530415399999998</v>
      </c>
      <c r="M1225" s="13">
        <v>113.07980000000001</v>
      </c>
      <c r="N1225" s="13">
        <v>29.2565909090909</v>
      </c>
    </row>
    <row r="1226" spans="2:14" x14ac:dyDescent="0.25">
      <c r="B1226" s="25">
        <v>1219</v>
      </c>
      <c r="C1226" s="8" t="s">
        <v>3722</v>
      </c>
      <c r="D1226" s="8" t="s">
        <v>3723</v>
      </c>
      <c r="E1226" s="8" t="s">
        <v>3724</v>
      </c>
      <c r="F1226" s="8" t="s">
        <v>1731</v>
      </c>
      <c r="G1226" s="8" t="s">
        <v>127</v>
      </c>
      <c r="H1226" s="8" t="s">
        <v>128</v>
      </c>
      <c r="I1226" s="25" t="s">
        <v>129</v>
      </c>
      <c r="J1226" s="8" t="s">
        <v>130</v>
      </c>
      <c r="K1226" s="10">
        <v>0.78104812499999998</v>
      </c>
      <c r="L1226" s="10">
        <v>0.92840750000000005</v>
      </c>
      <c r="M1226" s="10">
        <v>27.898</v>
      </c>
      <c r="N1226" s="10">
        <v>102.18345454545501</v>
      </c>
    </row>
    <row r="1227" spans="2:14" x14ac:dyDescent="0.25">
      <c r="B1227" s="26">
        <v>1220</v>
      </c>
      <c r="C1227" s="11" t="s">
        <v>3725</v>
      </c>
      <c r="D1227" s="11" t="s">
        <v>3726</v>
      </c>
      <c r="E1227" s="11" t="s">
        <v>3727</v>
      </c>
      <c r="F1227" s="11" t="s">
        <v>141</v>
      </c>
      <c r="G1227" s="11" t="s">
        <v>517</v>
      </c>
      <c r="H1227" s="11" t="s">
        <v>131</v>
      </c>
      <c r="I1227" s="26" t="s">
        <v>132</v>
      </c>
      <c r="J1227" s="11" t="s">
        <v>130</v>
      </c>
      <c r="K1227" s="13">
        <v>0.77973235499999993</v>
      </c>
      <c r="L1227" s="13">
        <v>0.42604672500000002</v>
      </c>
      <c r="M1227" s="13">
        <v>19.0274</v>
      </c>
      <c r="N1227" s="13">
        <v>49.063636363636398</v>
      </c>
    </row>
    <row r="1228" spans="2:14" x14ac:dyDescent="0.25">
      <c r="B1228" s="25">
        <v>1221</v>
      </c>
      <c r="C1228" s="8" t="s">
        <v>3728</v>
      </c>
      <c r="D1228" s="8" t="s">
        <v>3729</v>
      </c>
      <c r="E1228" s="8" t="s">
        <v>3730</v>
      </c>
      <c r="F1228" s="8" t="s">
        <v>126</v>
      </c>
      <c r="G1228" s="8" t="s">
        <v>127</v>
      </c>
      <c r="H1228" s="8" t="s">
        <v>128</v>
      </c>
      <c r="I1228" s="25" t="s">
        <v>132</v>
      </c>
      <c r="J1228" s="8" t="s">
        <v>130</v>
      </c>
      <c r="K1228" s="10">
        <v>0.7749404835</v>
      </c>
      <c r="L1228" s="10">
        <v>1.8390798493</v>
      </c>
      <c r="M1228" s="10">
        <v>186.7954</v>
      </c>
      <c r="N1228" s="10">
        <v>64.279090909090897</v>
      </c>
    </row>
    <row r="1229" spans="2:14" x14ac:dyDescent="0.25">
      <c r="B1229" s="26">
        <v>1222</v>
      </c>
      <c r="C1229" s="11" t="s">
        <v>3731</v>
      </c>
      <c r="D1229" s="11" t="s">
        <v>3732</v>
      </c>
      <c r="E1229" s="11" t="s">
        <v>3733</v>
      </c>
      <c r="F1229" s="11" t="s">
        <v>161</v>
      </c>
      <c r="G1229" s="11" t="s">
        <v>127</v>
      </c>
      <c r="H1229" s="11" t="s">
        <v>128</v>
      </c>
      <c r="I1229" s="26" t="s">
        <v>129</v>
      </c>
      <c r="J1229" s="11" t="s">
        <v>130</v>
      </c>
      <c r="K1229" s="13">
        <v>0.774700257</v>
      </c>
      <c r="L1229" s="13">
        <v>0.93790127000000001</v>
      </c>
      <c r="M1229" s="13">
        <v>6.4424000000000001</v>
      </c>
      <c r="N1229" s="13">
        <v>46.681409090909099</v>
      </c>
    </row>
    <row r="1230" spans="2:14" x14ac:dyDescent="0.25">
      <c r="B1230" s="25">
        <v>1223</v>
      </c>
      <c r="C1230" s="8" t="s">
        <v>3734</v>
      </c>
      <c r="D1230" s="8" t="s">
        <v>3735</v>
      </c>
      <c r="E1230" s="8" t="s">
        <v>3736</v>
      </c>
      <c r="F1230" s="8" t="s">
        <v>126</v>
      </c>
      <c r="G1230" s="8" t="s">
        <v>127</v>
      </c>
      <c r="H1230" s="8" t="s">
        <v>128</v>
      </c>
      <c r="I1230" s="25" t="s">
        <v>132</v>
      </c>
      <c r="J1230" s="8" t="s">
        <v>130</v>
      </c>
      <c r="K1230" s="10">
        <v>0.77220266500000001</v>
      </c>
      <c r="L1230" s="10">
        <v>3.3319178999999997E-2</v>
      </c>
      <c r="M1230" s="10">
        <v>64.056600000000003</v>
      </c>
      <c r="N1230" s="10">
        <v>22.3659545454545</v>
      </c>
    </row>
    <row r="1231" spans="2:14" x14ac:dyDescent="0.25">
      <c r="B1231" s="26">
        <v>1224</v>
      </c>
      <c r="C1231" s="11" t="s">
        <v>3737</v>
      </c>
      <c r="D1231" s="11" t="s">
        <v>3738</v>
      </c>
      <c r="E1231" s="11" t="s">
        <v>3739</v>
      </c>
      <c r="F1231" s="11" t="s">
        <v>1498</v>
      </c>
      <c r="G1231" s="11" t="s">
        <v>517</v>
      </c>
      <c r="H1231" s="11" t="s">
        <v>131</v>
      </c>
      <c r="I1231" s="26" t="s">
        <v>129</v>
      </c>
      <c r="J1231" s="11" t="s">
        <v>130</v>
      </c>
      <c r="K1231" s="13">
        <v>0.77101717000000003</v>
      </c>
      <c r="L1231" s="13">
        <v>0.79350274399999998</v>
      </c>
      <c r="M1231" s="13">
        <v>1236.1389999999999</v>
      </c>
      <c r="N1231" s="13">
        <v>6.2116363636363596</v>
      </c>
    </row>
    <row r="1232" spans="2:14" x14ac:dyDescent="0.25">
      <c r="B1232" s="25">
        <v>1225</v>
      </c>
      <c r="C1232" s="8" t="s">
        <v>3740</v>
      </c>
      <c r="D1232" s="8" t="s">
        <v>3741</v>
      </c>
      <c r="E1232" s="8" t="s">
        <v>3742</v>
      </c>
      <c r="F1232" s="8" t="s">
        <v>291</v>
      </c>
      <c r="G1232" s="8" t="s">
        <v>127</v>
      </c>
      <c r="H1232" s="8" t="s">
        <v>131</v>
      </c>
      <c r="I1232" s="25" t="s">
        <v>132</v>
      </c>
      <c r="J1232" s="8" t="s">
        <v>130</v>
      </c>
      <c r="K1232" s="10">
        <v>0.76918553099999998</v>
      </c>
      <c r="L1232" s="10">
        <v>0.492389515</v>
      </c>
      <c r="M1232" s="10">
        <v>43.267800000000001</v>
      </c>
      <c r="N1232" s="10">
        <v>12.7116818181818</v>
      </c>
    </row>
    <row r="1233" spans="2:14" x14ac:dyDescent="0.25">
      <c r="B1233" s="26">
        <v>1226</v>
      </c>
      <c r="C1233" s="11" t="s">
        <v>3743</v>
      </c>
      <c r="D1233" s="11" t="s">
        <v>3744</v>
      </c>
      <c r="E1233" s="11" t="s">
        <v>3745</v>
      </c>
      <c r="F1233" s="11" t="s">
        <v>161</v>
      </c>
      <c r="G1233" s="11" t="s">
        <v>127</v>
      </c>
      <c r="H1233" s="11" t="s">
        <v>131</v>
      </c>
      <c r="I1233" s="26" t="s">
        <v>129</v>
      </c>
      <c r="J1233" s="11" t="s">
        <v>130</v>
      </c>
      <c r="K1233" s="13">
        <v>0.76726579500000003</v>
      </c>
      <c r="L1233" s="13">
        <v>0.53404045499999997</v>
      </c>
      <c r="M1233" s="13">
        <v>94.656700000000001</v>
      </c>
      <c r="N1233" s="13">
        <v>46.350681818181798</v>
      </c>
    </row>
    <row r="1234" spans="2:14" x14ac:dyDescent="0.25">
      <c r="B1234" s="25">
        <v>1227</v>
      </c>
      <c r="C1234" s="8" t="s">
        <v>3746</v>
      </c>
      <c r="D1234" s="8" t="s">
        <v>3747</v>
      </c>
      <c r="E1234" s="8" t="s">
        <v>3748</v>
      </c>
      <c r="F1234" s="8" t="s">
        <v>1718</v>
      </c>
      <c r="G1234" s="8" t="s">
        <v>127</v>
      </c>
      <c r="H1234" s="8" t="s">
        <v>131</v>
      </c>
      <c r="I1234" s="25" t="s">
        <v>129</v>
      </c>
      <c r="J1234" s="8" t="s">
        <v>130</v>
      </c>
      <c r="K1234" s="10">
        <v>0.76714792000000009</v>
      </c>
      <c r="L1234" s="10">
        <v>0.110851775</v>
      </c>
      <c r="M1234" s="10">
        <v>2.5869</v>
      </c>
      <c r="N1234" s="10">
        <v>90.845045454545499</v>
      </c>
    </row>
    <row r="1235" spans="2:14" x14ac:dyDescent="0.25">
      <c r="B1235" s="26">
        <v>1228</v>
      </c>
      <c r="C1235" s="11" t="s">
        <v>2909</v>
      </c>
      <c r="D1235" s="11" t="s">
        <v>3749</v>
      </c>
      <c r="E1235" s="11" t="s">
        <v>3750</v>
      </c>
      <c r="F1235" s="11" t="s">
        <v>804</v>
      </c>
      <c r="G1235" s="11" t="s">
        <v>127</v>
      </c>
      <c r="H1235" s="11" t="s">
        <v>128</v>
      </c>
      <c r="I1235" s="26" t="s">
        <v>132</v>
      </c>
      <c r="J1235" s="11" t="s">
        <v>130</v>
      </c>
      <c r="K1235" s="13">
        <v>0.76684942220000007</v>
      </c>
      <c r="L1235" s="13">
        <v>4.6232039999999998E-4</v>
      </c>
      <c r="M1235" s="13">
        <v>0.95</v>
      </c>
      <c r="N1235" s="13">
        <v>66.456590909090906</v>
      </c>
    </row>
    <row r="1236" spans="2:14" x14ac:dyDescent="0.25">
      <c r="B1236" s="25">
        <v>1229</v>
      </c>
      <c r="C1236" s="8" t="s">
        <v>3751</v>
      </c>
      <c r="D1236" s="8" t="s">
        <v>3752</v>
      </c>
      <c r="E1236" s="8" t="s">
        <v>3753</v>
      </c>
      <c r="F1236" s="8" t="s">
        <v>161</v>
      </c>
      <c r="G1236" s="8" t="s">
        <v>127</v>
      </c>
      <c r="H1236" s="8" t="s">
        <v>134</v>
      </c>
      <c r="I1236" s="25" t="s">
        <v>132</v>
      </c>
      <c r="J1236" s="8" t="s">
        <v>130</v>
      </c>
      <c r="K1236" s="10">
        <v>0.76394099999999998</v>
      </c>
      <c r="L1236" s="10">
        <v>1.1066092000000001</v>
      </c>
      <c r="M1236" s="10">
        <v>26.243300000000001</v>
      </c>
      <c r="N1236" s="10">
        <v>29.414909090909099</v>
      </c>
    </row>
    <row r="1237" spans="2:14" x14ac:dyDescent="0.25">
      <c r="B1237" s="26">
        <v>1230</v>
      </c>
      <c r="C1237" s="11" t="s">
        <v>3754</v>
      </c>
      <c r="D1237" s="11" t="s">
        <v>3755</v>
      </c>
      <c r="E1237" s="11" t="s">
        <v>3756</v>
      </c>
      <c r="F1237" s="11" t="s">
        <v>161</v>
      </c>
      <c r="G1237" s="11" t="s">
        <v>127</v>
      </c>
      <c r="H1237" s="11" t="s">
        <v>134</v>
      </c>
      <c r="I1237" s="26" t="s">
        <v>129</v>
      </c>
      <c r="J1237" s="11" t="s">
        <v>130</v>
      </c>
      <c r="K1237" s="13">
        <v>0.75972015000000004</v>
      </c>
      <c r="L1237" s="13">
        <v>0.43269452000000003</v>
      </c>
      <c r="M1237" s="13">
        <v>318.87889999999999</v>
      </c>
      <c r="N1237" s="13">
        <v>37.430181818181801</v>
      </c>
    </row>
    <row r="1238" spans="2:14" x14ac:dyDescent="0.25">
      <c r="B1238" s="25">
        <v>1231</v>
      </c>
      <c r="C1238" s="8" t="s">
        <v>3757</v>
      </c>
      <c r="D1238" s="8" t="s">
        <v>3758</v>
      </c>
      <c r="E1238" s="8" t="s">
        <v>3759</v>
      </c>
      <c r="F1238" s="8" t="s">
        <v>1356</v>
      </c>
      <c r="G1238" s="8" t="s">
        <v>127</v>
      </c>
      <c r="H1238" s="8" t="s">
        <v>128</v>
      </c>
      <c r="I1238" s="25" t="s">
        <v>129</v>
      </c>
      <c r="J1238" s="8" t="s">
        <v>130</v>
      </c>
      <c r="K1238" s="10">
        <v>0.75821726499999997</v>
      </c>
      <c r="L1238" s="10">
        <v>1.2607641489999999</v>
      </c>
      <c r="M1238" s="10">
        <v>15.289</v>
      </c>
      <c r="N1238" s="10">
        <v>38.752727272727299</v>
      </c>
    </row>
    <row r="1239" spans="2:14" x14ac:dyDescent="0.25">
      <c r="B1239" s="26">
        <v>1232</v>
      </c>
      <c r="C1239" s="11" t="s">
        <v>3760</v>
      </c>
      <c r="D1239" s="11" t="s">
        <v>3761</v>
      </c>
      <c r="E1239" s="11" t="s">
        <v>3762</v>
      </c>
      <c r="F1239" s="11" t="s">
        <v>133</v>
      </c>
      <c r="G1239" s="11" t="s">
        <v>127</v>
      </c>
      <c r="H1239" s="11" t="s">
        <v>134</v>
      </c>
      <c r="I1239" s="26" t="s">
        <v>132</v>
      </c>
      <c r="J1239" s="11" t="s">
        <v>130</v>
      </c>
      <c r="K1239" s="13">
        <v>0.75772249860000007</v>
      </c>
      <c r="L1239" s="13">
        <v>1.5238959597999999</v>
      </c>
      <c r="M1239" s="13">
        <v>68.158799999999999</v>
      </c>
      <c r="N1239" s="13">
        <v>70.277545454545503</v>
      </c>
    </row>
    <row r="1240" spans="2:14" x14ac:dyDescent="0.25">
      <c r="B1240" s="25">
        <v>1233</v>
      </c>
      <c r="C1240" s="8" t="s">
        <v>3763</v>
      </c>
      <c r="D1240" s="8" t="s">
        <v>3764</v>
      </c>
      <c r="E1240" s="8" t="s">
        <v>3765</v>
      </c>
      <c r="F1240" s="8" t="s">
        <v>133</v>
      </c>
      <c r="G1240" s="8" t="s">
        <v>127</v>
      </c>
      <c r="H1240" s="8" t="s">
        <v>131</v>
      </c>
      <c r="I1240" s="25" t="s">
        <v>129</v>
      </c>
      <c r="J1240" s="8" t="s">
        <v>130</v>
      </c>
      <c r="K1240" s="10">
        <v>0.75711885000000001</v>
      </c>
      <c r="L1240" s="10">
        <v>0.41524579</v>
      </c>
      <c r="M1240" s="10">
        <v>62.475000000000001</v>
      </c>
      <c r="N1240" s="10">
        <v>49.172545454545499</v>
      </c>
    </row>
    <row r="1241" spans="2:14" x14ac:dyDescent="0.25">
      <c r="B1241" s="26">
        <v>1234</v>
      </c>
      <c r="C1241" s="11" t="s">
        <v>3766</v>
      </c>
      <c r="D1241" s="11" t="s">
        <v>3767</v>
      </c>
      <c r="E1241" s="11" t="s">
        <v>3768</v>
      </c>
      <c r="F1241" s="11" t="s">
        <v>161</v>
      </c>
      <c r="G1241" s="11" t="s">
        <v>127</v>
      </c>
      <c r="H1241" s="11" t="s">
        <v>128</v>
      </c>
      <c r="I1241" s="26" t="s">
        <v>129</v>
      </c>
      <c r="J1241" s="11" t="s">
        <v>130</v>
      </c>
      <c r="K1241" s="13">
        <v>0.7554579549999999</v>
      </c>
      <c r="L1241" s="13">
        <v>0.63876034500000001</v>
      </c>
      <c r="M1241" s="13">
        <v>792.31590000000006</v>
      </c>
      <c r="N1241" s="13">
        <v>23.486999999999998</v>
      </c>
    </row>
    <row r="1242" spans="2:14" x14ac:dyDescent="0.25">
      <c r="B1242" s="25">
        <v>1235</v>
      </c>
      <c r="C1242" s="8" t="s">
        <v>3769</v>
      </c>
      <c r="D1242" s="8" t="s">
        <v>3770</v>
      </c>
      <c r="E1242" s="8" t="s">
        <v>3771</v>
      </c>
      <c r="F1242" s="8" t="s">
        <v>133</v>
      </c>
      <c r="G1242" s="8" t="s">
        <v>127</v>
      </c>
      <c r="H1242" s="8" t="s">
        <v>131</v>
      </c>
      <c r="I1242" s="25" t="s">
        <v>132</v>
      </c>
      <c r="J1242" s="8" t="s">
        <v>130</v>
      </c>
      <c r="K1242" s="10">
        <v>0.74784874499999998</v>
      </c>
      <c r="L1242" s="10">
        <v>0.67425419999999991</v>
      </c>
      <c r="M1242" s="10">
        <v>24.2592</v>
      </c>
      <c r="N1242" s="10">
        <v>37.927272727272701</v>
      </c>
    </row>
    <row r="1243" spans="2:14" x14ac:dyDescent="0.25">
      <c r="B1243" s="26">
        <v>1236</v>
      </c>
      <c r="C1243" s="11" t="s">
        <v>3772</v>
      </c>
      <c r="D1243" s="11" t="s">
        <v>3773</v>
      </c>
      <c r="E1243" s="11" t="s">
        <v>3774</v>
      </c>
      <c r="F1243" s="11" t="s">
        <v>126</v>
      </c>
      <c r="G1243" s="11" t="s">
        <v>127</v>
      </c>
      <c r="H1243" s="11" t="s">
        <v>128</v>
      </c>
      <c r="I1243" s="26" t="s">
        <v>132</v>
      </c>
      <c r="J1243" s="11" t="s">
        <v>130</v>
      </c>
      <c r="K1243" s="13">
        <v>0.74770969200000004</v>
      </c>
      <c r="L1243" s="13">
        <v>0.62865167399999999</v>
      </c>
      <c r="M1243" s="13">
        <v>173.97200000000001</v>
      </c>
      <c r="N1243" s="13">
        <v>62.689318181818201</v>
      </c>
    </row>
    <row r="1244" spans="2:14" x14ac:dyDescent="0.25">
      <c r="B1244" s="25">
        <v>1237</v>
      </c>
      <c r="C1244" s="8" t="s">
        <v>3775</v>
      </c>
      <c r="D1244" s="8" t="s">
        <v>3776</v>
      </c>
      <c r="E1244" s="8" t="s">
        <v>3777</v>
      </c>
      <c r="F1244" s="8" t="s">
        <v>184</v>
      </c>
      <c r="G1244" s="8" t="s">
        <v>127</v>
      </c>
      <c r="H1244" s="8" t="s">
        <v>131</v>
      </c>
      <c r="I1244" s="25" t="s">
        <v>132</v>
      </c>
      <c r="J1244" s="8" t="s">
        <v>130</v>
      </c>
      <c r="K1244" s="10">
        <v>0.74337359999999997</v>
      </c>
      <c r="L1244" s="10">
        <v>0.28411472999999998</v>
      </c>
      <c r="M1244" s="10">
        <v>45.517499999999998</v>
      </c>
      <c r="N1244" s="10">
        <v>61.242045454545497</v>
      </c>
    </row>
    <row r="1245" spans="2:14" x14ac:dyDescent="0.25">
      <c r="B1245" s="26">
        <v>1238</v>
      </c>
      <c r="C1245" s="11" t="s">
        <v>3778</v>
      </c>
      <c r="D1245" s="11" t="s">
        <v>3779</v>
      </c>
      <c r="E1245" s="11" t="s">
        <v>3780</v>
      </c>
      <c r="F1245" s="11" t="s">
        <v>161</v>
      </c>
      <c r="G1245" s="11" t="s">
        <v>127</v>
      </c>
      <c r="H1245" s="11" t="s">
        <v>134</v>
      </c>
      <c r="I1245" s="26" t="s">
        <v>129</v>
      </c>
      <c r="J1245" s="11" t="s">
        <v>130</v>
      </c>
      <c r="K1245" s="13">
        <v>0.74336981999999996</v>
      </c>
      <c r="L1245" s="13">
        <v>0.57126122000000001</v>
      </c>
      <c r="M1245" s="13">
        <v>42.564599999999999</v>
      </c>
      <c r="N1245" s="13">
        <v>112.33227272727299</v>
      </c>
    </row>
    <row r="1246" spans="2:14" x14ac:dyDescent="0.25">
      <c r="B1246" s="25">
        <v>1239</v>
      </c>
      <c r="C1246" s="8" t="s">
        <v>3781</v>
      </c>
      <c r="D1246" s="8" t="s">
        <v>3782</v>
      </c>
      <c r="E1246" s="8" t="s">
        <v>3783</v>
      </c>
      <c r="F1246" s="8" t="s">
        <v>161</v>
      </c>
      <c r="G1246" s="8" t="s">
        <v>127</v>
      </c>
      <c r="H1246" s="8" t="s">
        <v>131</v>
      </c>
      <c r="I1246" s="25" t="s">
        <v>132</v>
      </c>
      <c r="J1246" s="8" t="s">
        <v>130</v>
      </c>
      <c r="K1246" s="10">
        <v>0.73787473999999997</v>
      </c>
      <c r="L1246" s="10">
        <v>0.21256873500000001</v>
      </c>
      <c r="M1246" s="10">
        <v>39.701300000000003</v>
      </c>
      <c r="N1246" s="10">
        <v>56.627318181818197</v>
      </c>
    </row>
    <row r="1247" spans="2:14" x14ac:dyDescent="0.25">
      <c r="B1247" s="26">
        <v>1240</v>
      </c>
      <c r="C1247" s="11" t="s">
        <v>2785</v>
      </c>
      <c r="D1247" s="11" t="s">
        <v>3784</v>
      </c>
      <c r="E1247" s="11" t="s">
        <v>3785</v>
      </c>
      <c r="F1247" s="11" t="s">
        <v>313</v>
      </c>
      <c r="G1247" s="11" t="s">
        <v>127</v>
      </c>
      <c r="H1247" s="11" t="s">
        <v>128</v>
      </c>
      <c r="I1247" s="26" t="s">
        <v>129</v>
      </c>
      <c r="J1247" s="11" t="s">
        <v>946</v>
      </c>
      <c r="K1247" s="13">
        <v>0.73724920008613604</v>
      </c>
      <c r="L1247" s="13">
        <v>0.29436453888549202</v>
      </c>
      <c r="M1247" s="13">
        <v>96.158900000000003</v>
      </c>
      <c r="N1247" s="13">
        <v>21.216181818181798</v>
      </c>
    </row>
    <row r="1248" spans="2:14" x14ac:dyDescent="0.25">
      <c r="B1248" s="25">
        <v>1241</v>
      </c>
      <c r="C1248" s="8" t="s">
        <v>3786</v>
      </c>
      <c r="D1248" s="8" t="s">
        <v>3787</v>
      </c>
      <c r="E1248" s="8" t="s">
        <v>3788</v>
      </c>
      <c r="F1248" s="8" t="s">
        <v>291</v>
      </c>
      <c r="G1248" s="8" t="s">
        <v>127</v>
      </c>
      <c r="H1248" s="8" t="s">
        <v>131</v>
      </c>
      <c r="I1248" s="25" t="s">
        <v>132</v>
      </c>
      <c r="J1248" s="8" t="s">
        <v>130</v>
      </c>
      <c r="K1248" s="10">
        <v>0.73386453699999998</v>
      </c>
      <c r="L1248" s="10">
        <v>0.68186386399999999</v>
      </c>
      <c r="M1248" s="10">
        <v>351.86590000000001</v>
      </c>
      <c r="N1248" s="10">
        <v>103.052727272727</v>
      </c>
    </row>
    <row r="1249" spans="2:14" x14ac:dyDescent="0.25">
      <c r="B1249" s="26">
        <v>1242</v>
      </c>
      <c r="C1249" s="11" t="s">
        <v>3789</v>
      </c>
      <c r="D1249" s="11" t="s">
        <v>3790</v>
      </c>
      <c r="E1249" s="11" t="s">
        <v>3791</v>
      </c>
      <c r="F1249" s="11" t="s">
        <v>161</v>
      </c>
      <c r="G1249" s="11" t="s">
        <v>127</v>
      </c>
      <c r="H1249" s="11" t="s">
        <v>134</v>
      </c>
      <c r="I1249" s="26" t="s">
        <v>132</v>
      </c>
      <c r="J1249" s="11" t="s">
        <v>130</v>
      </c>
      <c r="K1249" s="13">
        <v>0.72948228000000004</v>
      </c>
      <c r="L1249" s="13">
        <v>0.37655211999999999</v>
      </c>
      <c r="M1249" s="13">
        <v>23.223099999999999</v>
      </c>
      <c r="N1249" s="13">
        <v>45.265227272727302</v>
      </c>
    </row>
    <row r="1250" spans="2:14" x14ac:dyDescent="0.25">
      <c r="B1250" s="25">
        <v>1243</v>
      </c>
      <c r="C1250" s="8" t="s">
        <v>3792</v>
      </c>
      <c r="D1250" s="8" t="s">
        <v>3793</v>
      </c>
      <c r="E1250" s="8" t="s">
        <v>3794</v>
      </c>
      <c r="F1250" s="8" t="s">
        <v>141</v>
      </c>
      <c r="G1250" s="8" t="s">
        <v>127</v>
      </c>
      <c r="H1250" s="8" t="s">
        <v>128</v>
      </c>
      <c r="I1250" s="25" t="s">
        <v>132</v>
      </c>
      <c r="J1250" s="8" t="s">
        <v>130</v>
      </c>
      <c r="K1250" s="10">
        <v>0.72598592799999995</v>
      </c>
      <c r="L1250" s="10">
        <v>2.2777581279999999</v>
      </c>
      <c r="M1250" s="10">
        <v>147.93350000000001</v>
      </c>
      <c r="N1250" s="10">
        <v>27.8475454545455</v>
      </c>
    </row>
    <row r="1251" spans="2:14" x14ac:dyDescent="0.25">
      <c r="B1251" s="26">
        <v>1244</v>
      </c>
      <c r="C1251" s="11" t="s">
        <v>3795</v>
      </c>
      <c r="D1251" s="11" t="s">
        <v>3796</v>
      </c>
      <c r="E1251" s="11" t="s">
        <v>3797</v>
      </c>
      <c r="F1251" s="11" t="s">
        <v>2049</v>
      </c>
      <c r="G1251" s="11" t="s">
        <v>127</v>
      </c>
      <c r="H1251" s="11" t="s">
        <v>131</v>
      </c>
      <c r="I1251" s="26" t="s">
        <v>129</v>
      </c>
      <c r="J1251" s="11" t="s">
        <v>130</v>
      </c>
      <c r="K1251" s="13">
        <v>0.72289501100000009</v>
      </c>
      <c r="L1251" s="13">
        <v>0.65336808400000002</v>
      </c>
      <c r="M1251" s="13">
        <v>15.626200000000001</v>
      </c>
      <c r="N1251" s="13">
        <v>31.1584090909091</v>
      </c>
    </row>
    <row r="1252" spans="2:14" x14ac:dyDescent="0.25">
      <c r="B1252" s="25">
        <v>1245</v>
      </c>
      <c r="C1252" s="8" t="s">
        <v>3798</v>
      </c>
      <c r="D1252" s="8" t="s">
        <v>3799</v>
      </c>
      <c r="E1252" s="8" t="s">
        <v>3800</v>
      </c>
      <c r="F1252" s="8" t="s">
        <v>133</v>
      </c>
      <c r="G1252" s="8" t="s">
        <v>127</v>
      </c>
      <c r="H1252" s="8" t="s">
        <v>131</v>
      </c>
      <c r="I1252" s="25" t="s">
        <v>132</v>
      </c>
      <c r="J1252" s="8" t="s">
        <v>130</v>
      </c>
      <c r="K1252" s="10">
        <v>0.71954838499999996</v>
      </c>
      <c r="L1252" s="10">
        <v>0.52281702100000005</v>
      </c>
      <c r="M1252" s="10">
        <v>137.327</v>
      </c>
      <c r="N1252" s="10">
        <v>58.7379545454545</v>
      </c>
    </row>
    <row r="1253" spans="2:14" x14ac:dyDescent="0.25">
      <c r="B1253" s="26">
        <v>1246</v>
      </c>
      <c r="C1253" s="11" t="s">
        <v>3801</v>
      </c>
      <c r="D1253" s="11" t="s">
        <v>3802</v>
      </c>
      <c r="E1253" s="11" t="s">
        <v>3803</v>
      </c>
      <c r="F1253" s="11" t="s">
        <v>133</v>
      </c>
      <c r="G1253" s="11" t="s">
        <v>127</v>
      </c>
      <c r="H1253" s="11" t="s">
        <v>131</v>
      </c>
      <c r="I1253" s="26" t="s">
        <v>129</v>
      </c>
      <c r="J1253" s="11" t="s">
        <v>130</v>
      </c>
      <c r="K1253" s="13">
        <v>0.71839973999999995</v>
      </c>
      <c r="L1253" s="13">
        <v>0.57338095999999994</v>
      </c>
      <c r="M1253" s="13">
        <v>38.187100000000001</v>
      </c>
      <c r="N1253" s="13">
        <v>56.030500000000004</v>
      </c>
    </row>
    <row r="1254" spans="2:14" x14ac:dyDescent="0.25">
      <c r="B1254" s="25">
        <v>1247</v>
      </c>
      <c r="C1254" s="8" t="s">
        <v>3804</v>
      </c>
      <c r="D1254" s="8" t="s">
        <v>3805</v>
      </c>
      <c r="E1254" s="8" t="s">
        <v>3806</v>
      </c>
      <c r="F1254" s="8" t="s">
        <v>161</v>
      </c>
      <c r="G1254" s="8" t="s">
        <v>127</v>
      </c>
      <c r="H1254" s="8" t="s">
        <v>131</v>
      </c>
      <c r="I1254" s="25" t="s">
        <v>129</v>
      </c>
      <c r="J1254" s="8" t="s">
        <v>130</v>
      </c>
      <c r="K1254" s="10">
        <v>0.71408006999999996</v>
      </c>
      <c r="L1254" s="10">
        <v>2.8564556950000002</v>
      </c>
      <c r="M1254" s="10">
        <v>904.91579999999999</v>
      </c>
      <c r="N1254" s="10">
        <v>15.907590909090899</v>
      </c>
    </row>
    <row r="1255" spans="2:14" x14ac:dyDescent="0.25">
      <c r="B1255" s="26">
        <v>1248</v>
      </c>
      <c r="C1255" s="11" t="s">
        <v>3807</v>
      </c>
      <c r="D1255" s="11" t="s">
        <v>3808</v>
      </c>
      <c r="E1255" s="11" t="s">
        <v>3809</v>
      </c>
      <c r="F1255" s="11" t="s">
        <v>313</v>
      </c>
      <c r="G1255" s="11" t="s">
        <v>127</v>
      </c>
      <c r="H1255" s="11" t="s">
        <v>131</v>
      </c>
      <c r="I1255" s="26" t="s">
        <v>129</v>
      </c>
      <c r="J1255" s="11" t="s">
        <v>130</v>
      </c>
      <c r="K1255" s="13">
        <v>0.71195835499999993</v>
      </c>
      <c r="L1255" s="13">
        <v>0.63451054000000007</v>
      </c>
      <c r="M1255" s="13">
        <v>30.444199999999999</v>
      </c>
      <c r="N1255" s="13">
        <v>59.949227272727299</v>
      </c>
    </row>
    <row r="1256" spans="2:14" x14ac:dyDescent="0.25">
      <c r="B1256" s="25">
        <v>1249</v>
      </c>
      <c r="C1256" s="8" t="s">
        <v>3810</v>
      </c>
      <c r="D1256" s="8" t="s">
        <v>3811</v>
      </c>
      <c r="E1256" s="8" t="s">
        <v>3812</v>
      </c>
      <c r="F1256" s="8" t="s">
        <v>126</v>
      </c>
      <c r="G1256" s="8" t="s">
        <v>127</v>
      </c>
      <c r="H1256" s="8" t="s">
        <v>131</v>
      </c>
      <c r="I1256" s="25" t="s">
        <v>132</v>
      </c>
      <c r="J1256" s="8" t="s">
        <v>130</v>
      </c>
      <c r="K1256" s="10">
        <v>0.70869107549999999</v>
      </c>
      <c r="L1256" s="10">
        <v>0.25200736680000002</v>
      </c>
      <c r="M1256" s="10">
        <v>416.0924</v>
      </c>
      <c r="N1256" s="10">
        <v>155.31363636363599</v>
      </c>
    </row>
    <row r="1257" spans="2:14" x14ac:dyDescent="0.25">
      <c r="B1257" s="26">
        <v>1250</v>
      </c>
      <c r="C1257" s="11" t="s">
        <v>3813</v>
      </c>
      <c r="D1257" s="11" t="s">
        <v>3814</v>
      </c>
      <c r="E1257" s="11" t="s">
        <v>3815</v>
      </c>
      <c r="F1257" s="11" t="s">
        <v>1731</v>
      </c>
      <c r="G1257" s="11" t="s">
        <v>127</v>
      </c>
      <c r="H1257" s="11" t="s">
        <v>128</v>
      </c>
      <c r="I1257" s="26" t="s">
        <v>129</v>
      </c>
      <c r="J1257" s="11" t="s">
        <v>130</v>
      </c>
      <c r="K1257" s="13">
        <v>0.70841688000000003</v>
      </c>
      <c r="L1257" s="13">
        <v>0.59169081000000001</v>
      </c>
      <c r="M1257" s="13">
        <v>29.385999999999999</v>
      </c>
      <c r="N1257" s="13">
        <v>97.761181818181797</v>
      </c>
    </row>
    <row r="1258" spans="2:14" x14ac:dyDescent="0.25">
      <c r="B1258" s="25">
        <v>1251</v>
      </c>
      <c r="C1258" s="8" t="s">
        <v>3816</v>
      </c>
      <c r="D1258" s="8" t="s">
        <v>3817</v>
      </c>
      <c r="E1258" s="8" t="s">
        <v>3818</v>
      </c>
      <c r="F1258" s="8" t="s">
        <v>184</v>
      </c>
      <c r="G1258" s="8" t="s">
        <v>127</v>
      </c>
      <c r="H1258" s="8" t="s">
        <v>131</v>
      </c>
      <c r="I1258" s="25" t="s">
        <v>129</v>
      </c>
      <c r="J1258" s="8" t="s">
        <v>130</v>
      </c>
      <c r="K1258" s="10">
        <v>0.7050678199999999</v>
      </c>
      <c r="L1258" s="10">
        <v>0.47501818600000001</v>
      </c>
      <c r="M1258" s="10">
        <v>3.4981</v>
      </c>
      <c r="N1258" s="10">
        <v>45.191499999999998</v>
      </c>
    </row>
    <row r="1259" spans="2:14" x14ac:dyDescent="0.25">
      <c r="B1259" s="26">
        <v>1252</v>
      </c>
      <c r="C1259" s="11" t="s">
        <v>3819</v>
      </c>
      <c r="D1259" s="11" t="s">
        <v>3820</v>
      </c>
      <c r="E1259" s="11" t="s">
        <v>3821</v>
      </c>
      <c r="F1259" s="11" t="s">
        <v>291</v>
      </c>
      <c r="G1259" s="11" t="s">
        <v>127</v>
      </c>
      <c r="H1259" s="11" t="s">
        <v>128</v>
      </c>
      <c r="I1259" s="26" t="s">
        <v>129</v>
      </c>
      <c r="J1259" s="11" t="s">
        <v>130</v>
      </c>
      <c r="K1259" s="13">
        <v>0.70305421339999996</v>
      </c>
      <c r="L1259" s="13">
        <v>0.69380975060000005</v>
      </c>
      <c r="M1259" s="13">
        <v>79.757199999999997</v>
      </c>
      <c r="N1259" s="13">
        <v>71.651181818181797</v>
      </c>
    </row>
    <row r="1260" spans="2:14" x14ac:dyDescent="0.25">
      <c r="B1260" s="25">
        <v>1253</v>
      </c>
      <c r="C1260" s="8" t="s">
        <v>3822</v>
      </c>
      <c r="D1260" s="8" t="s">
        <v>3823</v>
      </c>
      <c r="E1260" s="8" t="s">
        <v>3824</v>
      </c>
      <c r="F1260" s="8" t="s">
        <v>291</v>
      </c>
      <c r="G1260" s="8" t="s">
        <v>127</v>
      </c>
      <c r="H1260" s="8" t="s">
        <v>131</v>
      </c>
      <c r="I1260" s="25" t="s">
        <v>132</v>
      </c>
      <c r="J1260" s="8" t="s">
        <v>130</v>
      </c>
      <c r="K1260" s="10">
        <v>0.70085986300000003</v>
      </c>
      <c r="L1260" s="10">
        <v>0.67371663999999998</v>
      </c>
      <c r="M1260" s="10">
        <v>595.05439999999999</v>
      </c>
      <c r="N1260" s="10">
        <v>36.2291363636364</v>
      </c>
    </row>
    <row r="1261" spans="2:14" x14ac:dyDescent="0.25">
      <c r="B1261" s="26">
        <v>1254</v>
      </c>
      <c r="C1261" s="11" t="s">
        <v>3825</v>
      </c>
      <c r="D1261" s="11" t="s">
        <v>3826</v>
      </c>
      <c r="E1261" s="11" t="s">
        <v>3827</v>
      </c>
      <c r="F1261" s="11" t="s">
        <v>133</v>
      </c>
      <c r="G1261" s="11" t="s">
        <v>127</v>
      </c>
      <c r="H1261" s="11" t="s">
        <v>128</v>
      </c>
      <c r="I1261" s="26" t="s">
        <v>132</v>
      </c>
      <c r="J1261" s="11" t="s">
        <v>130</v>
      </c>
      <c r="K1261" s="13">
        <v>0.70075943000000007</v>
      </c>
      <c r="L1261" s="13">
        <v>5.2255614599999998</v>
      </c>
      <c r="M1261" s="13">
        <v>190.2516</v>
      </c>
      <c r="N1261" s="13">
        <v>6.5750000000000002</v>
      </c>
    </row>
    <row r="1262" spans="2:14" x14ac:dyDescent="0.25">
      <c r="B1262" s="25">
        <v>1255</v>
      </c>
      <c r="C1262" s="8" t="s">
        <v>2010</v>
      </c>
      <c r="D1262" s="8" t="s">
        <v>3828</v>
      </c>
      <c r="E1262" s="8" t="s">
        <v>3829</v>
      </c>
      <c r="F1262" s="8" t="s">
        <v>313</v>
      </c>
      <c r="G1262" s="8" t="s">
        <v>127</v>
      </c>
      <c r="H1262" s="8" t="s">
        <v>128</v>
      </c>
      <c r="I1262" s="25" t="s">
        <v>129</v>
      </c>
      <c r="J1262" s="8" t="s">
        <v>946</v>
      </c>
      <c r="K1262" s="10">
        <v>0.69925605236135291</v>
      </c>
      <c r="L1262" s="10">
        <v>0.32416021383768301</v>
      </c>
      <c r="M1262" s="10">
        <v>11.371128225</v>
      </c>
      <c r="N1262" s="10">
        <v>15.6695909090909</v>
      </c>
    </row>
    <row r="1263" spans="2:14" x14ac:dyDescent="0.25">
      <c r="B1263" s="26">
        <v>1256</v>
      </c>
      <c r="C1263" s="11" t="s">
        <v>3830</v>
      </c>
      <c r="D1263" s="11" t="s">
        <v>3831</v>
      </c>
      <c r="E1263" s="11" t="s">
        <v>3832</v>
      </c>
      <c r="F1263" s="11" t="s">
        <v>161</v>
      </c>
      <c r="G1263" s="11" t="s">
        <v>127</v>
      </c>
      <c r="H1263" s="11" t="s">
        <v>134</v>
      </c>
      <c r="I1263" s="26" t="s">
        <v>129</v>
      </c>
      <c r="J1263" s="11" t="s">
        <v>130</v>
      </c>
      <c r="K1263" s="13">
        <v>0.69783181999999999</v>
      </c>
      <c r="L1263" s="13">
        <v>0.75143840000000006</v>
      </c>
      <c r="M1263" s="13">
        <v>54.4039</v>
      </c>
      <c r="N1263" s="13">
        <v>34.974454545454499</v>
      </c>
    </row>
    <row r="1264" spans="2:14" x14ac:dyDescent="0.25">
      <c r="B1264" s="25">
        <v>1257</v>
      </c>
      <c r="C1264" s="8" t="s">
        <v>3833</v>
      </c>
      <c r="D1264" s="8" t="s">
        <v>3834</v>
      </c>
      <c r="E1264" s="8" t="s">
        <v>3835</v>
      </c>
      <c r="F1264" s="8" t="s">
        <v>161</v>
      </c>
      <c r="G1264" s="8" t="s">
        <v>127</v>
      </c>
      <c r="H1264" s="8" t="s">
        <v>131</v>
      </c>
      <c r="I1264" s="25" t="s">
        <v>129</v>
      </c>
      <c r="J1264" s="8" t="s">
        <v>130</v>
      </c>
      <c r="K1264" s="10">
        <v>0.69547231000000009</v>
      </c>
      <c r="L1264" s="10">
        <v>0.34156111</v>
      </c>
      <c r="M1264" s="10">
        <v>216.6215</v>
      </c>
      <c r="N1264" s="10">
        <v>56.084181818181797</v>
      </c>
    </row>
    <row r="1265" spans="2:14" x14ac:dyDescent="0.25">
      <c r="B1265" s="26">
        <v>1258</v>
      </c>
      <c r="C1265" s="11" t="s">
        <v>3836</v>
      </c>
      <c r="D1265" s="11" t="s">
        <v>3837</v>
      </c>
      <c r="E1265" s="11" t="s">
        <v>3838</v>
      </c>
      <c r="F1265" s="11" t="s">
        <v>133</v>
      </c>
      <c r="G1265" s="11" t="s">
        <v>127</v>
      </c>
      <c r="H1265" s="11" t="s">
        <v>134</v>
      </c>
      <c r="I1265" s="26" t="s">
        <v>129</v>
      </c>
      <c r="J1265" s="11" t="s">
        <v>130</v>
      </c>
      <c r="K1265" s="13">
        <v>0.69284252000000002</v>
      </c>
      <c r="L1265" s="13">
        <v>0</v>
      </c>
      <c r="M1265" s="13">
        <v>8.8043999999999993</v>
      </c>
      <c r="N1265" s="13">
        <v>56.0401363636364</v>
      </c>
    </row>
    <row r="1266" spans="2:14" x14ac:dyDescent="0.25">
      <c r="B1266" s="25">
        <v>1259</v>
      </c>
      <c r="C1266" s="8" t="s">
        <v>3839</v>
      </c>
      <c r="D1266" s="8" t="s">
        <v>3840</v>
      </c>
      <c r="E1266" s="8" t="s">
        <v>3841</v>
      </c>
      <c r="F1266" s="8" t="s">
        <v>126</v>
      </c>
      <c r="G1266" s="8" t="s">
        <v>127</v>
      </c>
      <c r="H1266" s="8" t="s">
        <v>128</v>
      </c>
      <c r="I1266" s="25" t="s">
        <v>129</v>
      </c>
      <c r="J1266" s="8" t="s">
        <v>130</v>
      </c>
      <c r="K1266" s="10">
        <v>0.68936925999999998</v>
      </c>
      <c r="L1266" s="10">
        <v>0.15361897799999999</v>
      </c>
      <c r="M1266" s="10">
        <v>15.744999999999999</v>
      </c>
      <c r="N1266" s="10">
        <v>32.314363636363602</v>
      </c>
    </row>
    <row r="1267" spans="2:14" x14ac:dyDescent="0.25">
      <c r="B1267" s="26">
        <v>1260</v>
      </c>
      <c r="C1267" s="11" t="s">
        <v>3842</v>
      </c>
      <c r="D1267" s="11" t="s">
        <v>3843</v>
      </c>
      <c r="E1267" s="11" t="s">
        <v>3844</v>
      </c>
      <c r="F1267" s="11" t="s">
        <v>1718</v>
      </c>
      <c r="G1267" s="11" t="s">
        <v>127</v>
      </c>
      <c r="H1267" s="11" t="s">
        <v>131</v>
      </c>
      <c r="I1267" s="26" t="s">
        <v>129</v>
      </c>
      <c r="J1267" s="11" t="s">
        <v>130</v>
      </c>
      <c r="K1267" s="13">
        <v>0.68922107600000004</v>
      </c>
      <c r="L1267" s="13">
        <v>0.54973139999999998</v>
      </c>
      <c r="M1267" s="13">
        <v>1.6192</v>
      </c>
      <c r="N1267" s="13">
        <v>207.23313636363599</v>
      </c>
    </row>
    <row r="1268" spans="2:14" x14ac:dyDescent="0.25">
      <c r="B1268" s="25">
        <v>1261</v>
      </c>
      <c r="C1268" s="8" t="s">
        <v>3845</v>
      </c>
      <c r="D1268" s="8" t="s">
        <v>3846</v>
      </c>
      <c r="E1268" s="8" t="s">
        <v>3847</v>
      </c>
      <c r="F1268" s="8" t="s">
        <v>291</v>
      </c>
      <c r="G1268" s="8" t="s">
        <v>127</v>
      </c>
      <c r="H1268" s="8" t="s">
        <v>131</v>
      </c>
      <c r="I1268" s="25" t="s">
        <v>129</v>
      </c>
      <c r="J1268" s="8" t="s">
        <v>130</v>
      </c>
      <c r="K1268" s="10">
        <v>0.68795150999999999</v>
      </c>
      <c r="L1268" s="10">
        <v>0.74497212199999996</v>
      </c>
      <c r="M1268" s="10">
        <v>47.686100000000003</v>
      </c>
      <c r="N1268" s="10">
        <v>31.069772727272699</v>
      </c>
    </row>
    <row r="1269" spans="2:14" x14ac:dyDescent="0.25">
      <c r="B1269" s="26">
        <v>1262</v>
      </c>
      <c r="C1269" s="11" t="s">
        <v>3848</v>
      </c>
      <c r="D1269" s="11" t="s">
        <v>3849</v>
      </c>
      <c r="E1269" s="11" t="s">
        <v>3850</v>
      </c>
      <c r="F1269" s="11" t="s">
        <v>161</v>
      </c>
      <c r="G1269" s="11" t="s">
        <v>127</v>
      </c>
      <c r="H1269" s="11" t="s">
        <v>134</v>
      </c>
      <c r="I1269" s="26" t="s">
        <v>129</v>
      </c>
      <c r="J1269" s="11" t="s">
        <v>130</v>
      </c>
      <c r="K1269" s="13">
        <v>0.68780114999999997</v>
      </c>
      <c r="L1269" s="13">
        <v>0.45153844999999998</v>
      </c>
      <c r="M1269" s="13">
        <v>30.663900000000002</v>
      </c>
      <c r="N1269" s="13">
        <v>42.535863636363601</v>
      </c>
    </row>
    <row r="1270" spans="2:14" x14ac:dyDescent="0.25">
      <c r="B1270" s="25">
        <v>1263</v>
      </c>
      <c r="C1270" s="8" t="s">
        <v>3851</v>
      </c>
      <c r="D1270" s="8" t="s">
        <v>3852</v>
      </c>
      <c r="E1270" s="8" t="s">
        <v>3853</v>
      </c>
      <c r="F1270" s="8" t="s">
        <v>141</v>
      </c>
      <c r="G1270" s="8" t="s">
        <v>517</v>
      </c>
      <c r="H1270" s="8" t="s">
        <v>131</v>
      </c>
      <c r="I1270" s="25" t="s">
        <v>132</v>
      </c>
      <c r="J1270" s="8" t="s">
        <v>130</v>
      </c>
      <c r="K1270" s="10">
        <v>0.68579632999999995</v>
      </c>
      <c r="L1270" s="10">
        <v>0.45767119499999998</v>
      </c>
      <c r="M1270" s="10">
        <v>25.017299999999999</v>
      </c>
      <c r="N1270" s="10">
        <v>49.604999999999997</v>
      </c>
    </row>
    <row r="1271" spans="2:14" x14ac:dyDescent="0.25">
      <c r="B1271" s="26">
        <v>1264</v>
      </c>
      <c r="C1271" s="11" t="s">
        <v>3854</v>
      </c>
      <c r="D1271" s="11" t="s">
        <v>3855</v>
      </c>
      <c r="E1271" s="11" t="s">
        <v>3856</v>
      </c>
      <c r="F1271" s="11" t="s">
        <v>2114</v>
      </c>
      <c r="G1271" s="11" t="s">
        <v>517</v>
      </c>
      <c r="H1271" s="11" t="s">
        <v>131</v>
      </c>
      <c r="I1271" s="26" t="s">
        <v>132</v>
      </c>
      <c r="J1271" s="11" t="s">
        <v>130</v>
      </c>
      <c r="K1271" s="13">
        <v>0.68444942000000009</v>
      </c>
      <c r="L1271" s="13">
        <v>0.76966557999999996</v>
      </c>
      <c r="M1271" s="13">
        <v>3.1530999999999998</v>
      </c>
      <c r="N1271" s="13">
        <v>44.661590909090897</v>
      </c>
    </row>
    <row r="1272" spans="2:14" x14ac:dyDescent="0.25">
      <c r="B1272" s="25">
        <v>1265</v>
      </c>
      <c r="C1272" s="8" t="s">
        <v>3857</v>
      </c>
      <c r="D1272" s="8" t="s">
        <v>3858</v>
      </c>
      <c r="E1272" s="8" t="s">
        <v>3859</v>
      </c>
      <c r="F1272" s="8" t="s">
        <v>516</v>
      </c>
      <c r="G1272" s="8" t="s">
        <v>517</v>
      </c>
      <c r="H1272" s="8" t="s">
        <v>131</v>
      </c>
      <c r="I1272" s="25" t="s">
        <v>129</v>
      </c>
      <c r="J1272" s="8" t="s">
        <v>130</v>
      </c>
      <c r="K1272" s="10">
        <v>0.68270268999999995</v>
      </c>
      <c r="L1272" s="10">
        <v>0.69918354000000005</v>
      </c>
      <c r="M1272" s="10">
        <v>657.36170000000004</v>
      </c>
      <c r="N1272" s="10">
        <v>56.170590909090897</v>
      </c>
    </row>
    <row r="1273" spans="2:14" x14ac:dyDescent="0.25">
      <c r="B1273" s="26">
        <v>1266</v>
      </c>
      <c r="C1273" s="11" t="s">
        <v>3860</v>
      </c>
      <c r="D1273" s="11" t="s">
        <v>3861</v>
      </c>
      <c r="E1273" s="11" t="s">
        <v>3862</v>
      </c>
      <c r="F1273" s="11" t="s">
        <v>647</v>
      </c>
      <c r="G1273" s="11" t="s">
        <v>127</v>
      </c>
      <c r="H1273" s="11" t="s">
        <v>134</v>
      </c>
      <c r="I1273" s="26" t="s">
        <v>129</v>
      </c>
      <c r="J1273" s="11" t="s">
        <v>130</v>
      </c>
      <c r="K1273" s="13">
        <v>0.67843782999999991</v>
      </c>
      <c r="L1273" s="13">
        <v>1.2763920719999999</v>
      </c>
      <c r="M1273" s="13">
        <v>212.47640000000001</v>
      </c>
      <c r="N1273" s="13">
        <v>51.568136363636398</v>
      </c>
    </row>
    <row r="1274" spans="2:14" x14ac:dyDescent="0.25">
      <c r="B1274" s="25">
        <v>1267</v>
      </c>
      <c r="C1274" s="8" t="s">
        <v>3863</v>
      </c>
      <c r="D1274" s="8" t="s">
        <v>3864</v>
      </c>
      <c r="E1274" s="8" t="s">
        <v>3865</v>
      </c>
      <c r="F1274" s="8" t="s">
        <v>133</v>
      </c>
      <c r="G1274" s="8" t="s">
        <v>127</v>
      </c>
      <c r="H1274" s="8" t="s">
        <v>128</v>
      </c>
      <c r="I1274" s="25" t="s">
        <v>132</v>
      </c>
      <c r="J1274" s="8" t="s">
        <v>130</v>
      </c>
      <c r="K1274" s="10">
        <v>0.67832384000000001</v>
      </c>
      <c r="L1274" s="10">
        <v>1.1865964885</v>
      </c>
      <c r="M1274" s="10">
        <v>144.08619999999999</v>
      </c>
      <c r="N1274" s="10">
        <v>43.942181818181801</v>
      </c>
    </row>
    <row r="1275" spans="2:14" x14ac:dyDescent="0.25">
      <c r="B1275" s="26">
        <v>1268</v>
      </c>
      <c r="C1275" s="11" t="s">
        <v>3866</v>
      </c>
      <c r="D1275" s="11" t="s">
        <v>3867</v>
      </c>
      <c r="E1275" s="11" t="s">
        <v>3868</v>
      </c>
      <c r="F1275" s="11" t="s">
        <v>291</v>
      </c>
      <c r="G1275" s="11" t="s">
        <v>127</v>
      </c>
      <c r="H1275" s="11" t="s">
        <v>131</v>
      </c>
      <c r="I1275" s="26" t="s">
        <v>132</v>
      </c>
      <c r="J1275" s="11" t="s">
        <v>130</v>
      </c>
      <c r="K1275" s="13">
        <v>0.67727461300000003</v>
      </c>
      <c r="L1275" s="13">
        <v>0.5481627</v>
      </c>
      <c r="M1275" s="13">
        <v>106.4811</v>
      </c>
      <c r="N1275" s="13">
        <v>23.008590909090898</v>
      </c>
    </row>
    <row r="1276" spans="2:14" x14ac:dyDescent="0.25">
      <c r="B1276" s="25">
        <v>1269</v>
      </c>
      <c r="C1276" s="8" t="s">
        <v>3869</v>
      </c>
      <c r="D1276" s="8" t="s">
        <v>3870</v>
      </c>
      <c r="E1276" s="8" t="s">
        <v>3871</v>
      </c>
      <c r="F1276" s="8" t="s">
        <v>126</v>
      </c>
      <c r="G1276" s="8" t="s">
        <v>127</v>
      </c>
      <c r="H1276" s="8" t="s">
        <v>131</v>
      </c>
      <c r="I1276" s="25" t="s">
        <v>129</v>
      </c>
      <c r="J1276" s="8" t="s">
        <v>130</v>
      </c>
      <c r="K1276" s="10">
        <v>0.67550156000000006</v>
      </c>
      <c r="L1276" s="10">
        <v>3.2156349199999998</v>
      </c>
      <c r="M1276" s="10">
        <v>140.1559</v>
      </c>
      <c r="N1276" s="10">
        <v>27.532</v>
      </c>
    </row>
    <row r="1277" spans="2:14" x14ac:dyDescent="0.25">
      <c r="B1277" s="26">
        <v>1270</v>
      </c>
      <c r="C1277" s="11" t="s">
        <v>3872</v>
      </c>
      <c r="D1277" s="11" t="s">
        <v>3873</v>
      </c>
      <c r="E1277" s="11" t="s">
        <v>3874</v>
      </c>
      <c r="F1277" s="11" t="s">
        <v>161</v>
      </c>
      <c r="G1277" s="11" t="s">
        <v>127</v>
      </c>
      <c r="H1277" s="11" t="s">
        <v>131</v>
      </c>
      <c r="I1277" s="26" t="s">
        <v>132</v>
      </c>
      <c r="J1277" s="11" t="s">
        <v>130</v>
      </c>
      <c r="K1277" s="13">
        <v>0.67358835500000003</v>
      </c>
      <c r="L1277" s="13">
        <v>0.24038943500000001</v>
      </c>
      <c r="M1277" s="13">
        <v>38.116199999999999</v>
      </c>
      <c r="N1277" s="13">
        <v>41.07</v>
      </c>
    </row>
    <row r="1278" spans="2:14" x14ac:dyDescent="0.25">
      <c r="B1278" s="25">
        <v>1271</v>
      </c>
      <c r="C1278" s="8" t="s">
        <v>3875</v>
      </c>
      <c r="D1278" s="8" t="s">
        <v>3876</v>
      </c>
      <c r="E1278" s="8" t="s">
        <v>3877</v>
      </c>
      <c r="F1278" s="8" t="s">
        <v>1921</v>
      </c>
      <c r="G1278" s="8" t="s">
        <v>127</v>
      </c>
      <c r="H1278" s="8" t="s">
        <v>131</v>
      </c>
      <c r="I1278" s="25" t="s">
        <v>129</v>
      </c>
      <c r="J1278" s="8" t="s">
        <v>130</v>
      </c>
      <c r="K1278" s="10">
        <v>0.67329059000000002</v>
      </c>
      <c r="L1278" s="10">
        <v>1.4844456800000001</v>
      </c>
      <c r="M1278" s="10">
        <v>46.448700000000002</v>
      </c>
      <c r="N1278" s="10">
        <v>37.0208181818182</v>
      </c>
    </row>
    <row r="1279" spans="2:14" x14ac:dyDescent="0.25">
      <c r="B1279" s="26">
        <v>1272</v>
      </c>
      <c r="C1279" s="11" t="s">
        <v>3878</v>
      </c>
      <c r="D1279" s="11" t="s">
        <v>3879</v>
      </c>
      <c r="E1279" s="11" t="s">
        <v>3880</v>
      </c>
      <c r="F1279" s="11" t="s">
        <v>133</v>
      </c>
      <c r="G1279" s="11" t="s">
        <v>127</v>
      </c>
      <c r="H1279" s="11" t="s">
        <v>131</v>
      </c>
      <c r="I1279" s="26" t="s">
        <v>129</v>
      </c>
      <c r="J1279" s="11" t="s">
        <v>130</v>
      </c>
      <c r="K1279" s="13">
        <v>0.67297757999999996</v>
      </c>
      <c r="L1279" s="13">
        <v>0.44385796</v>
      </c>
      <c r="M1279" s="13">
        <v>14.0465</v>
      </c>
      <c r="N1279" s="13">
        <v>31.103772727272698</v>
      </c>
    </row>
    <row r="1280" spans="2:14" x14ac:dyDescent="0.25">
      <c r="B1280" s="25">
        <v>1273</v>
      </c>
      <c r="C1280" s="8" t="s">
        <v>3881</v>
      </c>
      <c r="D1280" s="8" t="s">
        <v>3882</v>
      </c>
      <c r="E1280" s="8" t="s">
        <v>3883</v>
      </c>
      <c r="F1280" s="8" t="s">
        <v>133</v>
      </c>
      <c r="G1280" s="8" t="s">
        <v>127</v>
      </c>
      <c r="H1280" s="8" t="s">
        <v>128</v>
      </c>
      <c r="I1280" s="25" t="s">
        <v>129</v>
      </c>
      <c r="J1280" s="8" t="s">
        <v>130</v>
      </c>
      <c r="K1280" s="10">
        <v>0.67196771999999994</v>
      </c>
      <c r="L1280" s="10">
        <v>0.30672999000000001</v>
      </c>
      <c r="M1280" s="10">
        <v>0.50760000000000005</v>
      </c>
      <c r="N1280" s="10">
        <v>72.9405</v>
      </c>
    </row>
    <row r="1281" spans="2:14" x14ac:dyDescent="0.25">
      <c r="B1281" s="26">
        <v>1274</v>
      </c>
      <c r="C1281" s="11" t="s">
        <v>3884</v>
      </c>
      <c r="D1281" s="11" t="s">
        <v>3885</v>
      </c>
      <c r="E1281" s="11" t="s">
        <v>3886</v>
      </c>
      <c r="F1281" s="11" t="s">
        <v>200</v>
      </c>
      <c r="G1281" s="11" t="s">
        <v>517</v>
      </c>
      <c r="H1281" s="11" t="s">
        <v>131</v>
      </c>
      <c r="I1281" s="26" t="s">
        <v>129</v>
      </c>
      <c r="J1281" s="11" t="s">
        <v>130</v>
      </c>
      <c r="K1281" s="13">
        <v>0.67083905249999998</v>
      </c>
      <c r="L1281" s="13">
        <v>0</v>
      </c>
      <c r="M1281" s="13">
        <v>2.8290000000000002</v>
      </c>
      <c r="N1281" s="13">
        <v>36.171454545454502</v>
      </c>
    </row>
    <row r="1282" spans="2:14" x14ac:dyDescent="0.25">
      <c r="B1282" s="25">
        <v>1275</v>
      </c>
      <c r="C1282" s="8" t="s">
        <v>3887</v>
      </c>
      <c r="D1282" s="8" t="s">
        <v>3888</v>
      </c>
      <c r="E1282" s="8" t="s">
        <v>3889</v>
      </c>
      <c r="F1282" s="8" t="s">
        <v>804</v>
      </c>
      <c r="G1282" s="8" t="s">
        <v>127</v>
      </c>
      <c r="H1282" s="8" t="s">
        <v>131</v>
      </c>
      <c r="I1282" s="25" t="s">
        <v>132</v>
      </c>
      <c r="J1282" s="8" t="s">
        <v>130</v>
      </c>
      <c r="K1282" s="10">
        <v>0.66929051000000006</v>
      </c>
      <c r="L1282" s="10">
        <v>8.1688160000000006E-3</v>
      </c>
      <c r="M1282" s="10">
        <v>3.2</v>
      </c>
      <c r="N1282" s="10">
        <v>55.542363636363604</v>
      </c>
    </row>
    <row r="1283" spans="2:14" x14ac:dyDescent="0.25">
      <c r="B1283" s="26">
        <v>1276</v>
      </c>
      <c r="C1283" s="11" t="s">
        <v>3890</v>
      </c>
      <c r="D1283" s="11" t="s">
        <v>3891</v>
      </c>
      <c r="E1283" s="11" t="s">
        <v>3892</v>
      </c>
      <c r="F1283" s="11" t="s">
        <v>200</v>
      </c>
      <c r="G1283" s="11" t="s">
        <v>127</v>
      </c>
      <c r="H1283" s="11" t="s">
        <v>134</v>
      </c>
      <c r="I1283" s="26" t="s">
        <v>129</v>
      </c>
      <c r="J1283" s="11" t="s">
        <v>130</v>
      </c>
      <c r="K1283" s="13">
        <v>0.66111353000000006</v>
      </c>
      <c r="L1283" s="13">
        <v>2.163427</v>
      </c>
      <c r="M1283" s="13">
        <v>39.898499999999999</v>
      </c>
      <c r="N1283" s="13">
        <v>26.2723636363636</v>
      </c>
    </row>
    <row r="1284" spans="2:14" x14ac:dyDescent="0.25">
      <c r="B1284" s="25">
        <v>1277</v>
      </c>
      <c r="C1284" s="8" t="s">
        <v>3893</v>
      </c>
      <c r="D1284" s="8" t="s">
        <v>3894</v>
      </c>
      <c r="E1284" s="8" t="s">
        <v>3895</v>
      </c>
      <c r="F1284" s="8" t="s">
        <v>133</v>
      </c>
      <c r="G1284" s="8" t="s">
        <v>127</v>
      </c>
      <c r="H1284" s="8" t="s">
        <v>131</v>
      </c>
      <c r="I1284" s="25" t="s">
        <v>132</v>
      </c>
      <c r="J1284" s="8" t="s">
        <v>130</v>
      </c>
      <c r="K1284" s="10">
        <v>0.65973537500000001</v>
      </c>
      <c r="L1284" s="10">
        <v>0.27565619000000002</v>
      </c>
      <c r="M1284" s="10">
        <v>85.736999999999995</v>
      </c>
      <c r="N1284" s="10">
        <v>38.934863636363602</v>
      </c>
    </row>
    <row r="1285" spans="2:14" x14ac:dyDescent="0.25">
      <c r="B1285" s="26">
        <v>1278</v>
      </c>
      <c r="C1285" s="11" t="s">
        <v>3896</v>
      </c>
      <c r="D1285" s="11" t="s">
        <v>3897</v>
      </c>
      <c r="E1285" s="11" t="s">
        <v>3898</v>
      </c>
      <c r="F1285" s="11" t="s">
        <v>133</v>
      </c>
      <c r="G1285" s="11" t="s">
        <v>127</v>
      </c>
      <c r="H1285" s="11" t="s">
        <v>131</v>
      </c>
      <c r="I1285" s="26" t="s">
        <v>132</v>
      </c>
      <c r="J1285" s="11" t="s">
        <v>130</v>
      </c>
      <c r="K1285" s="13">
        <v>0.65858313000000002</v>
      </c>
      <c r="L1285" s="13">
        <v>1.21605875</v>
      </c>
      <c r="M1285" s="13">
        <v>72.505799999999994</v>
      </c>
      <c r="N1285" s="13">
        <v>112.80259090909099</v>
      </c>
    </row>
    <row r="1286" spans="2:14" x14ac:dyDescent="0.25">
      <c r="B1286" s="25">
        <v>1279</v>
      </c>
      <c r="C1286" s="8" t="s">
        <v>3899</v>
      </c>
      <c r="D1286" s="8" t="s">
        <v>3900</v>
      </c>
      <c r="E1286" s="8" t="s">
        <v>3901</v>
      </c>
      <c r="F1286" s="8" t="s">
        <v>161</v>
      </c>
      <c r="G1286" s="8" t="s">
        <v>127</v>
      </c>
      <c r="H1286" s="8" t="s">
        <v>131</v>
      </c>
      <c r="I1286" s="25" t="s">
        <v>129</v>
      </c>
      <c r="J1286" s="8" t="s">
        <v>130</v>
      </c>
      <c r="K1286" s="10">
        <v>0.65800381000000008</v>
      </c>
      <c r="L1286" s="10">
        <v>0.92817684999999994</v>
      </c>
      <c r="M1286" s="10">
        <v>172.70590000000001</v>
      </c>
      <c r="N1286" s="10">
        <v>28.123818181818201</v>
      </c>
    </row>
    <row r="1287" spans="2:14" x14ac:dyDescent="0.25">
      <c r="B1287" s="26">
        <v>1280</v>
      </c>
      <c r="C1287" s="11" t="s">
        <v>3902</v>
      </c>
      <c r="D1287" s="11" t="s">
        <v>3903</v>
      </c>
      <c r="E1287" s="11" t="s">
        <v>3904</v>
      </c>
      <c r="F1287" s="11" t="s">
        <v>161</v>
      </c>
      <c r="G1287" s="11" t="s">
        <v>127</v>
      </c>
      <c r="H1287" s="11" t="s">
        <v>131</v>
      </c>
      <c r="I1287" s="26" t="s">
        <v>129</v>
      </c>
      <c r="J1287" s="11" t="s">
        <v>130</v>
      </c>
      <c r="K1287" s="13">
        <v>0.65750532499999992</v>
      </c>
      <c r="L1287" s="13">
        <v>1.8496124700000001</v>
      </c>
      <c r="M1287" s="13">
        <v>410.60199999999998</v>
      </c>
      <c r="N1287" s="13">
        <v>11.7295454545455</v>
      </c>
    </row>
    <row r="1288" spans="2:14" x14ac:dyDescent="0.25">
      <c r="B1288" s="25">
        <v>1281</v>
      </c>
      <c r="C1288" s="8" t="s">
        <v>3905</v>
      </c>
      <c r="D1288" s="8" t="s">
        <v>3906</v>
      </c>
      <c r="E1288" s="8" t="s">
        <v>3907</v>
      </c>
      <c r="F1288" s="8" t="s">
        <v>161</v>
      </c>
      <c r="G1288" s="8" t="s">
        <v>127</v>
      </c>
      <c r="H1288" s="8" t="s">
        <v>131</v>
      </c>
      <c r="I1288" s="25" t="s">
        <v>129</v>
      </c>
      <c r="J1288" s="8" t="s">
        <v>130</v>
      </c>
      <c r="K1288" s="10">
        <v>0.65693898299999998</v>
      </c>
      <c r="L1288" s="10">
        <v>0.47202145000000001</v>
      </c>
      <c r="M1288" s="10">
        <v>37.045999999999999</v>
      </c>
      <c r="N1288" s="10">
        <v>42.423272727272703</v>
      </c>
    </row>
    <row r="1289" spans="2:14" x14ac:dyDescent="0.25">
      <c r="B1289" s="26">
        <v>1282</v>
      </c>
      <c r="C1289" s="11" t="s">
        <v>3908</v>
      </c>
      <c r="D1289" s="11" t="s">
        <v>3909</v>
      </c>
      <c r="E1289" s="11" t="s">
        <v>3910</v>
      </c>
      <c r="F1289" s="11" t="s">
        <v>161</v>
      </c>
      <c r="G1289" s="11" t="s">
        <v>127</v>
      </c>
      <c r="H1289" s="11" t="s">
        <v>131</v>
      </c>
      <c r="I1289" s="26" t="s">
        <v>132</v>
      </c>
      <c r="J1289" s="11" t="s">
        <v>130</v>
      </c>
      <c r="K1289" s="13">
        <v>0.65493620999999991</v>
      </c>
      <c r="L1289" s="13">
        <v>0.41281352500000001</v>
      </c>
      <c r="M1289" s="13">
        <v>13.593299999999999</v>
      </c>
      <c r="N1289" s="13">
        <v>109.601272727273</v>
      </c>
    </row>
    <row r="1290" spans="2:14" x14ac:dyDescent="0.25">
      <c r="B1290" s="25">
        <v>1283</v>
      </c>
      <c r="C1290" s="8" t="s">
        <v>3911</v>
      </c>
      <c r="D1290" s="8" t="s">
        <v>3912</v>
      </c>
      <c r="E1290" s="8" t="s">
        <v>3913</v>
      </c>
      <c r="F1290" s="8" t="s">
        <v>1356</v>
      </c>
      <c r="G1290" s="8" t="s">
        <v>127</v>
      </c>
      <c r="H1290" s="8" t="s">
        <v>131</v>
      </c>
      <c r="I1290" s="25" t="s">
        <v>129</v>
      </c>
      <c r="J1290" s="8" t="s">
        <v>130</v>
      </c>
      <c r="K1290" s="10">
        <v>0.65042115700000003</v>
      </c>
      <c r="L1290" s="10">
        <v>0.49644614300000001</v>
      </c>
      <c r="M1290" s="10">
        <v>4.8875999999999999</v>
      </c>
      <c r="N1290" s="10">
        <v>47.416045454545497</v>
      </c>
    </row>
    <row r="1291" spans="2:14" x14ac:dyDescent="0.25">
      <c r="B1291" s="26">
        <v>1284</v>
      </c>
      <c r="C1291" s="11" t="s">
        <v>3914</v>
      </c>
      <c r="D1291" s="11" t="s">
        <v>3915</v>
      </c>
      <c r="E1291" s="11" t="s">
        <v>3916</v>
      </c>
      <c r="F1291" s="11" t="s">
        <v>161</v>
      </c>
      <c r="G1291" s="11" t="s">
        <v>127</v>
      </c>
      <c r="H1291" s="11" t="s">
        <v>134</v>
      </c>
      <c r="I1291" s="26" t="s">
        <v>132</v>
      </c>
      <c r="J1291" s="11" t="s">
        <v>130</v>
      </c>
      <c r="K1291" s="13">
        <v>0.64894274380000005</v>
      </c>
      <c r="L1291" s="13">
        <v>2.0073321137</v>
      </c>
      <c r="M1291" s="13">
        <v>81.359700000000004</v>
      </c>
      <c r="N1291" s="13">
        <v>101.470227272727</v>
      </c>
    </row>
    <row r="1292" spans="2:14" x14ac:dyDescent="0.25">
      <c r="B1292" s="25">
        <v>1285</v>
      </c>
      <c r="C1292" s="8" t="s">
        <v>3917</v>
      </c>
      <c r="D1292" s="8" t="s">
        <v>3918</v>
      </c>
      <c r="E1292" s="8" t="s">
        <v>3919</v>
      </c>
      <c r="F1292" s="8" t="s">
        <v>1313</v>
      </c>
      <c r="G1292" s="8" t="s">
        <v>517</v>
      </c>
      <c r="H1292" s="8" t="s">
        <v>131</v>
      </c>
      <c r="I1292" s="25" t="s">
        <v>129</v>
      </c>
      <c r="J1292" s="8" t="s">
        <v>130</v>
      </c>
      <c r="K1292" s="10">
        <v>0.64695217900000002</v>
      </c>
      <c r="L1292" s="10">
        <v>0.864995387</v>
      </c>
      <c r="M1292" s="10">
        <v>181.33770000000001</v>
      </c>
      <c r="N1292" s="10">
        <v>47.420409090909097</v>
      </c>
    </row>
    <row r="1293" spans="2:14" x14ac:dyDescent="0.25">
      <c r="B1293" s="26">
        <v>1286</v>
      </c>
      <c r="C1293" s="11" t="s">
        <v>3920</v>
      </c>
      <c r="D1293" s="11" t="s">
        <v>3921</v>
      </c>
      <c r="E1293" s="11" t="s">
        <v>3922</v>
      </c>
      <c r="F1293" s="11" t="s">
        <v>161</v>
      </c>
      <c r="G1293" s="11" t="s">
        <v>127</v>
      </c>
      <c r="H1293" s="11" t="s">
        <v>134</v>
      </c>
      <c r="I1293" s="26" t="s">
        <v>132</v>
      </c>
      <c r="J1293" s="11" t="s">
        <v>130</v>
      </c>
      <c r="K1293" s="13">
        <v>0.64134221999999996</v>
      </c>
      <c r="L1293" s="13">
        <v>0.21349483999999999</v>
      </c>
      <c r="M1293" s="13">
        <v>0.47249999999999998</v>
      </c>
      <c r="N1293" s="13">
        <v>33.498318181818199</v>
      </c>
    </row>
    <row r="1294" spans="2:14" x14ac:dyDescent="0.25">
      <c r="B1294" s="25">
        <v>1287</v>
      </c>
      <c r="C1294" s="8" t="s">
        <v>3923</v>
      </c>
      <c r="D1294" s="8" t="s">
        <v>3924</v>
      </c>
      <c r="E1294" s="8" t="s">
        <v>3925</v>
      </c>
      <c r="F1294" s="8" t="s">
        <v>200</v>
      </c>
      <c r="G1294" s="8" t="s">
        <v>127</v>
      </c>
      <c r="H1294" s="8" t="s">
        <v>134</v>
      </c>
      <c r="I1294" s="25" t="s">
        <v>129</v>
      </c>
      <c r="J1294" s="8" t="s">
        <v>130</v>
      </c>
      <c r="K1294" s="10">
        <v>0.63503369999999992</v>
      </c>
      <c r="L1294" s="10">
        <v>2.31079035</v>
      </c>
      <c r="M1294" s="10">
        <v>3.8719999999999999</v>
      </c>
      <c r="N1294" s="10">
        <v>27.5989545454545</v>
      </c>
    </row>
    <row r="1295" spans="2:14" x14ac:dyDescent="0.25">
      <c r="B1295" s="26">
        <v>1288</v>
      </c>
      <c r="C1295" s="11" t="s">
        <v>3926</v>
      </c>
      <c r="D1295" s="11" t="s">
        <v>3927</v>
      </c>
      <c r="E1295" s="11" t="s">
        <v>3928</v>
      </c>
      <c r="F1295" s="11" t="s">
        <v>161</v>
      </c>
      <c r="G1295" s="11" t="s">
        <v>127</v>
      </c>
      <c r="H1295" s="11" t="s">
        <v>134</v>
      </c>
      <c r="I1295" s="26" t="s">
        <v>129</v>
      </c>
      <c r="J1295" s="11" t="s">
        <v>130</v>
      </c>
      <c r="K1295" s="13">
        <v>0.63492048999999995</v>
      </c>
      <c r="L1295" s="13">
        <v>1.36350941</v>
      </c>
      <c r="M1295" s="13">
        <v>200.96870000000001</v>
      </c>
      <c r="N1295" s="13">
        <v>37.2945909090909</v>
      </c>
    </row>
    <row r="1296" spans="2:14" x14ac:dyDescent="0.25">
      <c r="B1296" s="25">
        <v>1289</v>
      </c>
      <c r="C1296" s="8" t="s">
        <v>3929</v>
      </c>
      <c r="D1296" s="8" t="s">
        <v>3930</v>
      </c>
      <c r="E1296" s="8" t="s">
        <v>3931</v>
      </c>
      <c r="F1296" s="8" t="s">
        <v>161</v>
      </c>
      <c r="G1296" s="8" t="s">
        <v>127</v>
      </c>
      <c r="H1296" s="8" t="s">
        <v>134</v>
      </c>
      <c r="I1296" s="25" t="s">
        <v>129</v>
      </c>
      <c r="J1296" s="8" t="s">
        <v>130</v>
      </c>
      <c r="K1296" s="10">
        <v>0.62872981000000006</v>
      </c>
      <c r="L1296" s="10">
        <v>2.4113348550000002</v>
      </c>
      <c r="M1296" s="10">
        <v>75.116200000000006</v>
      </c>
      <c r="N1296" s="10">
        <v>17.564636363636399</v>
      </c>
    </row>
    <row r="1297" spans="2:14" x14ac:dyDescent="0.25">
      <c r="B1297" s="26">
        <v>1290</v>
      </c>
      <c r="C1297" s="11" t="s">
        <v>3932</v>
      </c>
      <c r="D1297" s="11" t="s">
        <v>3933</v>
      </c>
      <c r="E1297" s="11" t="s">
        <v>3934</v>
      </c>
      <c r="F1297" s="11" t="s">
        <v>161</v>
      </c>
      <c r="G1297" s="11" t="s">
        <v>127</v>
      </c>
      <c r="H1297" s="11" t="s">
        <v>131</v>
      </c>
      <c r="I1297" s="26" t="s">
        <v>132</v>
      </c>
      <c r="J1297" s="11" t="s">
        <v>130</v>
      </c>
      <c r="K1297" s="13">
        <v>0.62844730000000004</v>
      </c>
      <c r="L1297" s="13">
        <v>0.52321026000000004</v>
      </c>
      <c r="M1297" s="13">
        <v>51.366500000000002</v>
      </c>
      <c r="N1297" s="13">
        <v>36.430409090909102</v>
      </c>
    </row>
    <row r="1298" spans="2:14" x14ac:dyDescent="0.25">
      <c r="B1298" s="25">
        <v>1291</v>
      </c>
      <c r="C1298" s="8" t="s">
        <v>3935</v>
      </c>
      <c r="D1298" s="8" t="s">
        <v>3936</v>
      </c>
      <c r="E1298" s="8" t="s">
        <v>3937</v>
      </c>
      <c r="F1298" s="8" t="s">
        <v>161</v>
      </c>
      <c r="G1298" s="8" t="s">
        <v>127</v>
      </c>
      <c r="H1298" s="8" t="s">
        <v>131</v>
      </c>
      <c r="I1298" s="25" t="s">
        <v>132</v>
      </c>
      <c r="J1298" s="8" t="s">
        <v>130</v>
      </c>
      <c r="K1298" s="10">
        <v>0.61757424999999999</v>
      </c>
      <c r="L1298" s="10">
        <v>0.31423305000000001</v>
      </c>
      <c r="M1298" s="10">
        <v>170.26159999999999</v>
      </c>
      <c r="N1298" s="10">
        <v>19.881272727272702</v>
      </c>
    </row>
    <row r="1299" spans="2:14" x14ac:dyDescent="0.25">
      <c r="B1299" s="26">
        <v>1292</v>
      </c>
      <c r="C1299" s="11" t="s">
        <v>3938</v>
      </c>
      <c r="D1299" s="11" t="s">
        <v>3939</v>
      </c>
      <c r="E1299" s="11" t="s">
        <v>3940</v>
      </c>
      <c r="F1299" s="11" t="s">
        <v>126</v>
      </c>
      <c r="G1299" s="11" t="s">
        <v>127</v>
      </c>
      <c r="H1299" s="11" t="s">
        <v>131</v>
      </c>
      <c r="I1299" s="26" t="s">
        <v>132</v>
      </c>
      <c r="J1299" s="11" t="s">
        <v>130</v>
      </c>
      <c r="K1299" s="13">
        <v>0.61651359500000003</v>
      </c>
      <c r="L1299" s="13">
        <v>0.839767763</v>
      </c>
      <c r="M1299" s="13">
        <v>17.46</v>
      </c>
      <c r="N1299" s="13">
        <v>37.855136363636397</v>
      </c>
    </row>
    <row r="1300" spans="2:14" x14ac:dyDescent="0.25">
      <c r="B1300" s="25">
        <v>1293</v>
      </c>
      <c r="C1300" s="8" t="s">
        <v>3941</v>
      </c>
      <c r="D1300" s="8" t="s">
        <v>3942</v>
      </c>
      <c r="E1300" s="8" t="s">
        <v>3943</v>
      </c>
      <c r="F1300" s="8" t="s">
        <v>1356</v>
      </c>
      <c r="G1300" s="8" t="s">
        <v>127</v>
      </c>
      <c r="H1300" s="8" t="s">
        <v>128</v>
      </c>
      <c r="I1300" s="25" t="s">
        <v>129</v>
      </c>
      <c r="J1300" s="8" t="s">
        <v>130</v>
      </c>
      <c r="K1300" s="10">
        <v>0.61613772499999997</v>
      </c>
      <c r="L1300" s="10">
        <v>0.149062308</v>
      </c>
      <c r="M1300" s="10">
        <v>7.1292</v>
      </c>
      <c r="N1300" s="10">
        <v>75.248272727272706</v>
      </c>
    </row>
    <row r="1301" spans="2:14" x14ac:dyDescent="0.25">
      <c r="B1301" s="26">
        <v>1294</v>
      </c>
      <c r="C1301" s="11" t="s">
        <v>3944</v>
      </c>
      <c r="D1301" s="11" t="s">
        <v>3945</v>
      </c>
      <c r="E1301" s="11" t="s">
        <v>3946</v>
      </c>
      <c r="F1301" s="11" t="s">
        <v>2939</v>
      </c>
      <c r="G1301" s="11" t="s">
        <v>127</v>
      </c>
      <c r="H1301" s="11" t="s">
        <v>131</v>
      </c>
      <c r="I1301" s="26" t="s">
        <v>129</v>
      </c>
      <c r="J1301" s="11" t="s">
        <v>130</v>
      </c>
      <c r="K1301" s="13">
        <v>0.61542976399999993</v>
      </c>
      <c r="L1301" s="13">
        <v>3.4474668705</v>
      </c>
      <c r="M1301" s="13">
        <v>16.397200000000002</v>
      </c>
      <c r="N1301" s="13">
        <v>59.934409090909099</v>
      </c>
    </row>
    <row r="1302" spans="2:14" x14ac:dyDescent="0.25">
      <c r="B1302" s="25">
        <v>1295</v>
      </c>
      <c r="C1302" s="8" t="s">
        <v>3947</v>
      </c>
      <c r="D1302" s="8" t="s">
        <v>3948</v>
      </c>
      <c r="E1302" s="8" t="s">
        <v>3949</v>
      </c>
      <c r="F1302" s="8" t="s">
        <v>291</v>
      </c>
      <c r="G1302" s="8" t="s">
        <v>127</v>
      </c>
      <c r="H1302" s="8" t="s">
        <v>131</v>
      </c>
      <c r="I1302" s="25" t="s">
        <v>129</v>
      </c>
      <c r="J1302" s="8" t="s">
        <v>130</v>
      </c>
      <c r="K1302" s="10">
        <v>0.61529158799999994</v>
      </c>
      <c r="L1302" s="10">
        <v>0.27831851000000002</v>
      </c>
      <c r="M1302" s="10">
        <v>113.0275</v>
      </c>
      <c r="N1302" s="10">
        <v>67.575954545454593</v>
      </c>
    </row>
    <row r="1303" spans="2:14" x14ac:dyDescent="0.25">
      <c r="B1303" s="26">
        <v>1296</v>
      </c>
      <c r="C1303" s="11" t="s">
        <v>3950</v>
      </c>
      <c r="D1303" s="11" t="s">
        <v>3951</v>
      </c>
      <c r="E1303" s="11" t="s">
        <v>3952</v>
      </c>
      <c r="F1303" s="11" t="s">
        <v>804</v>
      </c>
      <c r="G1303" s="11" t="s">
        <v>127</v>
      </c>
      <c r="H1303" s="11" t="s">
        <v>131</v>
      </c>
      <c r="I1303" s="26" t="s">
        <v>129</v>
      </c>
      <c r="J1303" s="11" t="s">
        <v>130</v>
      </c>
      <c r="K1303" s="13">
        <v>0.61490405260000003</v>
      </c>
      <c r="L1303" s="13">
        <v>0.40160606599999998</v>
      </c>
      <c r="M1303" s="13">
        <v>158.13730000000001</v>
      </c>
      <c r="N1303" s="13">
        <v>93.268409090909103</v>
      </c>
    </row>
    <row r="1304" spans="2:14" x14ac:dyDescent="0.25">
      <c r="B1304" s="25">
        <v>1297</v>
      </c>
      <c r="C1304" s="8" t="s">
        <v>3953</v>
      </c>
      <c r="D1304" s="8" t="s">
        <v>3954</v>
      </c>
      <c r="E1304" s="8" t="s">
        <v>3955</v>
      </c>
      <c r="F1304" s="8" t="s">
        <v>151</v>
      </c>
      <c r="G1304" s="8" t="s">
        <v>127</v>
      </c>
      <c r="H1304" s="8" t="s">
        <v>128</v>
      </c>
      <c r="I1304" s="25" t="s">
        <v>129</v>
      </c>
      <c r="J1304" s="8" t="s">
        <v>130</v>
      </c>
      <c r="K1304" s="10">
        <v>0.61405605799999996</v>
      </c>
      <c r="L1304" s="10">
        <v>0.223260706</v>
      </c>
      <c r="M1304" s="10">
        <v>214.79589999999999</v>
      </c>
      <c r="N1304" s="10">
        <v>19.921545454545502</v>
      </c>
    </row>
    <row r="1305" spans="2:14" x14ac:dyDescent="0.25">
      <c r="B1305" s="26">
        <v>1298</v>
      </c>
      <c r="C1305" s="11" t="s">
        <v>3956</v>
      </c>
      <c r="D1305" s="11" t="s">
        <v>3957</v>
      </c>
      <c r="E1305" s="11" t="s">
        <v>3958</v>
      </c>
      <c r="F1305" s="11" t="s">
        <v>1313</v>
      </c>
      <c r="G1305" s="11" t="s">
        <v>127</v>
      </c>
      <c r="H1305" s="11" t="s">
        <v>131</v>
      </c>
      <c r="I1305" s="26" t="s">
        <v>132</v>
      </c>
      <c r="J1305" s="11" t="s">
        <v>130</v>
      </c>
      <c r="K1305" s="13">
        <v>0.61386272100000006</v>
      </c>
      <c r="L1305" s="13">
        <v>0.26839815950000001</v>
      </c>
      <c r="M1305" s="13">
        <v>37.783799999999999</v>
      </c>
      <c r="N1305" s="13">
        <v>27.177363636363602</v>
      </c>
    </row>
    <row r="1306" spans="2:14" x14ac:dyDescent="0.25">
      <c r="B1306" s="25">
        <v>1299</v>
      </c>
      <c r="C1306" s="8" t="s">
        <v>3959</v>
      </c>
      <c r="D1306" s="8" t="s">
        <v>3960</v>
      </c>
      <c r="E1306" s="8" t="s">
        <v>3961</v>
      </c>
      <c r="F1306" s="8" t="s">
        <v>200</v>
      </c>
      <c r="G1306" s="8" t="s">
        <v>127</v>
      </c>
      <c r="H1306" s="8" t="s">
        <v>128</v>
      </c>
      <c r="I1306" s="25" t="s">
        <v>132</v>
      </c>
      <c r="J1306" s="8" t="s">
        <v>130</v>
      </c>
      <c r="K1306" s="10">
        <v>0.61159001499999999</v>
      </c>
      <c r="L1306" s="10">
        <v>5.5932402999999999E-2</v>
      </c>
      <c r="M1306" s="10">
        <v>160.4879</v>
      </c>
      <c r="N1306" s="10">
        <v>85.237636363636398</v>
      </c>
    </row>
    <row r="1307" spans="2:14" x14ac:dyDescent="0.25">
      <c r="B1307" s="26">
        <v>1300</v>
      </c>
      <c r="C1307" s="11" t="s">
        <v>3962</v>
      </c>
      <c r="D1307" s="11" t="s">
        <v>3963</v>
      </c>
      <c r="E1307" s="11" t="s">
        <v>3964</v>
      </c>
      <c r="F1307" s="11" t="s">
        <v>161</v>
      </c>
      <c r="G1307" s="11" t="s">
        <v>127</v>
      </c>
      <c r="H1307" s="11" t="s">
        <v>134</v>
      </c>
      <c r="I1307" s="26" t="s">
        <v>129</v>
      </c>
      <c r="J1307" s="11" t="s">
        <v>130</v>
      </c>
      <c r="K1307" s="13">
        <v>0.61084981799999993</v>
      </c>
      <c r="L1307" s="13">
        <v>2.2557646000000001E-2</v>
      </c>
      <c r="M1307" s="13">
        <v>30.3035</v>
      </c>
      <c r="N1307" s="13">
        <v>37.780727272727297</v>
      </c>
    </row>
    <row r="1308" spans="2:14" x14ac:dyDescent="0.25">
      <c r="B1308" s="25">
        <v>1301</v>
      </c>
      <c r="C1308" s="8" t="s">
        <v>3965</v>
      </c>
      <c r="D1308" s="8" t="s">
        <v>3966</v>
      </c>
      <c r="E1308" s="8" t="s">
        <v>3967</v>
      </c>
      <c r="F1308" s="8" t="s">
        <v>313</v>
      </c>
      <c r="G1308" s="8" t="s">
        <v>127</v>
      </c>
      <c r="H1308" s="8" t="s">
        <v>131</v>
      </c>
      <c r="I1308" s="25" t="s">
        <v>129</v>
      </c>
      <c r="J1308" s="8" t="s">
        <v>130</v>
      </c>
      <c r="K1308" s="10">
        <v>0.60758991500000004</v>
      </c>
      <c r="L1308" s="10">
        <v>1.2300772200000001</v>
      </c>
      <c r="M1308" s="10">
        <v>118.378</v>
      </c>
      <c r="N1308" s="10">
        <v>17.8815909090909</v>
      </c>
    </row>
    <row r="1309" spans="2:14" x14ac:dyDescent="0.25">
      <c r="B1309" s="26">
        <v>1302</v>
      </c>
      <c r="C1309" s="11" t="s">
        <v>3968</v>
      </c>
      <c r="D1309" s="11" t="s">
        <v>3969</v>
      </c>
      <c r="E1309" s="11" t="s">
        <v>3970</v>
      </c>
      <c r="F1309" s="11" t="s">
        <v>516</v>
      </c>
      <c r="G1309" s="11" t="s">
        <v>127</v>
      </c>
      <c r="H1309" s="11" t="s">
        <v>128</v>
      </c>
      <c r="I1309" s="26" t="s">
        <v>129</v>
      </c>
      <c r="J1309" s="11" t="s">
        <v>130</v>
      </c>
      <c r="K1309" s="13">
        <v>0.60530677200000005</v>
      </c>
      <c r="L1309" s="13">
        <v>1.9060982740000001</v>
      </c>
      <c r="M1309" s="13">
        <v>15.0045</v>
      </c>
      <c r="N1309" s="13">
        <v>14.840181818181801</v>
      </c>
    </row>
    <row r="1310" spans="2:14" x14ac:dyDescent="0.25">
      <c r="B1310" s="25">
        <v>1303</v>
      </c>
      <c r="C1310" s="8" t="s">
        <v>3971</v>
      </c>
      <c r="D1310" s="8" t="s">
        <v>3972</v>
      </c>
      <c r="E1310" s="8" t="s">
        <v>3973</v>
      </c>
      <c r="F1310" s="8" t="s">
        <v>151</v>
      </c>
      <c r="G1310" s="8" t="s">
        <v>127</v>
      </c>
      <c r="H1310" s="8" t="s">
        <v>131</v>
      </c>
      <c r="I1310" s="25" t="s">
        <v>129</v>
      </c>
      <c r="J1310" s="8" t="s">
        <v>130</v>
      </c>
      <c r="K1310" s="10">
        <v>0.60499159400000002</v>
      </c>
      <c r="L1310" s="10">
        <v>0.24632155999999999</v>
      </c>
      <c r="M1310" s="10">
        <v>80.824200000000005</v>
      </c>
      <c r="N1310" s="10">
        <v>36.4775909090909</v>
      </c>
    </row>
    <row r="1311" spans="2:14" x14ac:dyDescent="0.25">
      <c r="B1311" s="26">
        <v>1304</v>
      </c>
      <c r="C1311" s="11" t="s">
        <v>3974</v>
      </c>
      <c r="D1311" s="11" t="s">
        <v>3975</v>
      </c>
      <c r="E1311" s="11" t="s">
        <v>3976</v>
      </c>
      <c r="F1311" s="11" t="s">
        <v>647</v>
      </c>
      <c r="G1311" s="11" t="s">
        <v>127</v>
      </c>
      <c r="H1311" s="11" t="s">
        <v>131</v>
      </c>
      <c r="I1311" s="26" t="s">
        <v>129</v>
      </c>
      <c r="J1311" s="11" t="s">
        <v>130</v>
      </c>
      <c r="K1311" s="13">
        <v>0.60484804599999997</v>
      </c>
      <c r="L1311" s="13">
        <v>0.45350566399999998</v>
      </c>
      <c r="M1311" s="13">
        <v>48.109099999999998</v>
      </c>
      <c r="N1311" s="13">
        <v>32.628409090909102</v>
      </c>
    </row>
    <row r="1312" spans="2:14" x14ac:dyDescent="0.25">
      <c r="B1312" s="25">
        <v>1305</v>
      </c>
      <c r="C1312" s="8" t="s">
        <v>3977</v>
      </c>
      <c r="D1312" s="8" t="s">
        <v>3978</v>
      </c>
      <c r="E1312" s="8" t="s">
        <v>3979</v>
      </c>
      <c r="F1312" s="8" t="s">
        <v>200</v>
      </c>
      <c r="G1312" s="8" t="s">
        <v>127</v>
      </c>
      <c r="H1312" s="8" t="s">
        <v>134</v>
      </c>
      <c r="I1312" s="25" t="s">
        <v>129</v>
      </c>
      <c r="J1312" s="8" t="s">
        <v>130</v>
      </c>
      <c r="K1312" s="10">
        <v>0.60469380000000006</v>
      </c>
      <c r="L1312" s="10">
        <v>0.1648432</v>
      </c>
      <c r="M1312" s="10">
        <v>13.763199999999999</v>
      </c>
      <c r="N1312" s="10">
        <v>23.791318181818198</v>
      </c>
    </row>
    <row r="1313" spans="2:14" x14ac:dyDescent="0.25">
      <c r="B1313" s="26">
        <v>1306</v>
      </c>
      <c r="C1313" s="11" t="s">
        <v>3980</v>
      </c>
      <c r="D1313" s="11" t="s">
        <v>3981</v>
      </c>
      <c r="E1313" s="11" t="s">
        <v>3982</v>
      </c>
      <c r="F1313" s="11" t="s">
        <v>161</v>
      </c>
      <c r="G1313" s="11" t="s">
        <v>127</v>
      </c>
      <c r="H1313" s="11" t="s">
        <v>134</v>
      </c>
      <c r="I1313" s="26" t="s">
        <v>129</v>
      </c>
      <c r="J1313" s="11" t="s">
        <v>130</v>
      </c>
      <c r="K1313" s="13">
        <v>0.60339832999999998</v>
      </c>
      <c r="L1313" s="13">
        <v>1.01635352</v>
      </c>
      <c r="M1313" s="13">
        <v>42.464599999999997</v>
      </c>
      <c r="N1313" s="13">
        <v>33.958454545454501</v>
      </c>
    </row>
    <row r="1314" spans="2:14" x14ac:dyDescent="0.25">
      <c r="B1314" s="25">
        <v>1307</v>
      </c>
      <c r="C1314" s="8" t="s">
        <v>3983</v>
      </c>
      <c r="D1314" s="8" t="s">
        <v>3984</v>
      </c>
      <c r="E1314" s="8" t="s">
        <v>3985</v>
      </c>
      <c r="F1314" s="8" t="s">
        <v>161</v>
      </c>
      <c r="G1314" s="8" t="s">
        <v>127</v>
      </c>
      <c r="H1314" s="8" t="s">
        <v>134</v>
      </c>
      <c r="I1314" s="25" t="s">
        <v>132</v>
      </c>
      <c r="J1314" s="8" t="s">
        <v>130</v>
      </c>
      <c r="K1314" s="10">
        <v>0.60328811999999998</v>
      </c>
      <c r="L1314" s="10">
        <v>0.40074567999999999</v>
      </c>
      <c r="M1314" s="10">
        <v>98.936099999999996</v>
      </c>
      <c r="N1314" s="10">
        <v>35.011227272727297</v>
      </c>
    </row>
    <row r="1315" spans="2:14" x14ac:dyDescent="0.25">
      <c r="B1315" s="26">
        <v>1308</v>
      </c>
      <c r="C1315" s="11" t="s">
        <v>3986</v>
      </c>
      <c r="D1315" s="11" t="s">
        <v>3987</v>
      </c>
      <c r="E1315" s="11" t="s">
        <v>3988</v>
      </c>
      <c r="F1315" s="11" t="s">
        <v>161</v>
      </c>
      <c r="G1315" s="11" t="s">
        <v>127</v>
      </c>
      <c r="H1315" s="11" t="s">
        <v>131</v>
      </c>
      <c r="I1315" s="26" t="s">
        <v>129</v>
      </c>
      <c r="J1315" s="11" t="s">
        <v>130</v>
      </c>
      <c r="K1315" s="13">
        <v>0.60283927999999998</v>
      </c>
      <c r="L1315" s="13">
        <v>0.380158575</v>
      </c>
      <c r="M1315" s="13">
        <v>12.308</v>
      </c>
      <c r="N1315" s="13">
        <v>33.5802727272727</v>
      </c>
    </row>
    <row r="1316" spans="2:14" x14ac:dyDescent="0.25">
      <c r="B1316" s="25">
        <v>1309</v>
      </c>
      <c r="C1316" s="8" t="s">
        <v>3989</v>
      </c>
      <c r="D1316" s="8" t="s">
        <v>3990</v>
      </c>
      <c r="E1316" s="8" t="s">
        <v>3991</v>
      </c>
      <c r="F1316" s="8" t="s">
        <v>161</v>
      </c>
      <c r="G1316" s="8" t="s">
        <v>127</v>
      </c>
      <c r="H1316" s="8" t="s">
        <v>128</v>
      </c>
      <c r="I1316" s="25" t="s">
        <v>129</v>
      </c>
      <c r="J1316" s="8" t="s">
        <v>130</v>
      </c>
      <c r="K1316" s="10">
        <v>0.60210867800000001</v>
      </c>
      <c r="L1316" s="10">
        <v>0.22119187000000001</v>
      </c>
      <c r="M1316" s="10">
        <v>18.290800000000001</v>
      </c>
      <c r="N1316" s="10">
        <v>31.248045454545501</v>
      </c>
    </row>
    <row r="1317" spans="2:14" x14ac:dyDescent="0.25">
      <c r="B1317" s="26">
        <v>1310</v>
      </c>
      <c r="C1317" s="11" t="s">
        <v>3992</v>
      </c>
      <c r="D1317" s="11" t="s">
        <v>3993</v>
      </c>
      <c r="E1317" s="11" t="s">
        <v>3994</v>
      </c>
      <c r="F1317" s="11" t="s">
        <v>1718</v>
      </c>
      <c r="G1317" s="11" t="s">
        <v>127</v>
      </c>
      <c r="H1317" s="11" t="s">
        <v>131</v>
      </c>
      <c r="I1317" s="26" t="s">
        <v>129</v>
      </c>
      <c r="J1317" s="11" t="s">
        <v>130</v>
      </c>
      <c r="K1317" s="13">
        <v>0.59877934600000005</v>
      </c>
      <c r="L1317" s="13">
        <v>0.71562606000000006</v>
      </c>
      <c r="M1317" s="13">
        <v>3.0286</v>
      </c>
      <c r="N1317" s="13">
        <v>130.86859090909101</v>
      </c>
    </row>
    <row r="1318" spans="2:14" x14ac:dyDescent="0.25">
      <c r="B1318" s="25">
        <v>1311</v>
      </c>
      <c r="C1318" s="8" t="s">
        <v>3995</v>
      </c>
      <c r="D1318" s="8" t="s">
        <v>3996</v>
      </c>
      <c r="E1318" s="8" t="s">
        <v>3997</v>
      </c>
      <c r="F1318" s="8" t="s">
        <v>313</v>
      </c>
      <c r="G1318" s="8" t="s">
        <v>127</v>
      </c>
      <c r="H1318" s="8" t="s">
        <v>128</v>
      </c>
      <c r="I1318" s="25" t="s">
        <v>129</v>
      </c>
      <c r="J1318" s="8" t="s">
        <v>130</v>
      </c>
      <c r="K1318" s="10">
        <v>0.59828718200000008</v>
      </c>
      <c r="L1318" s="10">
        <v>1.1294167420000001</v>
      </c>
      <c r="M1318" s="10">
        <v>352.00869999999998</v>
      </c>
      <c r="N1318" s="10">
        <v>22.642409090909101</v>
      </c>
    </row>
    <row r="1319" spans="2:14" x14ac:dyDescent="0.25">
      <c r="B1319" s="26">
        <v>1312</v>
      </c>
      <c r="C1319" s="11" t="s">
        <v>3998</v>
      </c>
      <c r="D1319" s="11" t="s">
        <v>3999</v>
      </c>
      <c r="E1319" s="11" t="s">
        <v>4000</v>
      </c>
      <c r="F1319" s="11" t="s">
        <v>516</v>
      </c>
      <c r="G1319" s="11" t="s">
        <v>517</v>
      </c>
      <c r="H1319" s="11" t="s">
        <v>131</v>
      </c>
      <c r="I1319" s="26" t="s">
        <v>132</v>
      </c>
      <c r="J1319" s="11" t="s">
        <v>130</v>
      </c>
      <c r="K1319" s="13">
        <v>0.59778389500000007</v>
      </c>
      <c r="L1319" s="13">
        <v>0.94814554000000006</v>
      </c>
      <c r="M1319" s="13">
        <v>97.699200000000005</v>
      </c>
      <c r="N1319" s="13">
        <v>50.659681818181802</v>
      </c>
    </row>
    <row r="1320" spans="2:14" x14ac:dyDescent="0.25">
      <c r="B1320" s="25">
        <v>1313</v>
      </c>
      <c r="C1320" s="8" t="s">
        <v>4001</v>
      </c>
      <c r="D1320" s="8" t="s">
        <v>4002</v>
      </c>
      <c r="E1320" s="8" t="s">
        <v>4003</v>
      </c>
      <c r="F1320" s="8" t="s">
        <v>200</v>
      </c>
      <c r="G1320" s="8" t="s">
        <v>127</v>
      </c>
      <c r="H1320" s="8" t="s">
        <v>134</v>
      </c>
      <c r="I1320" s="25" t="s">
        <v>129</v>
      </c>
      <c r="J1320" s="8" t="s">
        <v>130</v>
      </c>
      <c r="K1320" s="10">
        <v>0.59744717799999991</v>
      </c>
      <c r="L1320" s="10">
        <v>3.8583828000000001E-2</v>
      </c>
      <c r="M1320" s="10">
        <v>7.7275</v>
      </c>
      <c r="N1320" s="10">
        <v>33.225818181818198</v>
      </c>
    </row>
    <row r="1321" spans="2:14" x14ac:dyDescent="0.25">
      <c r="B1321" s="26">
        <v>1314</v>
      </c>
      <c r="C1321" s="11" t="s">
        <v>801</v>
      </c>
      <c r="D1321" s="11" t="s">
        <v>4004</v>
      </c>
      <c r="E1321" s="11" t="s">
        <v>4005</v>
      </c>
      <c r="F1321" s="11" t="s">
        <v>804</v>
      </c>
      <c r="G1321" s="11" t="s">
        <v>127</v>
      </c>
      <c r="H1321" s="11" t="s">
        <v>131</v>
      </c>
      <c r="I1321" s="26" t="s">
        <v>129</v>
      </c>
      <c r="J1321" s="11" t="s">
        <v>130</v>
      </c>
      <c r="K1321" s="13">
        <v>0.59563108999999992</v>
      </c>
      <c r="L1321" s="13">
        <v>0.30473571500000002</v>
      </c>
      <c r="M1321" s="13">
        <v>163.2911</v>
      </c>
      <c r="N1321" s="13">
        <v>52.311727272727303</v>
      </c>
    </row>
    <row r="1322" spans="2:14" x14ac:dyDescent="0.25">
      <c r="B1322" s="25">
        <v>1315</v>
      </c>
      <c r="C1322" s="8" t="s">
        <v>4006</v>
      </c>
      <c r="D1322" s="8" t="s">
        <v>4007</v>
      </c>
      <c r="E1322" s="8" t="s">
        <v>4008</v>
      </c>
      <c r="F1322" s="8" t="s">
        <v>161</v>
      </c>
      <c r="G1322" s="8" t="s">
        <v>127</v>
      </c>
      <c r="H1322" s="8" t="s">
        <v>134</v>
      </c>
      <c r="I1322" s="25" t="s">
        <v>129</v>
      </c>
      <c r="J1322" s="8" t="s">
        <v>130</v>
      </c>
      <c r="K1322" s="10">
        <v>0.59378580000000003</v>
      </c>
      <c r="L1322" s="10">
        <v>0.20318578000000001</v>
      </c>
      <c r="M1322" s="10">
        <v>51.608800000000002</v>
      </c>
      <c r="N1322" s="10">
        <v>42.5626363636364</v>
      </c>
    </row>
    <row r="1323" spans="2:14" x14ac:dyDescent="0.25">
      <c r="B1323" s="26">
        <v>1316</v>
      </c>
      <c r="C1323" s="11" t="s">
        <v>4009</v>
      </c>
      <c r="D1323" s="11" t="s">
        <v>4010</v>
      </c>
      <c r="E1323" s="11" t="s">
        <v>4011</v>
      </c>
      <c r="F1323" s="11" t="s">
        <v>161</v>
      </c>
      <c r="G1323" s="11" t="s">
        <v>127</v>
      </c>
      <c r="H1323" s="11" t="s">
        <v>131</v>
      </c>
      <c r="I1323" s="26" t="s">
        <v>129</v>
      </c>
      <c r="J1323" s="11" t="s">
        <v>130</v>
      </c>
      <c r="K1323" s="13">
        <v>0.58868739999999997</v>
      </c>
      <c r="L1323" s="13">
        <v>0.54773059999999996</v>
      </c>
      <c r="M1323" s="13">
        <v>322.70960000000002</v>
      </c>
      <c r="N1323" s="13">
        <v>48.248227272727298</v>
      </c>
    </row>
    <row r="1324" spans="2:14" x14ac:dyDescent="0.25">
      <c r="B1324" s="25">
        <v>1317</v>
      </c>
      <c r="C1324" s="8" t="s">
        <v>4012</v>
      </c>
      <c r="D1324" s="8" t="s">
        <v>4013</v>
      </c>
      <c r="E1324" s="8" t="s">
        <v>4014</v>
      </c>
      <c r="F1324" s="8" t="s">
        <v>151</v>
      </c>
      <c r="G1324" s="8" t="s">
        <v>127</v>
      </c>
      <c r="H1324" s="8" t="s">
        <v>131</v>
      </c>
      <c r="I1324" s="25" t="s">
        <v>132</v>
      </c>
      <c r="J1324" s="8" t="s">
        <v>130</v>
      </c>
      <c r="K1324" s="10">
        <v>0.58423180480000003</v>
      </c>
      <c r="L1324" s="10">
        <v>1.70002E-5</v>
      </c>
      <c r="M1324" s="10">
        <v>243.81059999999999</v>
      </c>
      <c r="N1324" s="10">
        <v>187.295590909091</v>
      </c>
    </row>
    <row r="1325" spans="2:14" x14ac:dyDescent="0.25">
      <c r="B1325" s="26">
        <v>1318</v>
      </c>
      <c r="C1325" s="11" t="s">
        <v>4015</v>
      </c>
      <c r="D1325" s="11" t="s">
        <v>4016</v>
      </c>
      <c r="E1325" s="11" t="s">
        <v>4017</v>
      </c>
      <c r="F1325" s="11" t="s">
        <v>161</v>
      </c>
      <c r="G1325" s="11" t="s">
        <v>127</v>
      </c>
      <c r="H1325" s="11" t="s">
        <v>128</v>
      </c>
      <c r="I1325" s="26" t="s">
        <v>132</v>
      </c>
      <c r="J1325" s="11" t="s">
        <v>130</v>
      </c>
      <c r="K1325" s="13">
        <v>0.58336677599999998</v>
      </c>
      <c r="L1325" s="13">
        <v>0.78067463849999996</v>
      </c>
      <c r="M1325" s="13">
        <v>67.554299999999998</v>
      </c>
      <c r="N1325" s="13">
        <v>47.9599090909091</v>
      </c>
    </row>
    <row r="1326" spans="2:14" x14ac:dyDescent="0.25">
      <c r="B1326" s="25">
        <v>1319</v>
      </c>
      <c r="C1326" s="8" t="s">
        <v>4018</v>
      </c>
      <c r="D1326" s="8" t="s">
        <v>4019</v>
      </c>
      <c r="E1326" s="8" t="s">
        <v>4020</v>
      </c>
      <c r="F1326" s="8" t="s">
        <v>184</v>
      </c>
      <c r="G1326" s="8" t="s">
        <v>517</v>
      </c>
      <c r="H1326" s="8" t="s">
        <v>131</v>
      </c>
      <c r="I1326" s="25" t="s">
        <v>132</v>
      </c>
      <c r="J1326" s="8" t="s">
        <v>130</v>
      </c>
      <c r="K1326" s="10">
        <v>0.58101835000000002</v>
      </c>
      <c r="L1326" s="10">
        <v>0.47076968000000002</v>
      </c>
      <c r="M1326" s="10">
        <v>977.61620000000005</v>
      </c>
      <c r="N1326" s="10">
        <v>55.737499999999997</v>
      </c>
    </row>
    <row r="1327" spans="2:14" x14ac:dyDescent="0.25">
      <c r="B1327" s="26">
        <v>1320</v>
      </c>
      <c r="C1327" s="11" t="s">
        <v>4021</v>
      </c>
      <c r="D1327" s="11" t="s">
        <v>4022</v>
      </c>
      <c r="E1327" s="11" t="s">
        <v>4023</v>
      </c>
      <c r="F1327" s="11" t="s">
        <v>291</v>
      </c>
      <c r="G1327" s="11" t="s">
        <v>127</v>
      </c>
      <c r="H1327" s="11" t="s">
        <v>131</v>
      </c>
      <c r="I1327" s="26" t="s">
        <v>132</v>
      </c>
      <c r="J1327" s="11" t="s">
        <v>130</v>
      </c>
      <c r="K1327" s="13">
        <v>0.57906175699999995</v>
      </c>
      <c r="L1327" s="13">
        <v>0.458153949</v>
      </c>
      <c r="M1327" s="13">
        <v>16.902899999999999</v>
      </c>
      <c r="N1327" s="13">
        <v>93.637181818181801</v>
      </c>
    </row>
    <row r="1328" spans="2:14" x14ac:dyDescent="0.25">
      <c r="B1328" s="25">
        <v>1321</v>
      </c>
      <c r="C1328" s="8" t="s">
        <v>4024</v>
      </c>
      <c r="D1328" s="8" t="s">
        <v>4025</v>
      </c>
      <c r="E1328" s="8" t="s">
        <v>4026</v>
      </c>
      <c r="F1328" s="8" t="s">
        <v>161</v>
      </c>
      <c r="G1328" s="8" t="s">
        <v>127</v>
      </c>
      <c r="H1328" s="8" t="s">
        <v>134</v>
      </c>
      <c r="I1328" s="25" t="s">
        <v>129</v>
      </c>
      <c r="J1328" s="8" t="s">
        <v>130</v>
      </c>
      <c r="K1328" s="10">
        <v>0.57836635000000003</v>
      </c>
      <c r="L1328" s="10">
        <v>0.78996044999999993</v>
      </c>
      <c r="M1328" s="10">
        <v>36.092100000000002</v>
      </c>
      <c r="N1328" s="10">
        <v>22.358000000000001</v>
      </c>
    </row>
    <row r="1329" spans="2:14" x14ac:dyDescent="0.25">
      <c r="B1329" s="26">
        <v>1322</v>
      </c>
      <c r="C1329" s="11" t="s">
        <v>4027</v>
      </c>
      <c r="D1329" s="11" t="s">
        <v>4028</v>
      </c>
      <c r="E1329" s="11" t="s">
        <v>4029</v>
      </c>
      <c r="F1329" s="11" t="s">
        <v>1498</v>
      </c>
      <c r="G1329" s="11" t="s">
        <v>517</v>
      </c>
      <c r="H1329" s="11" t="s">
        <v>131</v>
      </c>
      <c r="I1329" s="26" t="s">
        <v>132</v>
      </c>
      <c r="J1329" s="11" t="s">
        <v>130</v>
      </c>
      <c r="K1329" s="13">
        <v>0.57386162800000007</v>
      </c>
      <c r="L1329" s="13">
        <v>0.71978015500000003</v>
      </c>
      <c r="M1329" s="13">
        <v>19.931000000000001</v>
      </c>
      <c r="N1329" s="13">
        <v>42.6308636363636</v>
      </c>
    </row>
    <row r="1330" spans="2:14" x14ac:dyDescent="0.25">
      <c r="B1330" s="25">
        <v>1323</v>
      </c>
      <c r="C1330" s="8" t="s">
        <v>4030</v>
      </c>
      <c r="D1330" s="8" t="s">
        <v>4031</v>
      </c>
      <c r="E1330" s="8" t="s">
        <v>4032</v>
      </c>
      <c r="F1330" s="8" t="s">
        <v>126</v>
      </c>
      <c r="G1330" s="8" t="s">
        <v>127</v>
      </c>
      <c r="H1330" s="8" t="s">
        <v>128</v>
      </c>
      <c r="I1330" s="25" t="s">
        <v>132</v>
      </c>
      <c r="J1330" s="8" t="s">
        <v>130</v>
      </c>
      <c r="K1330" s="10">
        <v>0.57312900899999997</v>
      </c>
      <c r="L1330" s="10">
        <v>0.222996114</v>
      </c>
      <c r="M1330" s="10">
        <v>28.200700000000001</v>
      </c>
      <c r="N1330" s="10">
        <v>40.445181818181801</v>
      </c>
    </row>
    <row r="1331" spans="2:14" x14ac:dyDescent="0.25">
      <c r="B1331" s="26">
        <v>1324</v>
      </c>
      <c r="C1331" s="11" t="s">
        <v>4033</v>
      </c>
      <c r="D1331" s="11" t="s">
        <v>4034</v>
      </c>
      <c r="E1331" s="11" t="s">
        <v>4035</v>
      </c>
      <c r="F1331" s="11" t="s">
        <v>291</v>
      </c>
      <c r="G1331" s="11" t="s">
        <v>127</v>
      </c>
      <c r="H1331" s="11" t="s">
        <v>131</v>
      </c>
      <c r="I1331" s="26" t="s">
        <v>129</v>
      </c>
      <c r="J1331" s="11" t="s">
        <v>130</v>
      </c>
      <c r="K1331" s="13">
        <v>0.57263412699999994</v>
      </c>
      <c r="L1331" s="13">
        <v>0.58715866999999999</v>
      </c>
      <c r="M1331" s="13">
        <v>59.692100000000003</v>
      </c>
      <c r="N1331" s="13">
        <v>61.742727272727301</v>
      </c>
    </row>
    <row r="1332" spans="2:14" x14ac:dyDescent="0.25">
      <c r="B1332" s="25">
        <v>1325</v>
      </c>
      <c r="C1332" s="8" t="s">
        <v>4036</v>
      </c>
      <c r="D1332" s="8" t="s">
        <v>4037</v>
      </c>
      <c r="E1332" s="8" t="s">
        <v>4038</v>
      </c>
      <c r="F1332" s="8" t="s">
        <v>161</v>
      </c>
      <c r="G1332" s="8" t="s">
        <v>127</v>
      </c>
      <c r="H1332" s="8" t="s">
        <v>134</v>
      </c>
      <c r="I1332" s="25" t="s">
        <v>132</v>
      </c>
      <c r="J1332" s="8" t="s">
        <v>130</v>
      </c>
      <c r="K1332" s="10">
        <v>0.57215376500000004</v>
      </c>
      <c r="L1332" s="10">
        <v>0.69200009499999993</v>
      </c>
      <c r="M1332" s="10">
        <v>43.0625</v>
      </c>
      <c r="N1332" s="10">
        <v>61.046636363636402</v>
      </c>
    </row>
    <row r="1333" spans="2:14" x14ac:dyDescent="0.25">
      <c r="B1333" s="26">
        <v>1326</v>
      </c>
      <c r="C1333" s="11" t="s">
        <v>4039</v>
      </c>
      <c r="D1333" s="11" t="s">
        <v>4040</v>
      </c>
      <c r="E1333" s="11" t="s">
        <v>4041</v>
      </c>
      <c r="F1333" s="11" t="s">
        <v>1921</v>
      </c>
      <c r="G1333" s="11" t="s">
        <v>127</v>
      </c>
      <c r="H1333" s="11" t="s">
        <v>131</v>
      </c>
      <c r="I1333" s="26" t="s">
        <v>129</v>
      </c>
      <c r="J1333" s="11" t="s">
        <v>130</v>
      </c>
      <c r="K1333" s="13">
        <v>0.56426697999999997</v>
      </c>
      <c r="L1333" s="13">
        <v>0.99289438500000005</v>
      </c>
      <c r="M1333" s="13">
        <v>280.41829999999999</v>
      </c>
      <c r="N1333" s="13">
        <v>57.466681818181797</v>
      </c>
    </row>
    <row r="1334" spans="2:14" x14ac:dyDescent="0.25">
      <c r="B1334" s="25">
        <v>1327</v>
      </c>
      <c r="C1334" s="8" t="s">
        <v>4042</v>
      </c>
      <c r="D1334" s="8" t="s">
        <v>4043</v>
      </c>
      <c r="E1334" s="8" t="s">
        <v>4044</v>
      </c>
      <c r="F1334" s="8" t="s">
        <v>141</v>
      </c>
      <c r="G1334" s="8" t="s">
        <v>127</v>
      </c>
      <c r="H1334" s="8" t="s">
        <v>131</v>
      </c>
      <c r="I1334" s="25" t="s">
        <v>129</v>
      </c>
      <c r="J1334" s="8" t="s">
        <v>130</v>
      </c>
      <c r="K1334" s="10">
        <v>0.56267097499999996</v>
      </c>
      <c r="L1334" s="10">
        <v>0.89815667500000007</v>
      </c>
      <c r="M1334" s="10">
        <v>181.90299999999999</v>
      </c>
      <c r="N1334" s="10">
        <v>31.188500000000001</v>
      </c>
    </row>
    <row r="1335" spans="2:14" x14ac:dyDescent="0.25">
      <c r="B1335" s="26">
        <v>1328</v>
      </c>
      <c r="C1335" s="11" t="s">
        <v>4045</v>
      </c>
      <c r="D1335" s="11" t="s">
        <v>4046</v>
      </c>
      <c r="E1335" s="11" t="s">
        <v>4047</v>
      </c>
      <c r="F1335" s="11" t="s">
        <v>1313</v>
      </c>
      <c r="G1335" s="11" t="s">
        <v>517</v>
      </c>
      <c r="H1335" s="11" t="s">
        <v>131</v>
      </c>
      <c r="I1335" s="26" t="s">
        <v>132</v>
      </c>
      <c r="J1335" s="11" t="s">
        <v>130</v>
      </c>
      <c r="K1335" s="13">
        <v>0.56093418839999998</v>
      </c>
      <c r="L1335" s="13">
        <v>1.2702999774999999</v>
      </c>
      <c r="M1335" s="13">
        <v>36.7592</v>
      </c>
      <c r="N1335" s="13">
        <v>117.63</v>
      </c>
    </row>
    <row r="1336" spans="2:14" x14ac:dyDescent="0.25">
      <c r="B1336" s="25">
        <v>1329</v>
      </c>
      <c r="C1336" s="8" t="s">
        <v>4048</v>
      </c>
      <c r="D1336" s="8" t="s">
        <v>4049</v>
      </c>
      <c r="E1336" s="8" t="s">
        <v>4050</v>
      </c>
      <c r="F1336" s="8" t="s">
        <v>184</v>
      </c>
      <c r="G1336" s="8" t="s">
        <v>127</v>
      </c>
      <c r="H1336" s="8" t="s">
        <v>131</v>
      </c>
      <c r="I1336" s="25" t="s">
        <v>132</v>
      </c>
      <c r="J1336" s="8" t="s">
        <v>130</v>
      </c>
      <c r="K1336" s="10">
        <v>0.55829160199999994</v>
      </c>
      <c r="L1336" s="10">
        <v>0.78981143799999998</v>
      </c>
      <c r="M1336" s="10">
        <v>59.235999999999997</v>
      </c>
      <c r="N1336" s="10">
        <v>39.988272727272701</v>
      </c>
    </row>
    <row r="1337" spans="2:14" x14ac:dyDescent="0.25">
      <c r="B1337" s="26">
        <v>1330</v>
      </c>
      <c r="C1337" s="11" t="s">
        <v>4051</v>
      </c>
      <c r="D1337" s="11" t="s">
        <v>4052</v>
      </c>
      <c r="E1337" s="11" t="s">
        <v>4053</v>
      </c>
      <c r="F1337" s="11" t="s">
        <v>161</v>
      </c>
      <c r="G1337" s="11" t="s">
        <v>127</v>
      </c>
      <c r="H1337" s="11" t="s">
        <v>134</v>
      </c>
      <c r="I1337" s="26" t="s">
        <v>132</v>
      </c>
      <c r="J1337" s="11" t="s">
        <v>130</v>
      </c>
      <c r="K1337" s="13">
        <v>0.55508928000000002</v>
      </c>
      <c r="L1337" s="13">
        <v>0.97816368000000009</v>
      </c>
      <c r="M1337" s="13">
        <v>124.2927</v>
      </c>
      <c r="N1337" s="13">
        <v>26.336818181818199</v>
      </c>
    </row>
    <row r="1338" spans="2:14" x14ac:dyDescent="0.25">
      <c r="B1338" s="25">
        <v>1331</v>
      </c>
      <c r="C1338" s="8" t="s">
        <v>4054</v>
      </c>
      <c r="D1338" s="8" t="s">
        <v>4055</v>
      </c>
      <c r="E1338" s="8" t="s">
        <v>4056</v>
      </c>
      <c r="F1338" s="8" t="s">
        <v>516</v>
      </c>
      <c r="G1338" s="8" t="s">
        <v>127</v>
      </c>
      <c r="H1338" s="8" t="s">
        <v>128</v>
      </c>
      <c r="I1338" s="25" t="s">
        <v>129</v>
      </c>
      <c r="J1338" s="8" t="s">
        <v>130</v>
      </c>
      <c r="K1338" s="10">
        <v>0.55205132200000007</v>
      </c>
      <c r="L1338" s="10">
        <v>0.81707182999999994</v>
      </c>
      <c r="M1338" s="10">
        <v>62.134500000000003</v>
      </c>
      <c r="N1338" s="10">
        <v>10.108363636363601</v>
      </c>
    </row>
    <row r="1339" spans="2:14" x14ac:dyDescent="0.25">
      <c r="B1339" s="26">
        <v>1332</v>
      </c>
      <c r="C1339" s="11" t="s">
        <v>4057</v>
      </c>
      <c r="D1339" s="11" t="s">
        <v>4058</v>
      </c>
      <c r="E1339" s="11" t="s">
        <v>4059</v>
      </c>
      <c r="F1339" s="11" t="s">
        <v>161</v>
      </c>
      <c r="G1339" s="11" t="s">
        <v>127</v>
      </c>
      <c r="H1339" s="11" t="s">
        <v>128</v>
      </c>
      <c r="I1339" s="26" t="s">
        <v>132</v>
      </c>
      <c r="J1339" s="11" t="s">
        <v>130</v>
      </c>
      <c r="K1339" s="13">
        <v>0.54930175399999992</v>
      </c>
      <c r="L1339" s="13">
        <v>1.0033807800000001</v>
      </c>
      <c r="M1339" s="13">
        <v>133.73439999999999</v>
      </c>
      <c r="N1339" s="13">
        <v>80.224590909090907</v>
      </c>
    </row>
    <row r="1340" spans="2:14" x14ac:dyDescent="0.25">
      <c r="B1340" s="25">
        <v>1333</v>
      </c>
      <c r="C1340" s="8" t="s">
        <v>4060</v>
      </c>
      <c r="D1340" s="8" t="s">
        <v>4061</v>
      </c>
      <c r="E1340" s="8" t="s">
        <v>4062</v>
      </c>
      <c r="F1340" s="8" t="s">
        <v>184</v>
      </c>
      <c r="G1340" s="8" t="s">
        <v>127</v>
      </c>
      <c r="H1340" s="8" t="s">
        <v>131</v>
      </c>
      <c r="I1340" s="25" t="s">
        <v>129</v>
      </c>
      <c r="J1340" s="8" t="s">
        <v>130</v>
      </c>
      <c r="K1340" s="10">
        <v>0.54905720999999996</v>
      </c>
      <c r="L1340" s="10">
        <v>1.6508126350000001</v>
      </c>
      <c r="M1340" s="10">
        <v>612.11559999999997</v>
      </c>
      <c r="N1340" s="10">
        <v>24.375318181818201</v>
      </c>
    </row>
    <row r="1341" spans="2:14" x14ac:dyDescent="0.25">
      <c r="B1341" s="26">
        <v>1334</v>
      </c>
      <c r="C1341" s="11" t="s">
        <v>4063</v>
      </c>
      <c r="D1341" s="11" t="s">
        <v>4064</v>
      </c>
      <c r="E1341" s="11" t="s">
        <v>4065</v>
      </c>
      <c r="F1341" s="11" t="s">
        <v>161</v>
      </c>
      <c r="G1341" s="11" t="s">
        <v>127</v>
      </c>
      <c r="H1341" s="11" t="s">
        <v>128</v>
      </c>
      <c r="I1341" s="26" t="s">
        <v>129</v>
      </c>
      <c r="J1341" s="11" t="s">
        <v>130</v>
      </c>
      <c r="K1341" s="13">
        <v>0.54673914199999996</v>
      </c>
      <c r="L1341" s="13">
        <v>1.363197797</v>
      </c>
      <c r="M1341" s="13">
        <v>1424.3544999999999</v>
      </c>
      <c r="N1341" s="13">
        <v>28.59</v>
      </c>
    </row>
    <row r="1342" spans="2:14" x14ac:dyDescent="0.25">
      <c r="B1342" s="25">
        <v>1335</v>
      </c>
      <c r="C1342" s="8" t="s">
        <v>4066</v>
      </c>
      <c r="D1342" s="8" t="s">
        <v>4067</v>
      </c>
      <c r="E1342" s="8" t="s">
        <v>4068</v>
      </c>
      <c r="F1342" s="8" t="s">
        <v>161</v>
      </c>
      <c r="G1342" s="8" t="s">
        <v>127</v>
      </c>
      <c r="H1342" s="8" t="s">
        <v>131</v>
      </c>
      <c r="I1342" s="25" t="s">
        <v>129</v>
      </c>
      <c r="J1342" s="8" t="s">
        <v>130</v>
      </c>
      <c r="K1342" s="10">
        <v>0.54597660599999998</v>
      </c>
      <c r="L1342" s="10">
        <v>8.2860319000000002E-2</v>
      </c>
      <c r="M1342" s="10">
        <v>20.468499999999999</v>
      </c>
      <c r="N1342" s="10">
        <v>12.058999999999999</v>
      </c>
    </row>
    <row r="1343" spans="2:14" x14ac:dyDescent="0.25">
      <c r="B1343" s="26">
        <v>1336</v>
      </c>
      <c r="C1343" s="11" t="s">
        <v>3541</v>
      </c>
      <c r="D1343" s="11" t="s">
        <v>3542</v>
      </c>
      <c r="E1343" s="11" t="s">
        <v>4069</v>
      </c>
      <c r="F1343" s="11" t="s">
        <v>161</v>
      </c>
      <c r="G1343" s="11" t="s">
        <v>127</v>
      </c>
      <c r="H1343" s="11" t="s">
        <v>131</v>
      </c>
      <c r="I1343" s="26" t="s">
        <v>129</v>
      </c>
      <c r="J1343" s="11" t="s">
        <v>130</v>
      </c>
      <c r="K1343" s="13">
        <v>0.53985666099999996</v>
      </c>
      <c r="L1343" s="13">
        <v>1.0326000000000001E-3</v>
      </c>
      <c r="M1343" s="13">
        <v>9.7536000000000005</v>
      </c>
      <c r="N1343" s="13">
        <v>70.010363636363607</v>
      </c>
    </row>
    <row r="1344" spans="2:14" x14ac:dyDescent="0.25">
      <c r="B1344" s="25">
        <v>1337</v>
      </c>
      <c r="C1344" s="8" t="s">
        <v>4070</v>
      </c>
      <c r="D1344" s="8" t="s">
        <v>4071</v>
      </c>
      <c r="E1344" s="8" t="s">
        <v>4072</v>
      </c>
      <c r="F1344" s="8" t="s">
        <v>804</v>
      </c>
      <c r="G1344" s="8" t="s">
        <v>127</v>
      </c>
      <c r="H1344" s="8" t="s">
        <v>131</v>
      </c>
      <c r="I1344" s="25" t="s">
        <v>132</v>
      </c>
      <c r="J1344" s="8" t="s">
        <v>130</v>
      </c>
      <c r="K1344" s="10">
        <v>0.53738944519999998</v>
      </c>
      <c r="L1344" s="10">
        <v>0.22168824479999999</v>
      </c>
      <c r="M1344" s="10">
        <v>3.6208</v>
      </c>
      <c r="N1344" s="10">
        <v>92.151590909090899</v>
      </c>
    </row>
    <row r="1345" spans="2:14" x14ac:dyDescent="0.25">
      <c r="B1345" s="26">
        <v>1338</v>
      </c>
      <c r="C1345" s="11" t="s">
        <v>4073</v>
      </c>
      <c r="D1345" s="11" t="s">
        <v>4074</v>
      </c>
      <c r="E1345" s="11" t="s">
        <v>4075</v>
      </c>
      <c r="F1345" s="11" t="s">
        <v>1313</v>
      </c>
      <c r="G1345" s="11" t="s">
        <v>127</v>
      </c>
      <c r="H1345" s="11" t="s">
        <v>131</v>
      </c>
      <c r="I1345" s="26" t="s">
        <v>132</v>
      </c>
      <c r="J1345" s="11" t="s">
        <v>130</v>
      </c>
      <c r="K1345" s="13">
        <v>0.53572342099999992</v>
      </c>
      <c r="L1345" s="13">
        <v>0.44195241000000002</v>
      </c>
      <c r="M1345" s="13">
        <v>18.181799999999999</v>
      </c>
      <c r="N1345" s="13">
        <v>45.692727272727304</v>
      </c>
    </row>
    <row r="1346" spans="2:14" x14ac:dyDescent="0.25">
      <c r="B1346" s="25">
        <v>1339</v>
      </c>
      <c r="C1346" s="8" t="s">
        <v>4076</v>
      </c>
      <c r="D1346" s="8" t="s">
        <v>4077</v>
      </c>
      <c r="E1346" s="8" t="s">
        <v>4078</v>
      </c>
      <c r="F1346" s="8" t="s">
        <v>151</v>
      </c>
      <c r="G1346" s="8" t="s">
        <v>127</v>
      </c>
      <c r="H1346" s="8" t="s">
        <v>134</v>
      </c>
      <c r="I1346" s="25" t="s">
        <v>132</v>
      </c>
      <c r="J1346" s="8" t="s">
        <v>130</v>
      </c>
      <c r="K1346" s="10">
        <v>0.53138050600000009</v>
      </c>
      <c r="L1346" s="10">
        <v>1.0088521690000001</v>
      </c>
      <c r="M1346" s="10">
        <v>32.298699999999997</v>
      </c>
      <c r="N1346" s="10">
        <v>87.217909090909103</v>
      </c>
    </row>
    <row r="1347" spans="2:14" x14ac:dyDescent="0.25">
      <c r="B1347" s="26">
        <v>1340</v>
      </c>
      <c r="C1347" s="11" t="s">
        <v>4079</v>
      </c>
      <c r="D1347" s="11" t="s">
        <v>4080</v>
      </c>
      <c r="E1347" s="11" t="s">
        <v>4081</v>
      </c>
      <c r="F1347" s="11" t="s">
        <v>151</v>
      </c>
      <c r="G1347" s="11" t="s">
        <v>127</v>
      </c>
      <c r="H1347" s="11" t="s">
        <v>128</v>
      </c>
      <c r="I1347" s="26" t="s">
        <v>132</v>
      </c>
      <c r="J1347" s="11" t="s">
        <v>130</v>
      </c>
      <c r="K1347" s="13">
        <v>0.52876089260000003</v>
      </c>
      <c r="L1347" s="13">
        <v>0.34273279960000003</v>
      </c>
      <c r="M1347" s="13">
        <v>327.88909999999998</v>
      </c>
      <c r="N1347" s="13">
        <v>97.031863636363596</v>
      </c>
    </row>
    <row r="1348" spans="2:14" x14ac:dyDescent="0.25">
      <c r="B1348" s="25">
        <v>1341</v>
      </c>
      <c r="C1348" s="8" t="s">
        <v>4082</v>
      </c>
      <c r="D1348" s="8" t="s">
        <v>4083</v>
      </c>
      <c r="E1348" s="8" t="s">
        <v>4084</v>
      </c>
      <c r="F1348" s="8" t="s">
        <v>1313</v>
      </c>
      <c r="G1348" s="8" t="s">
        <v>517</v>
      </c>
      <c r="H1348" s="8" t="s">
        <v>131</v>
      </c>
      <c r="I1348" s="25" t="s">
        <v>129</v>
      </c>
      <c r="J1348" s="8" t="s">
        <v>130</v>
      </c>
      <c r="K1348" s="10">
        <v>0.52813041900000002</v>
      </c>
      <c r="L1348" s="10">
        <v>2.9632586999999998E-2</v>
      </c>
      <c r="M1348" s="10">
        <v>27.756399999999999</v>
      </c>
      <c r="N1348" s="10">
        <v>42.998090909090898</v>
      </c>
    </row>
    <row r="1349" spans="2:14" x14ac:dyDescent="0.25">
      <c r="B1349" s="26">
        <v>1342</v>
      </c>
      <c r="C1349" s="11" t="s">
        <v>4085</v>
      </c>
      <c r="D1349" s="11" t="s">
        <v>4086</v>
      </c>
      <c r="E1349" s="11" t="s">
        <v>4087</v>
      </c>
      <c r="F1349" s="11" t="s">
        <v>161</v>
      </c>
      <c r="G1349" s="11" t="s">
        <v>127</v>
      </c>
      <c r="H1349" s="11" t="s">
        <v>134</v>
      </c>
      <c r="I1349" s="26" t="s">
        <v>129</v>
      </c>
      <c r="J1349" s="11" t="s">
        <v>130</v>
      </c>
      <c r="K1349" s="13">
        <v>0.52722468</v>
      </c>
      <c r="L1349" s="13">
        <v>0.90580152000000003</v>
      </c>
      <c r="M1349" s="13">
        <v>37.752600000000001</v>
      </c>
      <c r="N1349" s="13">
        <v>73.502045454545495</v>
      </c>
    </row>
    <row r="1350" spans="2:14" x14ac:dyDescent="0.25">
      <c r="B1350" s="25">
        <v>1343</v>
      </c>
      <c r="C1350" s="8" t="s">
        <v>4088</v>
      </c>
      <c r="D1350" s="8" t="s">
        <v>4089</v>
      </c>
      <c r="E1350" s="8" t="s">
        <v>4090</v>
      </c>
      <c r="F1350" s="8" t="s">
        <v>133</v>
      </c>
      <c r="G1350" s="8" t="s">
        <v>127</v>
      </c>
      <c r="H1350" s="8" t="s">
        <v>131</v>
      </c>
      <c r="I1350" s="25" t="s">
        <v>129</v>
      </c>
      <c r="J1350" s="8" t="s">
        <v>130</v>
      </c>
      <c r="K1350" s="10">
        <v>0.52701022259999997</v>
      </c>
      <c r="L1350" s="10">
        <v>0.91673330059999991</v>
      </c>
      <c r="M1350" s="10">
        <v>7.6246999999999998</v>
      </c>
      <c r="N1350" s="10">
        <v>35.483772727272701</v>
      </c>
    </row>
    <row r="1351" spans="2:14" x14ac:dyDescent="0.25">
      <c r="B1351" s="26">
        <v>1344</v>
      </c>
      <c r="C1351" s="11" t="s">
        <v>4091</v>
      </c>
      <c r="D1351" s="11" t="s">
        <v>4092</v>
      </c>
      <c r="E1351" s="11" t="s">
        <v>4093</v>
      </c>
      <c r="F1351" s="11" t="s">
        <v>2114</v>
      </c>
      <c r="G1351" s="11" t="s">
        <v>127</v>
      </c>
      <c r="H1351" s="11" t="s">
        <v>131</v>
      </c>
      <c r="I1351" s="26" t="s">
        <v>129</v>
      </c>
      <c r="J1351" s="11" t="s">
        <v>130</v>
      </c>
      <c r="K1351" s="13">
        <v>0.52643650500000005</v>
      </c>
      <c r="L1351" s="13">
        <v>1.8212132649999999</v>
      </c>
      <c r="M1351" s="13">
        <v>245.48840000000001</v>
      </c>
      <c r="N1351" s="13">
        <v>29.873090909090902</v>
      </c>
    </row>
    <row r="1352" spans="2:14" x14ac:dyDescent="0.25">
      <c r="B1352" s="25">
        <v>1345</v>
      </c>
      <c r="C1352" s="8" t="s">
        <v>4094</v>
      </c>
      <c r="D1352" s="8" t="s">
        <v>4095</v>
      </c>
      <c r="E1352" s="8" t="s">
        <v>4096</v>
      </c>
      <c r="F1352" s="8" t="s">
        <v>133</v>
      </c>
      <c r="G1352" s="8" t="s">
        <v>127</v>
      </c>
      <c r="H1352" s="8" t="s">
        <v>134</v>
      </c>
      <c r="I1352" s="25" t="s">
        <v>129</v>
      </c>
      <c r="J1352" s="8" t="s">
        <v>130</v>
      </c>
      <c r="K1352" s="10">
        <v>0.5252726459999999</v>
      </c>
      <c r="L1352" s="10">
        <v>0.44672886099999998</v>
      </c>
      <c r="M1352" s="10">
        <v>24.128499999999999</v>
      </c>
      <c r="N1352" s="10">
        <v>213.471</v>
      </c>
    </row>
    <row r="1353" spans="2:14" x14ac:dyDescent="0.25">
      <c r="B1353" s="26">
        <v>1346</v>
      </c>
      <c r="C1353" s="11" t="s">
        <v>4097</v>
      </c>
      <c r="D1353" s="11" t="s">
        <v>4098</v>
      </c>
      <c r="E1353" s="11" t="s">
        <v>4099</v>
      </c>
      <c r="F1353" s="11" t="s">
        <v>2114</v>
      </c>
      <c r="G1353" s="11" t="s">
        <v>127</v>
      </c>
      <c r="H1353" s="11" t="s">
        <v>131</v>
      </c>
      <c r="I1353" s="26" t="s">
        <v>129</v>
      </c>
      <c r="J1353" s="11" t="s">
        <v>130</v>
      </c>
      <c r="K1353" s="13">
        <v>0.52521364000000004</v>
      </c>
      <c r="L1353" s="13">
        <v>0</v>
      </c>
      <c r="M1353" s="13">
        <v>38.730699999999999</v>
      </c>
      <c r="N1353" s="13">
        <v>54.052727272727303</v>
      </c>
    </row>
    <row r="1354" spans="2:14" x14ac:dyDescent="0.25">
      <c r="B1354" s="25">
        <v>1347</v>
      </c>
      <c r="C1354" s="8" t="s">
        <v>4100</v>
      </c>
      <c r="D1354" s="8" t="s">
        <v>4101</v>
      </c>
      <c r="E1354" s="8" t="s">
        <v>4102</v>
      </c>
      <c r="F1354" s="8" t="s">
        <v>161</v>
      </c>
      <c r="G1354" s="8" t="s">
        <v>127</v>
      </c>
      <c r="H1354" s="8" t="s">
        <v>134</v>
      </c>
      <c r="I1354" s="25" t="s">
        <v>132</v>
      </c>
      <c r="J1354" s="8" t="s">
        <v>130</v>
      </c>
      <c r="K1354" s="10">
        <v>0.52405592000000001</v>
      </c>
      <c r="L1354" s="10">
        <v>0.29897091999999997</v>
      </c>
      <c r="M1354" s="10">
        <v>61.6158</v>
      </c>
      <c r="N1354" s="10">
        <v>29.974909090909101</v>
      </c>
    </row>
    <row r="1355" spans="2:14" x14ac:dyDescent="0.25">
      <c r="B1355" s="26">
        <v>1348</v>
      </c>
      <c r="C1355" s="11" t="s">
        <v>4103</v>
      </c>
      <c r="D1355" s="11" t="s">
        <v>4104</v>
      </c>
      <c r="E1355" s="11" t="s">
        <v>4105</v>
      </c>
      <c r="F1355" s="11" t="s">
        <v>133</v>
      </c>
      <c r="G1355" s="11" t="s">
        <v>127</v>
      </c>
      <c r="H1355" s="11" t="s">
        <v>134</v>
      </c>
      <c r="I1355" s="26" t="s">
        <v>129</v>
      </c>
      <c r="J1355" s="11" t="s">
        <v>130</v>
      </c>
      <c r="K1355" s="13">
        <v>0.52102746500000008</v>
      </c>
      <c r="L1355" s="13">
        <v>0.15438384999999999</v>
      </c>
      <c r="M1355" s="13">
        <v>19.743200000000002</v>
      </c>
      <c r="N1355" s="13">
        <v>25.513909090909099</v>
      </c>
    </row>
    <row r="1356" spans="2:14" x14ac:dyDescent="0.25">
      <c r="B1356" s="25">
        <v>1349</v>
      </c>
      <c r="C1356" s="8" t="s">
        <v>4106</v>
      </c>
      <c r="D1356" s="8" t="s">
        <v>4107</v>
      </c>
      <c r="E1356" s="8" t="s">
        <v>4108</v>
      </c>
      <c r="F1356" s="8" t="s">
        <v>161</v>
      </c>
      <c r="G1356" s="8" t="s">
        <v>127</v>
      </c>
      <c r="H1356" s="8" t="s">
        <v>128</v>
      </c>
      <c r="I1356" s="25" t="s">
        <v>129</v>
      </c>
      <c r="J1356" s="8" t="s">
        <v>130</v>
      </c>
      <c r="K1356" s="10">
        <v>0.52056099300000003</v>
      </c>
      <c r="L1356" s="10">
        <v>0.75323149</v>
      </c>
      <c r="M1356" s="10">
        <v>377.9819</v>
      </c>
      <c r="N1356" s="10">
        <v>46.109136363636402</v>
      </c>
    </row>
    <row r="1357" spans="2:14" x14ac:dyDescent="0.25">
      <c r="B1357" s="26">
        <v>1350</v>
      </c>
      <c r="C1357" s="11" t="s">
        <v>4109</v>
      </c>
      <c r="D1357" s="11" t="s">
        <v>4110</v>
      </c>
      <c r="E1357" s="11" t="s">
        <v>4111</v>
      </c>
      <c r="F1357" s="11" t="s">
        <v>161</v>
      </c>
      <c r="G1357" s="11" t="s">
        <v>127</v>
      </c>
      <c r="H1357" s="11" t="s">
        <v>131</v>
      </c>
      <c r="I1357" s="26" t="s">
        <v>129</v>
      </c>
      <c r="J1357" s="11" t="s">
        <v>130</v>
      </c>
      <c r="K1357" s="13">
        <v>0.51941076500000005</v>
      </c>
      <c r="L1357" s="13">
        <v>0.70933489500000002</v>
      </c>
      <c r="M1357" s="13">
        <v>1182.2193</v>
      </c>
      <c r="N1357" s="13">
        <v>32.084181818181797</v>
      </c>
    </row>
    <row r="1358" spans="2:14" x14ac:dyDescent="0.25">
      <c r="B1358" s="25">
        <v>1351</v>
      </c>
      <c r="C1358" s="8" t="s">
        <v>4112</v>
      </c>
      <c r="D1358" s="8" t="s">
        <v>4113</v>
      </c>
      <c r="E1358" s="8" t="s">
        <v>4114</v>
      </c>
      <c r="F1358" s="8" t="s">
        <v>161</v>
      </c>
      <c r="G1358" s="8" t="s">
        <v>127</v>
      </c>
      <c r="H1358" s="8" t="s">
        <v>134</v>
      </c>
      <c r="I1358" s="25" t="s">
        <v>132</v>
      </c>
      <c r="J1358" s="8" t="s">
        <v>130</v>
      </c>
      <c r="K1358" s="10">
        <v>0.51750299</v>
      </c>
      <c r="L1358" s="10">
        <v>1.1005148600000001</v>
      </c>
      <c r="M1358" s="10">
        <v>8.0805000000000007</v>
      </c>
      <c r="N1358" s="10">
        <v>41.743818181818199</v>
      </c>
    </row>
    <row r="1359" spans="2:14" x14ac:dyDescent="0.25">
      <c r="B1359" s="26">
        <v>1352</v>
      </c>
      <c r="C1359" s="11" t="s">
        <v>4115</v>
      </c>
      <c r="D1359" s="11" t="s">
        <v>4116</v>
      </c>
      <c r="E1359" s="11" t="s">
        <v>4117</v>
      </c>
      <c r="F1359" s="11" t="s">
        <v>126</v>
      </c>
      <c r="G1359" s="11" t="s">
        <v>127</v>
      </c>
      <c r="H1359" s="11" t="s">
        <v>128</v>
      </c>
      <c r="I1359" s="26" t="s">
        <v>129</v>
      </c>
      <c r="J1359" s="11" t="s">
        <v>130</v>
      </c>
      <c r="K1359" s="13">
        <v>0.51634427999999999</v>
      </c>
      <c r="L1359" s="13">
        <v>1.4036321</v>
      </c>
      <c r="M1359" s="13">
        <v>201.61449999999999</v>
      </c>
      <c r="N1359" s="13">
        <v>44.340090909090897</v>
      </c>
    </row>
    <row r="1360" spans="2:14" x14ac:dyDescent="0.25">
      <c r="B1360" s="25">
        <v>1353</v>
      </c>
      <c r="C1360" s="8" t="s">
        <v>4118</v>
      </c>
      <c r="D1360" s="8" t="s">
        <v>4119</v>
      </c>
      <c r="E1360" s="8" t="s">
        <v>4120</v>
      </c>
      <c r="F1360" s="8" t="s">
        <v>313</v>
      </c>
      <c r="G1360" s="8" t="s">
        <v>127</v>
      </c>
      <c r="H1360" s="8" t="s">
        <v>128</v>
      </c>
      <c r="I1360" s="25" t="s">
        <v>129</v>
      </c>
      <c r="J1360" s="8" t="s">
        <v>130</v>
      </c>
      <c r="K1360" s="10">
        <v>0.51491158599999998</v>
      </c>
      <c r="L1360" s="10">
        <v>0.46150634299999999</v>
      </c>
      <c r="M1360" s="10">
        <v>15.4236</v>
      </c>
      <c r="N1360" s="10">
        <v>29.350318181818199</v>
      </c>
    </row>
    <row r="1361" spans="2:14" x14ac:dyDescent="0.25">
      <c r="B1361" s="26">
        <v>1354</v>
      </c>
      <c r="C1361" s="11" t="s">
        <v>4121</v>
      </c>
      <c r="D1361" s="11" t="s">
        <v>4122</v>
      </c>
      <c r="E1361" s="11" t="s">
        <v>4123</v>
      </c>
      <c r="F1361" s="11" t="s">
        <v>126</v>
      </c>
      <c r="G1361" s="11" t="s">
        <v>127</v>
      </c>
      <c r="H1361" s="11" t="s">
        <v>128</v>
      </c>
      <c r="I1361" s="26" t="s">
        <v>132</v>
      </c>
      <c r="J1361" s="11" t="s">
        <v>130</v>
      </c>
      <c r="K1361" s="13">
        <v>0.51037957519999999</v>
      </c>
      <c r="L1361" s="13">
        <v>2.4197275085999999</v>
      </c>
      <c r="M1361" s="13">
        <v>298.43520000000001</v>
      </c>
      <c r="N1361" s="13">
        <v>33.362863636363599</v>
      </c>
    </row>
    <row r="1362" spans="2:14" x14ac:dyDescent="0.25">
      <c r="B1362" s="25">
        <v>1355</v>
      </c>
      <c r="C1362" s="8" t="s">
        <v>4124</v>
      </c>
      <c r="D1362" s="8" t="s">
        <v>4125</v>
      </c>
      <c r="E1362" s="8" t="s">
        <v>4126</v>
      </c>
      <c r="F1362" s="8" t="s">
        <v>133</v>
      </c>
      <c r="G1362" s="8" t="s">
        <v>127</v>
      </c>
      <c r="H1362" s="8" t="s">
        <v>128</v>
      </c>
      <c r="I1362" s="25" t="s">
        <v>132</v>
      </c>
      <c r="J1362" s="8" t="s">
        <v>130</v>
      </c>
      <c r="K1362" s="10">
        <v>0.51008668020000003</v>
      </c>
      <c r="L1362" s="10">
        <v>0.21546567059999999</v>
      </c>
      <c r="M1362" s="10">
        <v>9.0913000000000004</v>
      </c>
      <c r="N1362" s="10">
        <v>29.841409090909099</v>
      </c>
    </row>
    <row r="1363" spans="2:14" x14ac:dyDescent="0.25">
      <c r="B1363" s="26">
        <v>1356</v>
      </c>
      <c r="C1363" s="11" t="s">
        <v>4127</v>
      </c>
      <c r="D1363" s="11" t="s">
        <v>4128</v>
      </c>
      <c r="E1363" s="11" t="s">
        <v>4129</v>
      </c>
      <c r="F1363" s="11" t="s">
        <v>161</v>
      </c>
      <c r="G1363" s="11" t="s">
        <v>127</v>
      </c>
      <c r="H1363" s="11" t="s">
        <v>134</v>
      </c>
      <c r="I1363" s="26" t="s">
        <v>132</v>
      </c>
      <c r="J1363" s="11" t="s">
        <v>130</v>
      </c>
      <c r="K1363" s="13">
        <v>0.50929941999999995</v>
      </c>
      <c r="L1363" s="13">
        <v>5.3373200000000003E-2</v>
      </c>
      <c r="M1363" s="13">
        <v>6.7492000000000001</v>
      </c>
      <c r="N1363" s="13">
        <v>31.046500000000002</v>
      </c>
    </row>
    <row r="1364" spans="2:14" x14ac:dyDescent="0.25">
      <c r="B1364" s="25">
        <v>1357</v>
      </c>
      <c r="C1364" s="8" t="s">
        <v>4130</v>
      </c>
      <c r="D1364" s="8" t="s">
        <v>4131</v>
      </c>
      <c r="E1364" s="8" t="s">
        <v>4132</v>
      </c>
      <c r="F1364" s="8" t="s">
        <v>126</v>
      </c>
      <c r="G1364" s="8" t="s">
        <v>127</v>
      </c>
      <c r="H1364" s="8" t="s">
        <v>128</v>
      </c>
      <c r="I1364" s="25" t="s">
        <v>132</v>
      </c>
      <c r="J1364" s="8" t="s">
        <v>130</v>
      </c>
      <c r="K1364" s="10">
        <v>0.50827329899999996</v>
      </c>
      <c r="L1364" s="10">
        <v>0.52866707869999996</v>
      </c>
      <c r="M1364" s="10">
        <v>21.524899999999999</v>
      </c>
      <c r="N1364" s="10">
        <v>153.75945454545499</v>
      </c>
    </row>
    <row r="1365" spans="2:14" x14ac:dyDescent="0.25">
      <c r="B1365" s="26">
        <v>1358</v>
      </c>
      <c r="C1365" s="11" t="s">
        <v>4133</v>
      </c>
      <c r="D1365" s="11" t="s">
        <v>4134</v>
      </c>
      <c r="E1365" s="11" t="s">
        <v>4135</v>
      </c>
      <c r="F1365" s="11" t="s">
        <v>452</v>
      </c>
      <c r="G1365" s="11" t="s">
        <v>127</v>
      </c>
      <c r="H1365" s="11" t="s">
        <v>131</v>
      </c>
      <c r="I1365" s="26" t="s">
        <v>132</v>
      </c>
      <c r="J1365" s="11" t="s">
        <v>130</v>
      </c>
      <c r="K1365" s="13">
        <v>0.50567364849999996</v>
      </c>
      <c r="L1365" s="13">
        <v>6.6896518500000002E-2</v>
      </c>
      <c r="M1365" s="13">
        <v>27.607199999999999</v>
      </c>
      <c r="N1365" s="13">
        <v>69.853045454545494</v>
      </c>
    </row>
    <row r="1366" spans="2:14" x14ac:dyDescent="0.25">
      <c r="B1366" s="25">
        <v>1359</v>
      </c>
      <c r="C1366" s="8" t="s">
        <v>4136</v>
      </c>
      <c r="D1366" s="8" t="s">
        <v>4137</v>
      </c>
      <c r="E1366" s="8" t="s">
        <v>4138</v>
      </c>
      <c r="F1366" s="8" t="s">
        <v>171</v>
      </c>
      <c r="G1366" s="8" t="s">
        <v>127</v>
      </c>
      <c r="H1366" s="8" t="s">
        <v>131</v>
      </c>
      <c r="I1366" s="25" t="s">
        <v>132</v>
      </c>
      <c r="J1366" s="8" t="s">
        <v>130</v>
      </c>
      <c r="K1366" s="10">
        <v>0.50483886499999997</v>
      </c>
      <c r="L1366" s="10">
        <v>2.0547723000000002</v>
      </c>
      <c r="M1366" s="10">
        <v>48.493400000000001</v>
      </c>
      <c r="N1366" s="10">
        <v>19.036272727272699</v>
      </c>
    </row>
    <row r="1367" spans="2:14" x14ac:dyDescent="0.25">
      <c r="B1367" s="26">
        <v>1360</v>
      </c>
      <c r="C1367" s="11" t="s">
        <v>4139</v>
      </c>
      <c r="D1367" s="11" t="s">
        <v>4140</v>
      </c>
      <c r="E1367" s="11" t="s">
        <v>4141</v>
      </c>
      <c r="F1367" s="11" t="s">
        <v>804</v>
      </c>
      <c r="G1367" s="11" t="s">
        <v>127</v>
      </c>
      <c r="H1367" s="11" t="s">
        <v>128</v>
      </c>
      <c r="I1367" s="26" t="s">
        <v>129</v>
      </c>
      <c r="J1367" s="11" t="s">
        <v>130</v>
      </c>
      <c r="K1367" s="13">
        <v>0.50240723799999998</v>
      </c>
      <c r="L1367" s="13">
        <v>0.30132173000000001</v>
      </c>
      <c r="M1367" s="13">
        <v>90.310400000000001</v>
      </c>
      <c r="N1367" s="13">
        <v>48.8287727272727</v>
      </c>
    </row>
    <row r="1368" spans="2:14" x14ac:dyDescent="0.25">
      <c r="B1368" s="25">
        <v>1361</v>
      </c>
      <c r="C1368" s="8" t="s">
        <v>4142</v>
      </c>
      <c r="D1368" s="8" t="s">
        <v>4143</v>
      </c>
      <c r="E1368" s="8" t="s">
        <v>4144</v>
      </c>
      <c r="F1368" s="8" t="s">
        <v>161</v>
      </c>
      <c r="G1368" s="8" t="s">
        <v>127</v>
      </c>
      <c r="H1368" s="8" t="s">
        <v>134</v>
      </c>
      <c r="I1368" s="25" t="s">
        <v>132</v>
      </c>
      <c r="J1368" s="8" t="s">
        <v>130</v>
      </c>
      <c r="K1368" s="10">
        <v>0.50238064000000004</v>
      </c>
      <c r="L1368" s="10">
        <v>0.93387218000000005</v>
      </c>
      <c r="M1368" s="10">
        <v>184.33330000000001</v>
      </c>
      <c r="N1368" s="10">
        <v>32.563454545454498</v>
      </c>
    </row>
    <row r="1369" spans="2:14" x14ac:dyDescent="0.25">
      <c r="B1369" s="26">
        <v>1362</v>
      </c>
      <c r="C1369" s="11" t="s">
        <v>4145</v>
      </c>
      <c r="D1369" s="11" t="s">
        <v>4146</v>
      </c>
      <c r="E1369" s="11" t="s">
        <v>4147</v>
      </c>
      <c r="F1369" s="11" t="s">
        <v>141</v>
      </c>
      <c r="G1369" s="11" t="s">
        <v>517</v>
      </c>
      <c r="H1369" s="11" t="s">
        <v>131</v>
      </c>
      <c r="I1369" s="26" t="s">
        <v>132</v>
      </c>
      <c r="J1369" s="11" t="s">
        <v>130</v>
      </c>
      <c r="K1369" s="13">
        <v>0.50089923999999997</v>
      </c>
      <c r="L1369" s="13">
        <v>8.3793054999999991E-2</v>
      </c>
      <c r="M1369" s="13">
        <v>7.173</v>
      </c>
      <c r="N1369" s="13">
        <v>49.311272727272701</v>
      </c>
    </row>
    <row r="1370" spans="2:14" x14ac:dyDescent="0.25">
      <c r="B1370" s="25">
        <v>1363</v>
      </c>
      <c r="C1370" s="8" t="s">
        <v>4148</v>
      </c>
      <c r="D1370" s="8" t="s">
        <v>4149</v>
      </c>
      <c r="E1370" s="8" t="s">
        <v>4150</v>
      </c>
      <c r="F1370" s="8" t="s">
        <v>291</v>
      </c>
      <c r="G1370" s="8" t="s">
        <v>127</v>
      </c>
      <c r="H1370" s="8" t="s">
        <v>131</v>
      </c>
      <c r="I1370" s="25" t="s">
        <v>129</v>
      </c>
      <c r="J1370" s="8" t="s">
        <v>130</v>
      </c>
      <c r="K1370" s="10">
        <v>0.49866363800000002</v>
      </c>
      <c r="L1370" s="10">
        <v>0.63248346999999994</v>
      </c>
      <c r="M1370" s="10">
        <v>409.9522</v>
      </c>
      <c r="N1370" s="10">
        <v>72.744818181818204</v>
      </c>
    </row>
    <row r="1371" spans="2:14" x14ac:dyDescent="0.25">
      <c r="B1371" s="26">
        <v>1364</v>
      </c>
      <c r="C1371" s="11" t="s">
        <v>4151</v>
      </c>
      <c r="D1371" s="11" t="s">
        <v>4152</v>
      </c>
      <c r="E1371" s="11" t="s">
        <v>4153</v>
      </c>
      <c r="F1371" s="11" t="s">
        <v>161</v>
      </c>
      <c r="G1371" s="11" t="s">
        <v>127</v>
      </c>
      <c r="H1371" s="11" t="s">
        <v>131</v>
      </c>
      <c r="I1371" s="26" t="s">
        <v>132</v>
      </c>
      <c r="J1371" s="11" t="s">
        <v>130</v>
      </c>
      <c r="K1371" s="13">
        <v>0.49838016000000002</v>
      </c>
      <c r="L1371" s="13">
        <v>1.2135392700000001</v>
      </c>
      <c r="M1371" s="13">
        <v>127.003</v>
      </c>
      <c r="N1371" s="13">
        <v>36.994454545454502</v>
      </c>
    </row>
    <row r="1372" spans="2:14" x14ac:dyDescent="0.25">
      <c r="B1372" s="25">
        <v>1365</v>
      </c>
      <c r="C1372" s="8" t="s">
        <v>4154</v>
      </c>
      <c r="D1372" s="8" t="s">
        <v>4155</v>
      </c>
      <c r="E1372" s="8" t="s">
        <v>4156</v>
      </c>
      <c r="F1372" s="8" t="s">
        <v>133</v>
      </c>
      <c r="G1372" s="8" t="s">
        <v>127</v>
      </c>
      <c r="H1372" s="8" t="s">
        <v>128</v>
      </c>
      <c r="I1372" s="25" t="s">
        <v>129</v>
      </c>
      <c r="J1372" s="8" t="s">
        <v>130</v>
      </c>
      <c r="K1372" s="10">
        <v>0.49125636540000001</v>
      </c>
      <c r="L1372" s="10">
        <v>0.25405328939999999</v>
      </c>
      <c r="M1372" s="10">
        <v>66.688299999999998</v>
      </c>
      <c r="N1372" s="10">
        <v>32.6367727272727</v>
      </c>
    </row>
    <row r="1373" spans="2:14" x14ac:dyDescent="0.25">
      <c r="B1373" s="26">
        <v>1366</v>
      </c>
      <c r="C1373" s="11" t="s">
        <v>4157</v>
      </c>
      <c r="D1373" s="11" t="s">
        <v>4158</v>
      </c>
      <c r="E1373" s="11" t="s">
        <v>4159</v>
      </c>
      <c r="F1373" s="11" t="s">
        <v>2114</v>
      </c>
      <c r="G1373" s="11" t="s">
        <v>127</v>
      </c>
      <c r="H1373" s="11" t="s">
        <v>134</v>
      </c>
      <c r="I1373" s="26" t="s">
        <v>129</v>
      </c>
      <c r="J1373" s="11" t="s">
        <v>130</v>
      </c>
      <c r="K1373" s="13">
        <v>0.49075354999999998</v>
      </c>
      <c r="L1373" s="13">
        <v>0.47266205</v>
      </c>
      <c r="M1373" s="13">
        <v>135.02029999999999</v>
      </c>
      <c r="N1373" s="13">
        <v>35.593090909090897</v>
      </c>
    </row>
    <row r="1374" spans="2:14" x14ac:dyDescent="0.25">
      <c r="B1374" s="25">
        <v>1367</v>
      </c>
      <c r="C1374" s="8" t="s">
        <v>4160</v>
      </c>
      <c r="D1374" s="8" t="s">
        <v>4161</v>
      </c>
      <c r="E1374" s="8" t="s">
        <v>4162</v>
      </c>
      <c r="F1374" s="8" t="s">
        <v>161</v>
      </c>
      <c r="G1374" s="8" t="s">
        <v>517</v>
      </c>
      <c r="H1374" s="8" t="s">
        <v>131</v>
      </c>
      <c r="I1374" s="25" t="s">
        <v>132</v>
      </c>
      <c r="J1374" s="8" t="s">
        <v>130</v>
      </c>
      <c r="K1374" s="10">
        <v>0.49060406000000001</v>
      </c>
      <c r="L1374" s="10">
        <v>0.43740992000000001</v>
      </c>
      <c r="M1374" s="10">
        <v>23.686</v>
      </c>
      <c r="N1374" s="10">
        <v>66.453999999999994</v>
      </c>
    </row>
    <row r="1375" spans="2:14" x14ac:dyDescent="0.25">
      <c r="B1375" s="26">
        <v>1368</v>
      </c>
      <c r="C1375" s="11" t="s">
        <v>4163</v>
      </c>
      <c r="D1375" s="11" t="s">
        <v>4164</v>
      </c>
      <c r="E1375" s="11" t="s">
        <v>4165</v>
      </c>
      <c r="F1375" s="11" t="s">
        <v>200</v>
      </c>
      <c r="G1375" s="11" t="s">
        <v>127</v>
      </c>
      <c r="H1375" s="11" t="s">
        <v>131</v>
      </c>
      <c r="I1375" s="26" t="s">
        <v>132</v>
      </c>
      <c r="J1375" s="11" t="s">
        <v>130</v>
      </c>
      <c r="K1375" s="13">
        <v>0.48861736300000003</v>
      </c>
      <c r="L1375" s="13">
        <v>1.7765032759999999</v>
      </c>
      <c r="M1375" s="13">
        <v>1977.7764</v>
      </c>
      <c r="N1375" s="13">
        <v>13.966272727272701</v>
      </c>
    </row>
    <row r="1376" spans="2:14" x14ac:dyDescent="0.25">
      <c r="B1376" s="25">
        <v>1369</v>
      </c>
      <c r="C1376" s="8" t="s">
        <v>4166</v>
      </c>
      <c r="D1376" s="8" t="s">
        <v>4167</v>
      </c>
      <c r="E1376" s="8" t="s">
        <v>4168</v>
      </c>
      <c r="F1376" s="8" t="s">
        <v>313</v>
      </c>
      <c r="G1376" s="8" t="s">
        <v>127</v>
      </c>
      <c r="H1376" s="8" t="s">
        <v>128</v>
      </c>
      <c r="I1376" s="25" t="s">
        <v>129</v>
      </c>
      <c r="J1376" s="8" t="s">
        <v>130</v>
      </c>
      <c r="K1376" s="10">
        <v>0.48834114000000001</v>
      </c>
      <c r="L1376" s="10">
        <v>1.2524321549999999</v>
      </c>
      <c r="M1376" s="10">
        <v>107.3295</v>
      </c>
      <c r="N1376" s="10">
        <v>24.8116818181818</v>
      </c>
    </row>
    <row r="1377" spans="2:14" x14ac:dyDescent="0.25">
      <c r="B1377" s="26">
        <v>1370</v>
      </c>
      <c r="C1377" s="11" t="s">
        <v>4169</v>
      </c>
      <c r="D1377" s="11" t="s">
        <v>4170</v>
      </c>
      <c r="E1377" s="11" t="s">
        <v>4171</v>
      </c>
      <c r="F1377" s="11" t="s">
        <v>200</v>
      </c>
      <c r="G1377" s="11" t="s">
        <v>127</v>
      </c>
      <c r="H1377" s="11" t="s">
        <v>128</v>
      </c>
      <c r="I1377" s="26" t="s">
        <v>132</v>
      </c>
      <c r="J1377" s="11" t="s">
        <v>130</v>
      </c>
      <c r="K1377" s="13">
        <v>0.48633781250000002</v>
      </c>
      <c r="L1377" s="13">
        <v>0.113516535</v>
      </c>
      <c r="M1377" s="13">
        <v>10.636699999999999</v>
      </c>
      <c r="N1377" s="13">
        <v>71.342454545454501</v>
      </c>
    </row>
    <row r="1378" spans="2:14" x14ac:dyDescent="0.25">
      <c r="B1378" s="25">
        <v>1371</v>
      </c>
      <c r="C1378" s="8" t="s">
        <v>4172</v>
      </c>
      <c r="D1378" s="8" t="s">
        <v>4173</v>
      </c>
      <c r="E1378" s="8" t="s">
        <v>4174</v>
      </c>
      <c r="F1378" s="8" t="s">
        <v>161</v>
      </c>
      <c r="G1378" s="8" t="s">
        <v>127</v>
      </c>
      <c r="H1378" s="8" t="s">
        <v>134</v>
      </c>
      <c r="I1378" s="25" t="s">
        <v>132</v>
      </c>
      <c r="J1378" s="8" t="s">
        <v>130</v>
      </c>
      <c r="K1378" s="10">
        <v>0.48523906</v>
      </c>
      <c r="L1378" s="10">
        <v>1.82222503</v>
      </c>
      <c r="M1378" s="10">
        <v>75.679400000000001</v>
      </c>
      <c r="N1378" s="10">
        <v>34.353681818181798</v>
      </c>
    </row>
    <row r="1379" spans="2:14" x14ac:dyDescent="0.25">
      <c r="B1379" s="26">
        <v>1372</v>
      </c>
      <c r="C1379" s="11" t="s">
        <v>4175</v>
      </c>
      <c r="D1379" s="11" t="s">
        <v>4176</v>
      </c>
      <c r="E1379" s="11" t="s">
        <v>4177</v>
      </c>
      <c r="F1379" s="11" t="s">
        <v>161</v>
      </c>
      <c r="G1379" s="11" t="s">
        <v>127</v>
      </c>
      <c r="H1379" s="11" t="s">
        <v>131</v>
      </c>
      <c r="I1379" s="26" t="s">
        <v>132</v>
      </c>
      <c r="J1379" s="11" t="s">
        <v>130</v>
      </c>
      <c r="K1379" s="13">
        <v>0.48348468999999999</v>
      </c>
      <c r="L1379" s="13">
        <v>1.0719746800000001</v>
      </c>
      <c r="M1379" s="13">
        <v>41.645400000000002</v>
      </c>
      <c r="N1379" s="13">
        <v>44.440818181818202</v>
      </c>
    </row>
    <row r="1380" spans="2:14" x14ac:dyDescent="0.25">
      <c r="B1380" s="25">
        <v>1373</v>
      </c>
      <c r="C1380" s="8" t="s">
        <v>4178</v>
      </c>
      <c r="D1380" s="8" t="s">
        <v>4179</v>
      </c>
      <c r="E1380" s="8" t="s">
        <v>4180</v>
      </c>
      <c r="F1380" s="8" t="s">
        <v>1313</v>
      </c>
      <c r="G1380" s="8" t="s">
        <v>127</v>
      </c>
      <c r="H1380" s="8" t="s">
        <v>131</v>
      </c>
      <c r="I1380" s="25" t="s">
        <v>129</v>
      </c>
      <c r="J1380" s="8" t="s">
        <v>130</v>
      </c>
      <c r="K1380" s="10">
        <v>0.48288660900000002</v>
      </c>
      <c r="L1380" s="10"/>
      <c r="M1380" s="10">
        <v>4.1935000000000002</v>
      </c>
      <c r="N1380" s="10">
        <v>58.62885</v>
      </c>
    </row>
    <row r="1381" spans="2:14" x14ac:dyDescent="0.25">
      <c r="B1381" s="26">
        <v>1374</v>
      </c>
      <c r="C1381" s="11" t="s">
        <v>4181</v>
      </c>
      <c r="D1381" s="11" t="s">
        <v>4182</v>
      </c>
      <c r="E1381" s="11" t="s">
        <v>4183</v>
      </c>
      <c r="F1381" s="11" t="s">
        <v>133</v>
      </c>
      <c r="G1381" s="11" t="s">
        <v>127</v>
      </c>
      <c r="H1381" s="11" t="s">
        <v>134</v>
      </c>
      <c r="I1381" s="26" t="s">
        <v>132</v>
      </c>
      <c r="J1381" s="11" t="s">
        <v>130</v>
      </c>
      <c r="K1381" s="13">
        <v>0.47962155400000001</v>
      </c>
      <c r="L1381" s="13">
        <v>0.79703040800000002</v>
      </c>
      <c r="M1381" s="13">
        <v>237.13650000000001</v>
      </c>
      <c r="N1381" s="13">
        <v>37.258045454545503</v>
      </c>
    </row>
    <row r="1382" spans="2:14" x14ac:dyDescent="0.25">
      <c r="B1382" s="25">
        <v>1375</v>
      </c>
      <c r="C1382" s="8" t="s">
        <v>4184</v>
      </c>
      <c r="D1382" s="8" t="s">
        <v>4185</v>
      </c>
      <c r="E1382" s="8" t="s">
        <v>4186</v>
      </c>
      <c r="F1382" s="8" t="s">
        <v>1313</v>
      </c>
      <c r="G1382" s="8" t="s">
        <v>127</v>
      </c>
      <c r="H1382" s="8" t="s">
        <v>131</v>
      </c>
      <c r="I1382" s="25" t="s">
        <v>129</v>
      </c>
      <c r="J1382" s="8" t="s">
        <v>130</v>
      </c>
      <c r="K1382" s="10">
        <v>0.47896483899999998</v>
      </c>
      <c r="L1382" s="10">
        <v>0.43977248899999999</v>
      </c>
      <c r="M1382" s="10">
        <v>3.3319999999999999</v>
      </c>
      <c r="N1382" s="10">
        <v>31.188090909090899</v>
      </c>
    </row>
    <row r="1383" spans="2:14" x14ac:dyDescent="0.25">
      <c r="B1383" s="26">
        <v>1376</v>
      </c>
      <c r="C1383" s="11" t="s">
        <v>4187</v>
      </c>
      <c r="D1383" s="11" t="s">
        <v>4188</v>
      </c>
      <c r="E1383" s="11" t="s">
        <v>4189</v>
      </c>
      <c r="F1383" s="11" t="s">
        <v>1731</v>
      </c>
      <c r="G1383" s="11" t="s">
        <v>127</v>
      </c>
      <c r="H1383" s="11" t="s">
        <v>131</v>
      </c>
      <c r="I1383" s="26" t="s">
        <v>129</v>
      </c>
      <c r="J1383" s="11" t="s">
        <v>130</v>
      </c>
      <c r="K1383" s="13">
        <v>0.47856756499999997</v>
      </c>
      <c r="L1383" s="13">
        <v>0.26794937499999999</v>
      </c>
      <c r="M1383" s="13">
        <v>13.3925</v>
      </c>
      <c r="N1383" s="13">
        <v>29.4227272727273</v>
      </c>
    </row>
    <row r="1384" spans="2:14" x14ac:dyDescent="0.25">
      <c r="B1384" s="25">
        <v>1377</v>
      </c>
      <c r="C1384" s="8" t="s">
        <v>4190</v>
      </c>
      <c r="D1384" s="8" t="s">
        <v>4191</v>
      </c>
      <c r="E1384" s="8" t="s">
        <v>4192</v>
      </c>
      <c r="F1384" s="8" t="s">
        <v>516</v>
      </c>
      <c r="G1384" s="8" t="s">
        <v>127</v>
      </c>
      <c r="H1384" s="8" t="s">
        <v>131</v>
      </c>
      <c r="I1384" s="25" t="s">
        <v>129</v>
      </c>
      <c r="J1384" s="8" t="s">
        <v>130</v>
      </c>
      <c r="K1384" s="10">
        <v>0.47799069</v>
      </c>
      <c r="L1384" s="10">
        <v>0.26379735999999998</v>
      </c>
      <c r="M1384" s="10">
        <v>14.3515</v>
      </c>
      <c r="N1384" s="10">
        <v>31.435545454545501</v>
      </c>
    </row>
    <row r="1385" spans="2:14" x14ac:dyDescent="0.25">
      <c r="B1385" s="26">
        <v>1378</v>
      </c>
      <c r="C1385" s="11" t="s">
        <v>4193</v>
      </c>
      <c r="D1385" s="11" t="s">
        <v>4194</v>
      </c>
      <c r="E1385" s="11" t="s">
        <v>4195</v>
      </c>
      <c r="F1385" s="11" t="s">
        <v>161</v>
      </c>
      <c r="G1385" s="11" t="s">
        <v>127</v>
      </c>
      <c r="H1385" s="11" t="s">
        <v>128</v>
      </c>
      <c r="I1385" s="26" t="s">
        <v>129</v>
      </c>
      <c r="J1385" s="11" t="s">
        <v>130</v>
      </c>
      <c r="K1385" s="13">
        <v>0.47660514999999998</v>
      </c>
      <c r="L1385" s="13">
        <v>2.8750225000000001E-2</v>
      </c>
      <c r="M1385" s="13">
        <v>1.391</v>
      </c>
      <c r="N1385" s="13">
        <v>47.972636363636397</v>
      </c>
    </row>
    <row r="1386" spans="2:14" x14ac:dyDescent="0.25">
      <c r="B1386" s="25">
        <v>1379</v>
      </c>
      <c r="C1386" s="8" t="s">
        <v>4196</v>
      </c>
      <c r="D1386" s="8" t="s">
        <v>4197</v>
      </c>
      <c r="E1386" s="8" t="s">
        <v>4198</v>
      </c>
      <c r="F1386" s="8" t="s">
        <v>313</v>
      </c>
      <c r="G1386" s="8" t="s">
        <v>127</v>
      </c>
      <c r="H1386" s="8" t="s">
        <v>128</v>
      </c>
      <c r="I1386" s="25" t="s">
        <v>129</v>
      </c>
      <c r="J1386" s="8" t="s">
        <v>130</v>
      </c>
      <c r="K1386" s="10">
        <v>0.47271075600000001</v>
      </c>
      <c r="L1386" s="10">
        <v>0.75096823800000001</v>
      </c>
      <c r="M1386" s="10">
        <v>19.768699999999999</v>
      </c>
      <c r="N1386" s="10">
        <v>48.187863636363602</v>
      </c>
    </row>
    <row r="1387" spans="2:14" x14ac:dyDescent="0.25">
      <c r="B1387" s="26">
        <v>1380</v>
      </c>
      <c r="C1387" s="11" t="s">
        <v>4199</v>
      </c>
      <c r="D1387" s="11" t="s">
        <v>4200</v>
      </c>
      <c r="E1387" s="11" t="s">
        <v>4201</v>
      </c>
      <c r="F1387" s="11" t="s">
        <v>126</v>
      </c>
      <c r="G1387" s="11" t="s">
        <v>127</v>
      </c>
      <c r="H1387" s="11" t="s">
        <v>131</v>
      </c>
      <c r="I1387" s="26" t="s">
        <v>129</v>
      </c>
      <c r="J1387" s="11" t="s">
        <v>130</v>
      </c>
      <c r="K1387" s="13">
        <v>0.46800456350000003</v>
      </c>
      <c r="L1387" s="13">
        <v>0.324977354</v>
      </c>
      <c r="M1387" s="13">
        <v>6.5449999999999999</v>
      </c>
      <c r="N1387" s="13">
        <v>31.8252272727273</v>
      </c>
    </row>
    <row r="1388" spans="2:14" x14ac:dyDescent="0.25">
      <c r="B1388" s="25">
        <v>1381</v>
      </c>
      <c r="C1388" s="8" t="s">
        <v>4202</v>
      </c>
      <c r="D1388" s="8" t="s">
        <v>4203</v>
      </c>
      <c r="E1388" s="8" t="s">
        <v>4204</v>
      </c>
      <c r="F1388" s="8" t="s">
        <v>647</v>
      </c>
      <c r="G1388" s="8" t="s">
        <v>127</v>
      </c>
      <c r="H1388" s="8" t="s">
        <v>128</v>
      </c>
      <c r="I1388" s="25" t="s">
        <v>132</v>
      </c>
      <c r="J1388" s="8" t="s">
        <v>130</v>
      </c>
      <c r="K1388" s="10">
        <v>0.46643616799999998</v>
      </c>
      <c r="L1388" s="10">
        <v>0.50977624399999999</v>
      </c>
      <c r="M1388" s="10">
        <v>45.895400000000002</v>
      </c>
      <c r="N1388" s="10">
        <v>124.000227272727</v>
      </c>
    </row>
    <row r="1389" spans="2:14" x14ac:dyDescent="0.25">
      <c r="B1389" s="26">
        <v>1382</v>
      </c>
      <c r="C1389" s="11" t="s">
        <v>4205</v>
      </c>
      <c r="D1389" s="11" t="s">
        <v>4206</v>
      </c>
      <c r="E1389" s="11" t="s">
        <v>4207</v>
      </c>
      <c r="F1389" s="11" t="s">
        <v>161</v>
      </c>
      <c r="G1389" s="11" t="s">
        <v>127</v>
      </c>
      <c r="H1389" s="11" t="s">
        <v>134</v>
      </c>
      <c r="I1389" s="26" t="s">
        <v>129</v>
      </c>
      <c r="J1389" s="11" t="s">
        <v>130</v>
      </c>
      <c r="K1389" s="13">
        <v>0.46447330799999997</v>
      </c>
      <c r="L1389" s="13">
        <v>1.0946156250000001</v>
      </c>
      <c r="M1389" s="13">
        <v>24.058399999999999</v>
      </c>
      <c r="N1389" s="13">
        <v>50.180181818181801</v>
      </c>
    </row>
    <row r="1390" spans="2:14" x14ac:dyDescent="0.25">
      <c r="B1390" s="25">
        <v>1383</v>
      </c>
      <c r="C1390" s="8" t="s">
        <v>4208</v>
      </c>
      <c r="D1390" s="8" t="s">
        <v>4209</v>
      </c>
      <c r="E1390" s="8" t="s">
        <v>4210</v>
      </c>
      <c r="F1390" s="8" t="s">
        <v>452</v>
      </c>
      <c r="G1390" s="8" t="s">
        <v>127</v>
      </c>
      <c r="H1390" s="8" t="s">
        <v>131</v>
      </c>
      <c r="I1390" s="25" t="s">
        <v>132</v>
      </c>
      <c r="J1390" s="8" t="s">
        <v>130</v>
      </c>
      <c r="K1390" s="10">
        <v>0.46166778000000003</v>
      </c>
      <c r="L1390" s="10">
        <v>0.11720245999999999</v>
      </c>
      <c r="M1390" s="10">
        <v>37.865499999999997</v>
      </c>
      <c r="N1390" s="10">
        <v>39.600999999999999</v>
      </c>
    </row>
    <row r="1391" spans="2:14" x14ac:dyDescent="0.25">
      <c r="B1391" s="26">
        <v>1384</v>
      </c>
      <c r="C1391" s="11" t="s">
        <v>4211</v>
      </c>
      <c r="D1391" s="11" t="s">
        <v>4212</v>
      </c>
      <c r="E1391" s="11" t="s">
        <v>4213</v>
      </c>
      <c r="F1391" s="11" t="s">
        <v>1498</v>
      </c>
      <c r="G1391" s="11" t="s">
        <v>127</v>
      </c>
      <c r="H1391" s="11" t="s">
        <v>131</v>
      </c>
      <c r="I1391" s="26" t="s">
        <v>129</v>
      </c>
      <c r="J1391" s="11" t="s">
        <v>130</v>
      </c>
      <c r="K1391" s="13">
        <v>0.46078958819999999</v>
      </c>
      <c r="L1391" s="13">
        <v>2.4359199935000002</v>
      </c>
      <c r="M1391" s="13">
        <v>68.709999999999994</v>
      </c>
      <c r="N1391" s="13">
        <v>45.307636363636398</v>
      </c>
    </row>
    <row r="1392" spans="2:14" x14ac:dyDescent="0.25">
      <c r="B1392" s="25">
        <v>1385</v>
      </c>
      <c r="C1392" s="8" t="s">
        <v>4214</v>
      </c>
      <c r="D1392" s="8" t="s">
        <v>4215</v>
      </c>
      <c r="E1392" s="8" t="s">
        <v>4216</v>
      </c>
      <c r="F1392" s="8" t="s">
        <v>151</v>
      </c>
      <c r="G1392" s="8" t="s">
        <v>127</v>
      </c>
      <c r="H1392" s="8" t="s">
        <v>131</v>
      </c>
      <c r="I1392" s="25" t="s">
        <v>132</v>
      </c>
      <c r="J1392" s="8" t="s">
        <v>130</v>
      </c>
      <c r="K1392" s="10">
        <v>0.45899865979999999</v>
      </c>
      <c r="L1392" s="10">
        <v>0.22417829619999999</v>
      </c>
      <c r="M1392" s="10">
        <v>89.075299999999999</v>
      </c>
      <c r="N1392" s="10">
        <v>62.444818181818199</v>
      </c>
    </row>
    <row r="1393" spans="2:14" x14ac:dyDescent="0.25">
      <c r="B1393" s="26">
        <v>1386</v>
      </c>
      <c r="C1393" s="11" t="s">
        <v>4217</v>
      </c>
      <c r="D1393" s="11" t="s">
        <v>4218</v>
      </c>
      <c r="E1393" s="11" t="s">
        <v>4219</v>
      </c>
      <c r="F1393" s="11" t="s">
        <v>1718</v>
      </c>
      <c r="G1393" s="11" t="s">
        <v>127</v>
      </c>
      <c r="H1393" s="11" t="s">
        <v>131</v>
      </c>
      <c r="I1393" s="26" t="s">
        <v>129</v>
      </c>
      <c r="J1393" s="11" t="s">
        <v>130</v>
      </c>
      <c r="K1393" s="13">
        <v>0.45718770450000001</v>
      </c>
      <c r="L1393" s="13">
        <v>0.19542741599999999</v>
      </c>
      <c r="M1393" s="13">
        <v>0.75619999999999998</v>
      </c>
      <c r="N1393" s="13">
        <v>226.12377272727301</v>
      </c>
    </row>
    <row r="1394" spans="2:14" x14ac:dyDescent="0.25">
      <c r="B1394" s="25">
        <v>1387</v>
      </c>
      <c r="C1394" s="8" t="s">
        <v>4220</v>
      </c>
      <c r="D1394" s="8" t="s">
        <v>4221</v>
      </c>
      <c r="E1394" s="8" t="s">
        <v>4222</v>
      </c>
      <c r="F1394" s="8" t="s">
        <v>133</v>
      </c>
      <c r="G1394" s="8" t="s">
        <v>127</v>
      </c>
      <c r="H1394" s="8" t="s">
        <v>128</v>
      </c>
      <c r="I1394" s="25" t="s">
        <v>132</v>
      </c>
      <c r="J1394" s="8" t="s">
        <v>130</v>
      </c>
      <c r="K1394" s="10">
        <v>0.45522158800000001</v>
      </c>
      <c r="L1394" s="10">
        <v>0.48046321600000003</v>
      </c>
      <c r="M1394" s="10">
        <v>156.97720000000001</v>
      </c>
      <c r="N1394" s="10">
        <v>80.872590909090903</v>
      </c>
    </row>
    <row r="1395" spans="2:14" x14ac:dyDescent="0.25">
      <c r="B1395" s="26">
        <v>1388</v>
      </c>
      <c r="C1395" s="11" t="s">
        <v>4223</v>
      </c>
      <c r="D1395" s="11" t="s">
        <v>4224</v>
      </c>
      <c r="E1395" s="11" t="s">
        <v>4225</v>
      </c>
      <c r="F1395" s="11" t="s">
        <v>452</v>
      </c>
      <c r="G1395" s="11" t="s">
        <v>127</v>
      </c>
      <c r="H1395" s="11" t="s">
        <v>128</v>
      </c>
      <c r="I1395" s="26" t="s">
        <v>129</v>
      </c>
      <c r="J1395" s="11" t="s">
        <v>130</v>
      </c>
      <c r="K1395" s="13">
        <v>0.45483112599999997</v>
      </c>
      <c r="L1395" s="13">
        <v>0.13167925</v>
      </c>
      <c r="M1395" s="13">
        <v>40.672800000000002</v>
      </c>
      <c r="N1395" s="13">
        <v>75.697181818181804</v>
      </c>
    </row>
    <row r="1396" spans="2:14" x14ac:dyDescent="0.25">
      <c r="B1396" s="25">
        <v>1389</v>
      </c>
      <c r="C1396" s="8" t="s">
        <v>4226</v>
      </c>
      <c r="D1396" s="8" t="s">
        <v>4227</v>
      </c>
      <c r="E1396" s="8" t="s">
        <v>4228</v>
      </c>
      <c r="F1396" s="8" t="s">
        <v>133</v>
      </c>
      <c r="G1396" s="8" t="s">
        <v>127</v>
      </c>
      <c r="H1396" s="8" t="s">
        <v>131</v>
      </c>
      <c r="I1396" s="25" t="s">
        <v>132</v>
      </c>
      <c r="J1396" s="8" t="s">
        <v>130</v>
      </c>
      <c r="K1396" s="10">
        <v>0.45368135199999998</v>
      </c>
      <c r="L1396" s="10">
        <v>0.93197393500000003</v>
      </c>
      <c r="M1396" s="10">
        <v>24.944900000000001</v>
      </c>
      <c r="N1396" s="10">
        <v>38.770727272727299</v>
      </c>
    </row>
    <row r="1397" spans="2:14" x14ac:dyDescent="0.25">
      <c r="B1397" s="26">
        <v>1390</v>
      </c>
      <c r="C1397" s="11" t="s">
        <v>4229</v>
      </c>
      <c r="D1397" s="11" t="s">
        <v>4230</v>
      </c>
      <c r="E1397" s="11" t="s">
        <v>4231</v>
      </c>
      <c r="F1397" s="11" t="s">
        <v>161</v>
      </c>
      <c r="G1397" s="11" t="s">
        <v>127</v>
      </c>
      <c r="H1397" s="11" t="s">
        <v>131</v>
      </c>
      <c r="I1397" s="26" t="s">
        <v>132</v>
      </c>
      <c r="J1397" s="11" t="s">
        <v>130</v>
      </c>
      <c r="K1397" s="13">
        <v>0.45263276200000002</v>
      </c>
      <c r="L1397" s="13">
        <v>0.73259820799999997</v>
      </c>
      <c r="M1397" s="13">
        <v>10.4391</v>
      </c>
      <c r="N1397" s="13">
        <v>46.615545454545398</v>
      </c>
    </row>
    <row r="1398" spans="2:14" x14ac:dyDescent="0.25">
      <c r="B1398" s="25">
        <v>1391</v>
      </c>
      <c r="C1398" s="8" t="s">
        <v>4232</v>
      </c>
      <c r="D1398" s="8" t="s">
        <v>4233</v>
      </c>
      <c r="E1398" s="8" t="s">
        <v>4234</v>
      </c>
      <c r="F1398" s="8" t="s">
        <v>2049</v>
      </c>
      <c r="G1398" s="8" t="s">
        <v>127</v>
      </c>
      <c r="H1398" s="8" t="s">
        <v>131</v>
      </c>
      <c r="I1398" s="25" t="s">
        <v>129</v>
      </c>
      <c r="J1398" s="8" t="s">
        <v>130</v>
      </c>
      <c r="K1398" s="10">
        <v>0.45108799999999999</v>
      </c>
      <c r="L1398" s="10">
        <v>0.55211645999999992</v>
      </c>
      <c r="M1398" s="10">
        <v>266.54349999999999</v>
      </c>
      <c r="N1398" s="10">
        <v>61.169863636363601</v>
      </c>
    </row>
    <row r="1399" spans="2:14" x14ac:dyDescent="0.25">
      <c r="B1399" s="26">
        <v>1392</v>
      </c>
      <c r="C1399" s="11" t="s">
        <v>4235</v>
      </c>
      <c r="D1399" s="11" t="s">
        <v>4236</v>
      </c>
      <c r="E1399" s="11" t="s">
        <v>4237</v>
      </c>
      <c r="F1399" s="11" t="s">
        <v>1718</v>
      </c>
      <c r="G1399" s="11" t="s">
        <v>127</v>
      </c>
      <c r="H1399" s="11" t="s">
        <v>131</v>
      </c>
      <c r="I1399" s="26" t="s">
        <v>129</v>
      </c>
      <c r="J1399" s="11" t="s">
        <v>130</v>
      </c>
      <c r="K1399" s="13">
        <v>0.44745180000000001</v>
      </c>
      <c r="L1399" s="13">
        <v>0.26801565500000002</v>
      </c>
      <c r="M1399" s="13">
        <v>92.170500000000004</v>
      </c>
      <c r="N1399" s="13">
        <v>93.171863636363597</v>
      </c>
    </row>
    <row r="1400" spans="2:14" x14ac:dyDescent="0.25">
      <c r="B1400" s="25">
        <v>1393</v>
      </c>
      <c r="C1400" s="8" t="s">
        <v>4238</v>
      </c>
      <c r="D1400" s="8" t="s">
        <v>4239</v>
      </c>
      <c r="E1400" s="8" t="s">
        <v>4240</v>
      </c>
      <c r="F1400" s="8" t="s">
        <v>200</v>
      </c>
      <c r="G1400" s="8" t="s">
        <v>127</v>
      </c>
      <c r="H1400" s="8" t="s">
        <v>128</v>
      </c>
      <c r="I1400" s="25" t="s">
        <v>132</v>
      </c>
      <c r="J1400" s="8" t="s">
        <v>130</v>
      </c>
      <c r="K1400" s="10">
        <v>0.44634193999999999</v>
      </c>
      <c r="L1400" s="10">
        <v>0.23300147500000001</v>
      </c>
      <c r="M1400" s="10">
        <v>36.225099999999998</v>
      </c>
      <c r="N1400" s="10">
        <v>78.487363636363597</v>
      </c>
    </row>
    <row r="1401" spans="2:14" x14ac:dyDescent="0.25">
      <c r="B1401" s="26">
        <v>1394</v>
      </c>
      <c r="C1401" s="11" t="s">
        <v>4241</v>
      </c>
      <c r="D1401" s="11" t="s">
        <v>4242</v>
      </c>
      <c r="E1401" s="11" t="s">
        <v>4243</v>
      </c>
      <c r="F1401" s="11" t="s">
        <v>2114</v>
      </c>
      <c r="G1401" s="11" t="s">
        <v>517</v>
      </c>
      <c r="H1401" s="11" t="s">
        <v>131</v>
      </c>
      <c r="I1401" s="26" t="s">
        <v>129</v>
      </c>
      <c r="J1401" s="11" t="s">
        <v>946</v>
      </c>
      <c r="K1401" s="13">
        <v>0.44617092657532798</v>
      </c>
      <c r="L1401" s="13">
        <v>0.36705559764547702</v>
      </c>
      <c r="M1401" s="13">
        <v>448.17349999999999</v>
      </c>
      <c r="N1401" s="13">
        <v>28.153545454545501</v>
      </c>
    </row>
    <row r="1402" spans="2:14" x14ac:dyDescent="0.25">
      <c r="B1402" s="25">
        <v>1395</v>
      </c>
      <c r="C1402" s="8" t="s">
        <v>4244</v>
      </c>
      <c r="D1402" s="8" t="s">
        <v>4245</v>
      </c>
      <c r="E1402" s="8" t="s">
        <v>4246</v>
      </c>
      <c r="F1402" s="8" t="s">
        <v>1356</v>
      </c>
      <c r="G1402" s="8" t="s">
        <v>127</v>
      </c>
      <c r="H1402" s="8" t="s">
        <v>128</v>
      </c>
      <c r="I1402" s="25" t="s">
        <v>129</v>
      </c>
      <c r="J1402" s="8" t="s">
        <v>130</v>
      </c>
      <c r="K1402" s="10">
        <v>0.444503333</v>
      </c>
      <c r="L1402" s="10">
        <v>0.61524337299999998</v>
      </c>
      <c r="M1402" s="10">
        <v>40.246600000000001</v>
      </c>
      <c r="N1402" s="10">
        <v>54.361909090909101</v>
      </c>
    </row>
    <row r="1403" spans="2:14" x14ac:dyDescent="0.25">
      <c r="B1403" s="26">
        <v>1396</v>
      </c>
      <c r="C1403" s="11" t="s">
        <v>4247</v>
      </c>
      <c r="D1403" s="11" t="s">
        <v>4248</v>
      </c>
      <c r="E1403" s="11" t="s">
        <v>4249</v>
      </c>
      <c r="F1403" s="11" t="s">
        <v>313</v>
      </c>
      <c r="G1403" s="11" t="s">
        <v>127</v>
      </c>
      <c r="H1403" s="11" t="s">
        <v>128</v>
      </c>
      <c r="I1403" s="26" t="s">
        <v>132</v>
      </c>
      <c r="J1403" s="11" t="s">
        <v>130</v>
      </c>
      <c r="K1403" s="13">
        <v>0.44144191700000002</v>
      </c>
      <c r="L1403" s="13">
        <v>0.70973693000000004</v>
      </c>
      <c r="M1403" s="13">
        <v>91.099699999999999</v>
      </c>
      <c r="N1403" s="13">
        <v>50.637363636363602</v>
      </c>
    </row>
    <row r="1404" spans="2:14" x14ac:dyDescent="0.25">
      <c r="B1404" s="25">
        <v>1397</v>
      </c>
      <c r="C1404" s="8" t="s">
        <v>4250</v>
      </c>
      <c r="D1404" s="8" t="s">
        <v>4251</v>
      </c>
      <c r="E1404" s="8" t="s">
        <v>4252</v>
      </c>
      <c r="F1404" s="8" t="s">
        <v>161</v>
      </c>
      <c r="G1404" s="8" t="s">
        <v>517</v>
      </c>
      <c r="H1404" s="8" t="s">
        <v>131</v>
      </c>
      <c r="I1404" s="25" t="s">
        <v>132</v>
      </c>
      <c r="J1404" s="8" t="s">
        <v>130</v>
      </c>
      <c r="K1404" s="10">
        <v>0.44090531999999999</v>
      </c>
      <c r="L1404" s="10">
        <v>0.79839216000000002</v>
      </c>
      <c r="M1404" s="10">
        <v>15.542400000000001</v>
      </c>
      <c r="N1404" s="10">
        <v>53.464590909090902</v>
      </c>
    </row>
    <row r="1405" spans="2:14" x14ac:dyDescent="0.25">
      <c r="B1405" s="26">
        <v>1398</v>
      </c>
      <c r="C1405" s="11" t="s">
        <v>4253</v>
      </c>
      <c r="D1405" s="11" t="s">
        <v>4254</v>
      </c>
      <c r="E1405" s="11" t="s">
        <v>4255</v>
      </c>
      <c r="F1405" s="11" t="s">
        <v>200</v>
      </c>
      <c r="G1405" s="11" t="s">
        <v>127</v>
      </c>
      <c r="H1405" s="11" t="s">
        <v>134</v>
      </c>
      <c r="I1405" s="26" t="s">
        <v>129</v>
      </c>
      <c r="J1405" s="11" t="s">
        <v>130</v>
      </c>
      <c r="K1405" s="13">
        <v>0.43687819999999999</v>
      </c>
      <c r="L1405" s="13">
        <v>1.6942052000000001</v>
      </c>
      <c r="M1405" s="13">
        <v>4.2634999999999996</v>
      </c>
      <c r="N1405" s="13">
        <v>35.048863636363599</v>
      </c>
    </row>
    <row r="1406" spans="2:14" x14ac:dyDescent="0.25">
      <c r="B1406" s="25">
        <v>1399</v>
      </c>
      <c r="C1406" s="8" t="s">
        <v>4256</v>
      </c>
      <c r="D1406" s="8" t="s">
        <v>4257</v>
      </c>
      <c r="E1406" s="8" t="s">
        <v>4258</v>
      </c>
      <c r="F1406" s="8" t="s">
        <v>161</v>
      </c>
      <c r="G1406" s="8" t="s">
        <v>127</v>
      </c>
      <c r="H1406" s="8" t="s">
        <v>131</v>
      </c>
      <c r="I1406" s="25" t="s">
        <v>129</v>
      </c>
      <c r="J1406" s="8" t="s">
        <v>130</v>
      </c>
      <c r="K1406" s="10">
        <v>0.43567155000000002</v>
      </c>
      <c r="L1406" s="10">
        <v>0.30236740000000001</v>
      </c>
      <c r="M1406" s="10">
        <v>38.663400000000003</v>
      </c>
      <c r="N1406" s="10">
        <v>46.993409090909097</v>
      </c>
    </row>
    <row r="1407" spans="2:14" x14ac:dyDescent="0.25">
      <c r="B1407" s="26">
        <v>1400</v>
      </c>
      <c r="C1407" s="11" t="s">
        <v>4259</v>
      </c>
      <c r="D1407" s="11" t="s">
        <v>4260</v>
      </c>
      <c r="E1407" s="11" t="s">
        <v>4261</v>
      </c>
      <c r="F1407" s="11" t="s">
        <v>126</v>
      </c>
      <c r="G1407" s="11" t="s">
        <v>127</v>
      </c>
      <c r="H1407" s="11" t="s">
        <v>131</v>
      </c>
      <c r="I1407" s="26" t="s">
        <v>132</v>
      </c>
      <c r="J1407" s="11" t="s">
        <v>130</v>
      </c>
      <c r="K1407" s="13">
        <v>0.43005621399999999</v>
      </c>
      <c r="L1407" s="13">
        <v>1.7323680910000001</v>
      </c>
      <c r="M1407" s="13">
        <v>5.6506999999999996</v>
      </c>
      <c r="N1407" s="13">
        <v>24.820136363636401</v>
      </c>
    </row>
    <row r="1408" spans="2:14" x14ac:dyDescent="0.25">
      <c r="B1408" s="25">
        <v>1401</v>
      </c>
      <c r="C1408" s="8" t="s">
        <v>4262</v>
      </c>
      <c r="D1408" s="8" t="s">
        <v>4263</v>
      </c>
      <c r="E1408" s="8" t="s">
        <v>4264</v>
      </c>
      <c r="F1408" s="8" t="s">
        <v>161</v>
      </c>
      <c r="G1408" s="8" t="s">
        <v>127</v>
      </c>
      <c r="H1408" s="8" t="s">
        <v>131</v>
      </c>
      <c r="I1408" s="25" t="s">
        <v>132</v>
      </c>
      <c r="J1408" s="8" t="s">
        <v>130</v>
      </c>
      <c r="K1408" s="10">
        <v>0.42937391000000003</v>
      </c>
      <c r="L1408" s="10">
        <v>0.50013186499999995</v>
      </c>
      <c r="M1408" s="10">
        <v>81.755200000000002</v>
      </c>
      <c r="N1408" s="10">
        <v>39.712090909090897</v>
      </c>
    </row>
    <row r="1409" spans="2:14" x14ac:dyDescent="0.25">
      <c r="B1409" s="26">
        <v>1402</v>
      </c>
      <c r="C1409" s="11" t="s">
        <v>4265</v>
      </c>
      <c r="D1409" s="11" t="s">
        <v>4266</v>
      </c>
      <c r="E1409" s="11" t="s">
        <v>4267</v>
      </c>
      <c r="F1409" s="11" t="s">
        <v>200</v>
      </c>
      <c r="G1409" s="11" t="s">
        <v>127</v>
      </c>
      <c r="H1409" s="11" t="s">
        <v>128</v>
      </c>
      <c r="I1409" s="26" t="s">
        <v>132</v>
      </c>
      <c r="J1409" s="11" t="s">
        <v>130</v>
      </c>
      <c r="K1409" s="13">
        <v>0.42908752049999999</v>
      </c>
      <c r="L1409" s="13">
        <v>0.140632957</v>
      </c>
      <c r="M1409" s="13">
        <v>10.8178</v>
      </c>
      <c r="N1409" s="13">
        <v>46.402727272727297</v>
      </c>
    </row>
    <row r="1410" spans="2:14" x14ac:dyDescent="0.25">
      <c r="B1410" s="25">
        <v>1403</v>
      </c>
      <c r="C1410" s="8" t="s">
        <v>4268</v>
      </c>
      <c r="D1410" s="8" t="s">
        <v>4269</v>
      </c>
      <c r="E1410" s="8" t="s">
        <v>4270</v>
      </c>
      <c r="F1410" s="8" t="s">
        <v>291</v>
      </c>
      <c r="G1410" s="8" t="s">
        <v>127</v>
      </c>
      <c r="H1410" s="8" t="s">
        <v>128</v>
      </c>
      <c r="I1410" s="25" t="s">
        <v>129</v>
      </c>
      <c r="J1410" s="8" t="s">
        <v>130</v>
      </c>
      <c r="K1410" s="10">
        <v>0.42855736659999999</v>
      </c>
      <c r="L1410" s="10">
        <v>2.0031908664000002</v>
      </c>
      <c r="M1410" s="10">
        <v>198.4376</v>
      </c>
      <c r="N1410" s="10">
        <v>96.407454545454499</v>
      </c>
    </row>
    <row r="1411" spans="2:14" x14ac:dyDescent="0.25">
      <c r="B1411" s="26">
        <v>1404</v>
      </c>
      <c r="C1411" s="11" t="s">
        <v>4271</v>
      </c>
      <c r="D1411" s="11" t="s">
        <v>4272</v>
      </c>
      <c r="E1411" s="11" t="s">
        <v>4273</v>
      </c>
      <c r="F1411" s="11" t="s">
        <v>2049</v>
      </c>
      <c r="G1411" s="11" t="s">
        <v>127</v>
      </c>
      <c r="H1411" s="11" t="s">
        <v>131</v>
      </c>
      <c r="I1411" s="26" t="s">
        <v>129</v>
      </c>
      <c r="J1411" s="11" t="s">
        <v>130</v>
      </c>
      <c r="K1411" s="13">
        <v>0.42715653999999997</v>
      </c>
      <c r="L1411" s="13">
        <v>2.3212274399999999</v>
      </c>
      <c r="M1411" s="13">
        <v>566.93420000000003</v>
      </c>
      <c r="N1411" s="13">
        <v>22.283590909090901</v>
      </c>
    </row>
    <row r="1412" spans="2:14" x14ac:dyDescent="0.25">
      <c r="B1412" s="25">
        <v>1405</v>
      </c>
      <c r="C1412" s="8" t="s">
        <v>4274</v>
      </c>
      <c r="D1412" s="8" t="s">
        <v>4275</v>
      </c>
      <c r="E1412" s="8" t="s">
        <v>4276</v>
      </c>
      <c r="F1412" s="8" t="s">
        <v>161</v>
      </c>
      <c r="G1412" s="8" t="s">
        <v>127</v>
      </c>
      <c r="H1412" s="8" t="s">
        <v>128</v>
      </c>
      <c r="I1412" s="25" t="s">
        <v>132</v>
      </c>
      <c r="J1412" s="8" t="s">
        <v>130</v>
      </c>
      <c r="K1412" s="10">
        <v>0.42710331800000001</v>
      </c>
      <c r="L1412" s="10">
        <v>0.68845752800000004</v>
      </c>
      <c r="M1412" s="10">
        <v>73.919300000000007</v>
      </c>
      <c r="N1412" s="10">
        <v>45.146227272727302</v>
      </c>
    </row>
    <row r="1413" spans="2:14" x14ac:dyDescent="0.25">
      <c r="B1413" s="26">
        <v>1406</v>
      </c>
      <c r="C1413" s="11" t="s">
        <v>4277</v>
      </c>
      <c r="D1413" s="11" t="s">
        <v>4278</v>
      </c>
      <c r="E1413" s="11" t="s">
        <v>4279</v>
      </c>
      <c r="F1413" s="11" t="s">
        <v>647</v>
      </c>
      <c r="G1413" s="11" t="s">
        <v>127</v>
      </c>
      <c r="H1413" s="11" t="s">
        <v>131</v>
      </c>
      <c r="I1413" s="26" t="s">
        <v>132</v>
      </c>
      <c r="J1413" s="11" t="s">
        <v>130</v>
      </c>
      <c r="K1413" s="13">
        <v>0.42568970499999997</v>
      </c>
      <c r="L1413" s="13">
        <v>0.62905277999999998</v>
      </c>
      <c r="M1413" s="13">
        <v>108.4824</v>
      </c>
      <c r="N1413" s="13">
        <v>38.185181818181803</v>
      </c>
    </row>
    <row r="1414" spans="2:14" x14ac:dyDescent="0.25">
      <c r="B1414" s="25">
        <v>1407</v>
      </c>
      <c r="C1414" s="8" t="s">
        <v>4280</v>
      </c>
      <c r="D1414" s="8" t="s">
        <v>4281</v>
      </c>
      <c r="E1414" s="8" t="s">
        <v>4282</v>
      </c>
      <c r="F1414" s="8" t="s">
        <v>1356</v>
      </c>
      <c r="G1414" s="8" t="s">
        <v>127</v>
      </c>
      <c r="H1414" s="8" t="s">
        <v>128</v>
      </c>
      <c r="I1414" s="25" t="s">
        <v>129</v>
      </c>
      <c r="J1414" s="8" t="s">
        <v>130</v>
      </c>
      <c r="K1414" s="10">
        <v>0.4241955335</v>
      </c>
      <c r="L1414" s="10">
        <v>1.1633086370000001</v>
      </c>
      <c r="M1414" s="10">
        <v>23.314299999999999</v>
      </c>
      <c r="N1414" s="10">
        <v>60.814545454545403</v>
      </c>
    </row>
    <row r="1415" spans="2:14" x14ac:dyDescent="0.25">
      <c r="B1415" s="26">
        <v>1408</v>
      </c>
      <c r="C1415" s="11" t="s">
        <v>4283</v>
      </c>
      <c r="D1415" s="11" t="s">
        <v>4284</v>
      </c>
      <c r="E1415" s="11" t="s">
        <v>4285</v>
      </c>
      <c r="F1415" s="11" t="s">
        <v>133</v>
      </c>
      <c r="G1415" s="11" t="s">
        <v>127</v>
      </c>
      <c r="H1415" s="11" t="s">
        <v>128</v>
      </c>
      <c r="I1415" s="26" t="s">
        <v>129</v>
      </c>
      <c r="J1415" s="11" t="s">
        <v>130</v>
      </c>
      <c r="K1415" s="13">
        <v>0.42198153399999999</v>
      </c>
      <c r="L1415" s="13">
        <v>0.45938964500000001</v>
      </c>
      <c r="M1415" s="13">
        <v>5.8339999999999996</v>
      </c>
      <c r="N1415" s="13">
        <v>73.822545454545406</v>
      </c>
    </row>
    <row r="1416" spans="2:14" x14ac:dyDescent="0.25">
      <c r="B1416" s="25">
        <v>1409</v>
      </c>
      <c r="C1416" s="8" t="s">
        <v>4286</v>
      </c>
      <c r="D1416" s="8" t="s">
        <v>4287</v>
      </c>
      <c r="E1416" s="8" t="s">
        <v>4288</v>
      </c>
      <c r="F1416" s="8" t="s">
        <v>2114</v>
      </c>
      <c r="G1416" s="8" t="s">
        <v>127</v>
      </c>
      <c r="H1416" s="8" t="s">
        <v>134</v>
      </c>
      <c r="I1416" s="25" t="s">
        <v>129</v>
      </c>
      <c r="J1416" s="8" t="s">
        <v>130</v>
      </c>
      <c r="K1416" s="10">
        <v>0.42160288000000001</v>
      </c>
      <c r="L1416" s="10">
        <v>0</v>
      </c>
      <c r="M1416" s="10">
        <v>17.552499999999998</v>
      </c>
      <c r="N1416" s="10">
        <v>27.038954545454501</v>
      </c>
    </row>
    <row r="1417" spans="2:14" x14ac:dyDescent="0.25">
      <c r="B1417" s="26">
        <v>1410</v>
      </c>
      <c r="C1417" s="11" t="s">
        <v>4289</v>
      </c>
      <c r="D1417" s="11" t="s">
        <v>4290</v>
      </c>
      <c r="E1417" s="11" t="s">
        <v>4291</v>
      </c>
      <c r="F1417" s="11" t="s">
        <v>200</v>
      </c>
      <c r="G1417" s="11" t="s">
        <v>517</v>
      </c>
      <c r="H1417" s="11" t="s">
        <v>131</v>
      </c>
      <c r="I1417" s="26" t="s">
        <v>132</v>
      </c>
      <c r="J1417" s="11" t="s">
        <v>130</v>
      </c>
      <c r="K1417" s="13">
        <v>0.42145525</v>
      </c>
      <c r="L1417" s="13"/>
      <c r="M1417" s="13">
        <v>0.37059999999999998</v>
      </c>
      <c r="N1417" s="13">
        <v>31.976133333333301</v>
      </c>
    </row>
    <row r="1418" spans="2:14" x14ac:dyDescent="0.25">
      <c r="B1418" s="25">
        <v>1411</v>
      </c>
      <c r="C1418" s="8" t="s">
        <v>4292</v>
      </c>
      <c r="D1418" s="8" t="s">
        <v>4293</v>
      </c>
      <c r="E1418" s="8" t="s">
        <v>4294</v>
      </c>
      <c r="F1418" s="8" t="s">
        <v>133</v>
      </c>
      <c r="G1418" s="8" t="s">
        <v>127</v>
      </c>
      <c r="H1418" s="8" t="s">
        <v>131</v>
      </c>
      <c r="I1418" s="25" t="s">
        <v>129</v>
      </c>
      <c r="J1418" s="8" t="s">
        <v>130</v>
      </c>
      <c r="K1418" s="10">
        <v>0.41993128800000001</v>
      </c>
      <c r="L1418" s="10">
        <v>2.1192512E-2</v>
      </c>
      <c r="M1418" s="10">
        <v>19.478200000000001</v>
      </c>
      <c r="N1418" s="10">
        <v>73.734636363636398</v>
      </c>
    </row>
    <row r="1419" spans="2:14" x14ac:dyDescent="0.25">
      <c r="B1419" s="26">
        <v>1412</v>
      </c>
      <c r="C1419" s="11" t="s">
        <v>4295</v>
      </c>
      <c r="D1419" s="11" t="s">
        <v>4296</v>
      </c>
      <c r="E1419" s="11" t="s">
        <v>4297</v>
      </c>
      <c r="F1419" s="11" t="s">
        <v>2114</v>
      </c>
      <c r="G1419" s="11" t="s">
        <v>517</v>
      </c>
      <c r="H1419" s="11" t="s">
        <v>131</v>
      </c>
      <c r="I1419" s="26" t="s">
        <v>129</v>
      </c>
      <c r="J1419" s="11" t="s">
        <v>130</v>
      </c>
      <c r="K1419" s="13">
        <v>0.41570012000000001</v>
      </c>
      <c r="L1419" s="13">
        <v>0.31867194999999998</v>
      </c>
      <c r="M1419" s="13">
        <v>70.585300000000004</v>
      </c>
      <c r="N1419" s="13">
        <v>41.951227272727301</v>
      </c>
    </row>
    <row r="1420" spans="2:14" x14ac:dyDescent="0.25">
      <c r="B1420" s="25">
        <v>1413</v>
      </c>
      <c r="C1420" s="8" t="s">
        <v>4298</v>
      </c>
      <c r="D1420" s="8" t="s">
        <v>4299</v>
      </c>
      <c r="E1420" s="8" t="s">
        <v>4300</v>
      </c>
      <c r="F1420" s="8" t="s">
        <v>200</v>
      </c>
      <c r="G1420" s="8" t="s">
        <v>127</v>
      </c>
      <c r="H1420" s="8" t="s">
        <v>128</v>
      </c>
      <c r="I1420" s="25" t="s">
        <v>132</v>
      </c>
      <c r="J1420" s="8" t="s">
        <v>130</v>
      </c>
      <c r="K1420" s="10">
        <v>0.41473469400000001</v>
      </c>
      <c r="L1420" s="10">
        <v>0.233801128</v>
      </c>
      <c r="M1420" s="10">
        <v>100.0147</v>
      </c>
      <c r="N1420" s="10">
        <v>15.8202727272727</v>
      </c>
    </row>
    <row r="1421" spans="2:14" x14ac:dyDescent="0.25">
      <c r="B1421" s="26">
        <v>1414</v>
      </c>
      <c r="C1421" s="11" t="s">
        <v>4301</v>
      </c>
      <c r="D1421" s="11" t="s">
        <v>4302</v>
      </c>
      <c r="E1421" s="11" t="s">
        <v>4303</v>
      </c>
      <c r="F1421" s="11" t="s">
        <v>516</v>
      </c>
      <c r="G1421" s="11" t="s">
        <v>127</v>
      </c>
      <c r="H1421" s="11" t="s">
        <v>128</v>
      </c>
      <c r="I1421" s="26" t="s">
        <v>129</v>
      </c>
      <c r="J1421" s="11" t="s">
        <v>130</v>
      </c>
      <c r="K1421" s="13">
        <v>0.41410748200000003</v>
      </c>
      <c r="L1421" s="13">
        <v>0.27060723399999997</v>
      </c>
      <c r="M1421" s="13">
        <v>55.317599999999999</v>
      </c>
      <c r="N1421" s="13">
        <v>47.417636363636397</v>
      </c>
    </row>
    <row r="1422" spans="2:14" x14ac:dyDescent="0.25">
      <c r="B1422" s="25">
        <v>1415</v>
      </c>
      <c r="C1422" s="8" t="s">
        <v>4304</v>
      </c>
      <c r="D1422" s="8" t="s">
        <v>4305</v>
      </c>
      <c r="E1422" s="8" t="s">
        <v>4306</v>
      </c>
      <c r="F1422" s="8" t="s">
        <v>313</v>
      </c>
      <c r="G1422" s="8" t="s">
        <v>127</v>
      </c>
      <c r="H1422" s="8" t="s">
        <v>128</v>
      </c>
      <c r="I1422" s="25" t="s">
        <v>132</v>
      </c>
      <c r="J1422" s="8" t="s">
        <v>130</v>
      </c>
      <c r="K1422" s="10">
        <v>0.41408409200000001</v>
      </c>
      <c r="L1422" s="10">
        <v>0.37076049999999999</v>
      </c>
      <c r="M1422" s="10">
        <v>8.4049999999999994</v>
      </c>
      <c r="N1422" s="10">
        <v>38.824136363636399</v>
      </c>
    </row>
    <row r="1423" spans="2:14" x14ac:dyDescent="0.25">
      <c r="B1423" s="26">
        <v>1416</v>
      </c>
      <c r="C1423" s="11" t="s">
        <v>4307</v>
      </c>
      <c r="D1423" s="11" t="s">
        <v>4308</v>
      </c>
      <c r="E1423" s="11" t="s">
        <v>4309</v>
      </c>
      <c r="F1423" s="11" t="s">
        <v>804</v>
      </c>
      <c r="G1423" s="11" t="s">
        <v>127</v>
      </c>
      <c r="H1423" s="11" t="s">
        <v>128</v>
      </c>
      <c r="I1423" s="26" t="s">
        <v>129</v>
      </c>
      <c r="J1423" s="11" t="s">
        <v>946</v>
      </c>
      <c r="K1423" s="13">
        <v>0.40745427452181199</v>
      </c>
      <c r="L1423" s="13">
        <v>0.15747301433621</v>
      </c>
      <c r="M1423" s="13">
        <v>17.975899999999999</v>
      </c>
      <c r="N1423" s="13">
        <v>117.994818181818</v>
      </c>
    </row>
    <row r="1424" spans="2:14" x14ac:dyDescent="0.25">
      <c r="B1424" s="25">
        <v>1417</v>
      </c>
      <c r="C1424" s="8" t="s">
        <v>4310</v>
      </c>
      <c r="D1424" s="8" t="s">
        <v>4311</v>
      </c>
      <c r="E1424" s="8" t="s">
        <v>4312</v>
      </c>
      <c r="F1424" s="8" t="s">
        <v>313</v>
      </c>
      <c r="G1424" s="8" t="s">
        <v>127</v>
      </c>
      <c r="H1424" s="8" t="s">
        <v>128</v>
      </c>
      <c r="I1424" s="25" t="s">
        <v>132</v>
      </c>
      <c r="J1424" s="8" t="s">
        <v>2969</v>
      </c>
      <c r="K1424" s="10">
        <v>0.40726115828536003</v>
      </c>
      <c r="L1424" s="10">
        <v>1.62940367317521</v>
      </c>
      <c r="M1424" s="10">
        <v>85.130099999999999</v>
      </c>
      <c r="N1424" s="10">
        <v>31.870863636363602</v>
      </c>
    </row>
    <row r="1425" spans="2:14" x14ac:dyDescent="0.25">
      <c r="B1425" s="26">
        <v>1418</v>
      </c>
      <c r="C1425" s="11" t="s">
        <v>4313</v>
      </c>
      <c r="D1425" s="11" t="s">
        <v>4314</v>
      </c>
      <c r="E1425" s="11" t="s">
        <v>4315</v>
      </c>
      <c r="F1425" s="11" t="s">
        <v>804</v>
      </c>
      <c r="G1425" s="11" t="s">
        <v>127</v>
      </c>
      <c r="H1425" s="11" t="s">
        <v>128</v>
      </c>
      <c r="I1425" s="26" t="s">
        <v>129</v>
      </c>
      <c r="J1425" s="11" t="s">
        <v>130</v>
      </c>
      <c r="K1425" s="13">
        <v>0.40597846399999998</v>
      </c>
      <c r="L1425" s="13">
        <v>0.99865303999999999</v>
      </c>
      <c r="M1425" s="13">
        <v>318.49930000000001</v>
      </c>
      <c r="N1425" s="13">
        <v>23.114363636363599</v>
      </c>
    </row>
    <row r="1426" spans="2:14" x14ac:dyDescent="0.25">
      <c r="B1426" s="25">
        <v>1419</v>
      </c>
      <c r="C1426" s="8" t="s">
        <v>4316</v>
      </c>
      <c r="D1426" s="8" t="s">
        <v>4317</v>
      </c>
      <c r="E1426" s="8" t="s">
        <v>4318</v>
      </c>
      <c r="F1426" s="8" t="s">
        <v>151</v>
      </c>
      <c r="G1426" s="8" t="s">
        <v>127</v>
      </c>
      <c r="H1426" s="8" t="s">
        <v>131</v>
      </c>
      <c r="I1426" s="25" t="s">
        <v>129</v>
      </c>
      <c r="J1426" s="8" t="s">
        <v>130</v>
      </c>
      <c r="K1426" s="10">
        <v>0.40356107600000002</v>
      </c>
      <c r="L1426" s="10">
        <v>1.251044026</v>
      </c>
      <c r="M1426" s="10">
        <v>114.4494</v>
      </c>
      <c r="N1426" s="10">
        <v>32.405090909090902</v>
      </c>
    </row>
    <row r="1427" spans="2:14" x14ac:dyDescent="0.25">
      <c r="B1427" s="26">
        <v>1420</v>
      </c>
      <c r="C1427" s="11" t="s">
        <v>4319</v>
      </c>
      <c r="D1427" s="11" t="s">
        <v>4320</v>
      </c>
      <c r="E1427" s="11" t="s">
        <v>4321</v>
      </c>
      <c r="F1427" s="11" t="s">
        <v>291</v>
      </c>
      <c r="G1427" s="11" t="s">
        <v>127</v>
      </c>
      <c r="H1427" s="11" t="s">
        <v>128</v>
      </c>
      <c r="I1427" s="26" t="s">
        <v>132</v>
      </c>
      <c r="J1427" s="11" t="s">
        <v>130</v>
      </c>
      <c r="K1427" s="13">
        <v>0.40218631799999999</v>
      </c>
      <c r="L1427" s="13">
        <v>1.279595893</v>
      </c>
      <c r="M1427" s="13">
        <v>276.25549999999998</v>
      </c>
      <c r="N1427" s="13">
        <v>49.1474545454546</v>
      </c>
    </row>
    <row r="1428" spans="2:14" x14ac:dyDescent="0.25">
      <c r="B1428" s="25">
        <v>1421</v>
      </c>
      <c r="C1428" s="8" t="s">
        <v>4322</v>
      </c>
      <c r="D1428" s="8" t="s">
        <v>4323</v>
      </c>
      <c r="E1428" s="8" t="s">
        <v>4324</v>
      </c>
      <c r="F1428" s="8" t="s">
        <v>161</v>
      </c>
      <c r="G1428" s="8" t="s">
        <v>127</v>
      </c>
      <c r="H1428" s="8" t="s">
        <v>131</v>
      </c>
      <c r="I1428" s="25" t="s">
        <v>132</v>
      </c>
      <c r="J1428" s="8" t="s">
        <v>130</v>
      </c>
      <c r="K1428" s="10">
        <v>0.40170589499999998</v>
      </c>
      <c r="L1428" s="10">
        <v>1.091829245</v>
      </c>
      <c r="M1428" s="10">
        <v>19.705400000000001</v>
      </c>
      <c r="N1428" s="10">
        <v>46.959181818181797</v>
      </c>
    </row>
    <row r="1429" spans="2:14" x14ac:dyDescent="0.25">
      <c r="B1429" s="26">
        <v>1422</v>
      </c>
      <c r="C1429" s="11" t="s">
        <v>4325</v>
      </c>
      <c r="D1429" s="11" t="s">
        <v>4326</v>
      </c>
      <c r="E1429" s="11" t="s">
        <v>4327</v>
      </c>
      <c r="F1429" s="11" t="s">
        <v>200</v>
      </c>
      <c r="G1429" s="11" t="s">
        <v>127</v>
      </c>
      <c r="H1429" s="11" t="s">
        <v>134</v>
      </c>
      <c r="I1429" s="26" t="s">
        <v>129</v>
      </c>
      <c r="J1429" s="11" t="s">
        <v>130</v>
      </c>
      <c r="K1429" s="13">
        <v>0.39785999</v>
      </c>
      <c r="L1429" s="13">
        <v>0.86525333500000001</v>
      </c>
      <c r="M1429" s="13">
        <v>53.082500000000003</v>
      </c>
      <c r="N1429" s="13">
        <v>35.908999999999999</v>
      </c>
    </row>
    <row r="1430" spans="2:14" x14ac:dyDescent="0.25">
      <c r="B1430" s="25">
        <v>1423</v>
      </c>
      <c r="C1430" s="8" t="s">
        <v>4328</v>
      </c>
      <c r="D1430" s="8" t="s">
        <v>4329</v>
      </c>
      <c r="E1430" s="8" t="s">
        <v>4330</v>
      </c>
      <c r="F1430" s="8" t="s">
        <v>133</v>
      </c>
      <c r="G1430" s="8" t="s">
        <v>127</v>
      </c>
      <c r="H1430" s="8" t="s">
        <v>131</v>
      </c>
      <c r="I1430" s="25" t="s">
        <v>129</v>
      </c>
      <c r="J1430" s="8" t="s">
        <v>130</v>
      </c>
      <c r="K1430" s="10">
        <v>0.39607041999999998</v>
      </c>
      <c r="L1430" s="10">
        <v>6.0534619999999997E-2</v>
      </c>
      <c r="M1430" s="10">
        <v>7.0498000000000003</v>
      </c>
      <c r="N1430" s="10">
        <v>29.921954545454501</v>
      </c>
    </row>
    <row r="1431" spans="2:14" x14ac:dyDescent="0.25">
      <c r="B1431" s="26">
        <v>1424</v>
      </c>
      <c r="C1431" s="11" t="s">
        <v>4331</v>
      </c>
      <c r="D1431" s="11" t="s">
        <v>4332</v>
      </c>
      <c r="E1431" s="11" t="s">
        <v>4333</v>
      </c>
      <c r="F1431" s="11" t="s">
        <v>1313</v>
      </c>
      <c r="G1431" s="11" t="s">
        <v>517</v>
      </c>
      <c r="H1431" s="11" t="s">
        <v>131</v>
      </c>
      <c r="I1431" s="26" t="s">
        <v>129</v>
      </c>
      <c r="J1431" s="11" t="s">
        <v>130</v>
      </c>
      <c r="K1431" s="13">
        <v>0.39494679599999999</v>
      </c>
      <c r="L1431" s="13">
        <v>0.2568098445</v>
      </c>
      <c r="M1431" s="13">
        <v>60.81</v>
      </c>
      <c r="N1431" s="13">
        <v>58.616500000000002</v>
      </c>
    </row>
    <row r="1432" spans="2:14" x14ac:dyDescent="0.25">
      <c r="B1432" s="25">
        <v>1425</v>
      </c>
      <c r="C1432" s="8" t="s">
        <v>4334</v>
      </c>
      <c r="D1432" s="8" t="s">
        <v>4335</v>
      </c>
      <c r="E1432" s="8" t="s">
        <v>4336</v>
      </c>
      <c r="F1432" s="8" t="s">
        <v>161</v>
      </c>
      <c r="G1432" s="8" t="s">
        <v>127</v>
      </c>
      <c r="H1432" s="8" t="s">
        <v>131</v>
      </c>
      <c r="I1432" s="25" t="s">
        <v>129</v>
      </c>
      <c r="J1432" s="8" t="s">
        <v>130</v>
      </c>
      <c r="K1432" s="10">
        <v>0.39185069</v>
      </c>
      <c r="L1432" s="10">
        <v>2.7143759900000002</v>
      </c>
      <c r="M1432" s="10">
        <v>306.1705</v>
      </c>
      <c r="N1432" s="10">
        <v>24.9242272727273</v>
      </c>
    </row>
    <row r="1433" spans="2:14" x14ac:dyDescent="0.25">
      <c r="B1433" s="26">
        <v>1426</v>
      </c>
      <c r="C1433" s="11" t="s">
        <v>4337</v>
      </c>
      <c r="D1433" s="11" t="s">
        <v>4338</v>
      </c>
      <c r="E1433" s="11" t="s">
        <v>4339</v>
      </c>
      <c r="F1433" s="11" t="s">
        <v>161</v>
      </c>
      <c r="G1433" s="11" t="s">
        <v>127</v>
      </c>
      <c r="H1433" s="11" t="s">
        <v>131</v>
      </c>
      <c r="I1433" s="26" t="s">
        <v>129</v>
      </c>
      <c r="J1433" s="11" t="s">
        <v>130</v>
      </c>
      <c r="K1433" s="13">
        <v>0.389925095</v>
      </c>
      <c r="L1433" s="13">
        <v>1.583080955</v>
      </c>
      <c r="M1433" s="13">
        <v>183.8612</v>
      </c>
      <c r="N1433" s="13">
        <v>37.248727272727301</v>
      </c>
    </row>
    <row r="1434" spans="2:14" x14ac:dyDescent="0.25">
      <c r="B1434" s="25">
        <v>1427</v>
      </c>
      <c r="C1434" s="8" t="s">
        <v>4340</v>
      </c>
      <c r="D1434" s="8" t="s">
        <v>4341</v>
      </c>
      <c r="E1434" s="8" t="s">
        <v>4342</v>
      </c>
      <c r="F1434" s="8" t="s">
        <v>161</v>
      </c>
      <c r="G1434" s="8" t="s">
        <v>127</v>
      </c>
      <c r="H1434" s="8" t="s">
        <v>134</v>
      </c>
      <c r="I1434" s="25" t="s">
        <v>132</v>
      </c>
      <c r="J1434" s="8" t="s">
        <v>130</v>
      </c>
      <c r="K1434" s="10">
        <v>0.38910735000000002</v>
      </c>
      <c r="L1434" s="10">
        <v>0.12760170000000001</v>
      </c>
      <c r="M1434" s="10">
        <v>17.596499999999999</v>
      </c>
      <c r="N1434" s="10">
        <v>35.816045454545502</v>
      </c>
    </row>
    <row r="1435" spans="2:14" x14ac:dyDescent="0.25">
      <c r="B1435" s="26">
        <v>1428</v>
      </c>
      <c r="C1435" s="11" t="s">
        <v>4343</v>
      </c>
      <c r="D1435" s="11" t="s">
        <v>4344</v>
      </c>
      <c r="E1435" s="11" t="s">
        <v>4345</v>
      </c>
      <c r="F1435" s="11" t="s">
        <v>161</v>
      </c>
      <c r="G1435" s="11" t="s">
        <v>127</v>
      </c>
      <c r="H1435" s="11" t="s">
        <v>134</v>
      </c>
      <c r="I1435" s="26" t="s">
        <v>129</v>
      </c>
      <c r="J1435" s="11" t="s">
        <v>130</v>
      </c>
      <c r="K1435" s="13">
        <v>0.38481923800000001</v>
      </c>
      <c r="L1435" s="13">
        <v>1.155634066</v>
      </c>
      <c r="M1435" s="13">
        <v>152.71879999999999</v>
      </c>
      <c r="N1435" s="13">
        <v>37.0536363636364</v>
      </c>
    </row>
    <row r="1436" spans="2:14" x14ac:dyDescent="0.25">
      <c r="B1436" s="25">
        <v>1429</v>
      </c>
      <c r="C1436" s="8" t="s">
        <v>4346</v>
      </c>
      <c r="D1436" s="8" t="s">
        <v>4347</v>
      </c>
      <c r="E1436" s="8" t="s">
        <v>4348</v>
      </c>
      <c r="F1436" s="8" t="s">
        <v>126</v>
      </c>
      <c r="G1436" s="8" t="s">
        <v>127</v>
      </c>
      <c r="H1436" s="8" t="s">
        <v>131</v>
      </c>
      <c r="I1436" s="25" t="s">
        <v>129</v>
      </c>
      <c r="J1436" s="8" t="s">
        <v>130</v>
      </c>
      <c r="K1436" s="10">
        <v>0.38257536050000002</v>
      </c>
      <c r="L1436" s="10">
        <v>0.18431616780000001</v>
      </c>
      <c r="M1436" s="10">
        <v>0.44159999999999999</v>
      </c>
      <c r="N1436" s="10">
        <v>94.557954545454507</v>
      </c>
    </row>
    <row r="1437" spans="2:14" x14ac:dyDescent="0.25">
      <c r="B1437" s="26">
        <v>1430</v>
      </c>
      <c r="C1437" s="11" t="s">
        <v>4349</v>
      </c>
      <c r="D1437" s="11" t="s">
        <v>4350</v>
      </c>
      <c r="E1437" s="11" t="s">
        <v>4351</v>
      </c>
      <c r="F1437" s="11" t="s">
        <v>4352</v>
      </c>
      <c r="G1437" s="11" t="s">
        <v>127</v>
      </c>
      <c r="H1437" s="11" t="s">
        <v>131</v>
      </c>
      <c r="I1437" s="26" t="s">
        <v>129</v>
      </c>
      <c r="J1437" s="11" t="s">
        <v>130</v>
      </c>
      <c r="K1437" s="13">
        <v>0.38094003599999998</v>
      </c>
      <c r="L1437" s="13">
        <v>0.26266130399999998</v>
      </c>
      <c r="M1437" s="13">
        <v>128.7679</v>
      </c>
      <c r="N1437" s="13">
        <v>39.520363636363598</v>
      </c>
    </row>
    <row r="1438" spans="2:14" x14ac:dyDescent="0.25">
      <c r="B1438" s="25">
        <v>1431</v>
      </c>
      <c r="C1438" s="8" t="s">
        <v>4353</v>
      </c>
      <c r="D1438" s="8" t="s">
        <v>4354</v>
      </c>
      <c r="E1438" s="8" t="s">
        <v>4355</v>
      </c>
      <c r="F1438" s="8" t="s">
        <v>133</v>
      </c>
      <c r="G1438" s="8" t="s">
        <v>127</v>
      </c>
      <c r="H1438" s="8" t="s">
        <v>131</v>
      </c>
      <c r="I1438" s="25" t="s">
        <v>132</v>
      </c>
      <c r="J1438" s="8" t="s">
        <v>130</v>
      </c>
      <c r="K1438" s="10">
        <v>0.37908862999999998</v>
      </c>
      <c r="L1438" s="10">
        <v>0.27460275000000001</v>
      </c>
      <c r="M1438" s="10">
        <v>23.660799999999998</v>
      </c>
      <c r="N1438" s="10">
        <v>39.2530454545455</v>
      </c>
    </row>
    <row r="1439" spans="2:14" x14ac:dyDescent="0.25">
      <c r="B1439" s="26">
        <v>1432</v>
      </c>
      <c r="C1439" s="11" t="s">
        <v>4356</v>
      </c>
      <c r="D1439" s="11" t="s">
        <v>4357</v>
      </c>
      <c r="E1439" s="11" t="s">
        <v>4358</v>
      </c>
      <c r="F1439" s="11" t="s">
        <v>200</v>
      </c>
      <c r="G1439" s="11" t="s">
        <v>127</v>
      </c>
      <c r="H1439" s="11" t="s">
        <v>131</v>
      </c>
      <c r="I1439" s="26" t="s">
        <v>132</v>
      </c>
      <c r="J1439" s="11" t="s">
        <v>130</v>
      </c>
      <c r="K1439" s="13">
        <v>0.377074046</v>
      </c>
      <c r="L1439" s="13">
        <v>0.68738851499999998</v>
      </c>
      <c r="M1439" s="13">
        <v>15.5824</v>
      </c>
      <c r="N1439" s="13">
        <v>31.515090909090901</v>
      </c>
    </row>
    <row r="1440" spans="2:14" x14ac:dyDescent="0.25">
      <c r="B1440" s="25">
        <v>1433</v>
      </c>
      <c r="C1440" s="8" t="s">
        <v>4359</v>
      </c>
      <c r="D1440" s="8" t="s">
        <v>4360</v>
      </c>
      <c r="E1440" s="8" t="s">
        <v>4361</v>
      </c>
      <c r="F1440" s="8" t="s">
        <v>200</v>
      </c>
      <c r="G1440" s="8" t="s">
        <v>127</v>
      </c>
      <c r="H1440" s="8" t="s">
        <v>134</v>
      </c>
      <c r="I1440" s="25" t="s">
        <v>129</v>
      </c>
      <c r="J1440" s="8" t="s">
        <v>130</v>
      </c>
      <c r="K1440" s="10">
        <v>0.37682385000000002</v>
      </c>
      <c r="L1440" s="10">
        <v>0.37151679999999998</v>
      </c>
      <c r="M1440" s="10">
        <v>5.5975000000000001</v>
      </c>
      <c r="N1440" s="10">
        <v>17.227454545454499</v>
      </c>
    </row>
    <row r="1441" spans="2:14" x14ac:dyDescent="0.25">
      <c r="B1441" s="26">
        <v>1434</v>
      </c>
      <c r="C1441" s="11" t="s">
        <v>4362</v>
      </c>
      <c r="D1441" s="11" t="s">
        <v>4363</v>
      </c>
      <c r="E1441" s="11" t="s">
        <v>4364</v>
      </c>
      <c r="F1441" s="11" t="s">
        <v>141</v>
      </c>
      <c r="G1441" s="11" t="s">
        <v>517</v>
      </c>
      <c r="H1441" s="11" t="s">
        <v>131</v>
      </c>
      <c r="I1441" s="26" t="s">
        <v>132</v>
      </c>
      <c r="J1441" s="11" t="s">
        <v>130</v>
      </c>
      <c r="K1441" s="13">
        <v>0.37654016499999998</v>
      </c>
      <c r="L1441" s="13">
        <v>0.340781995</v>
      </c>
      <c r="M1441" s="13">
        <v>12.6998</v>
      </c>
      <c r="N1441" s="13">
        <v>50.7841818181818</v>
      </c>
    </row>
    <row r="1442" spans="2:14" x14ac:dyDescent="0.25">
      <c r="B1442" s="25">
        <v>1435</v>
      </c>
      <c r="C1442" s="8" t="s">
        <v>4365</v>
      </c>
      <c r="D1442" s="8" t="s">
        <v>4366</v>
      </c>
      <c r="E1442" s="8" t="s">
        <v>4367</v>
      </c>
      <c r="F1442" s="8" t="s">
        <v>200</v>
      </c>
      <c r="G1442" s="8" t="s">
        <v>127</v>
      </c>
      <c r="H1442" s="8" t="s">
        <v>134</v>
      </c>
      <c r="I1442" s="25" t="s">
        <v>129</v>
      </c>
      <c r="J1442" s="8" t="s">
        <v>130</v>
      </c>
      <c r="K1442" s="10">
        <v>0.37589865</v>
      </c>
      <c r="L1442" s="10">
        <v>0.82859255000000009</v>
      </c>
      <c r="M1442" s="10">
        <v>8.4368999999999996</v>
      </c>
      <c r="N1442" s="10">
        <v>23.626090909090902</v>
      </c>
    </row>
    <row r="1443" spans="2:14" x14ac:dyDescent="0.25">
      <c r="B1443" s="26">
        <v>1436</v>
      </c>
      <c r="C1443" s="11" t="s">
        <v>4368</v>
      </c>
      <c r="D1443" s="11" t="s">
        <v>4369</v>
      </c>
      <c r="E1443" s="11" t="s">
        <v>4370</v>
      </c>
      <c r="F1443" s="11" t="s">
        <v>126</v>
      </c>
      <c r="G1443" s="11" t="s">
        <v>127</v>
      </c>
      <c r="H1443" s="11" t="s">
        <v>131</v>
      </c>
      <c r="I1443" s="26" t="s">
        <v>129</v>
      </c>
      <c r="J1443" s="11" t="s">
        <v>130</v>
      </c>
      <c r="K1443" s="13">
        <v>0.37405663500000003</v>
      </c>
      <c r="L1443" s="13">
        <v>1.143550598</v>
      </c>
      <c r="M1443" s="13">
        <v>10.684699999999999</v>
      </c>
      <c r="N1443" s="13">
        <v>56.011136363636403</v>
      </c>
    </row>
    <row r="1444" spans="2:14" x14ac:dyDescent="0.25">
      <c r="B1444" s="25">
        <v>1437</v>
      </c>
      <c r="C1444" s="8" t="s">
        <v>4371</v>
      </c>
      <c r="D1444" s="8" t="s">
        <v>4372</v>
      </c>
      <c r="E1444" s="8" t="s">
        <v>4373</v>
      </c>
      <c r="F1444" s="8" t="s">
        <v>1356</v>
      </c>
      <c r="G1444" s="8" t="s">
        <v>127</v>
      </c>
      <c r="H1444" s="8" t="s">
        <v>128</v>
      </c>
      <c r="I1444" s="25" t="s">
        <v>129</v>
      </c>
      <c r="J1444" s="8" t="s">
        <v>130</v>
      </c>
      <c r="K1444" s="10">
        <v>0.37356863899999998</v>
      </c>
      <c r="L1444" s="10">
        <v>0.80029461000000002</v>
      </c>
      <c r="M1444" s="10">
        <v>4.4710000000000001</v>
      </c>
      <c r="N1444" s="10">
        <v>46.1026818181818</v>
      </c>
    </row>
    <row r="1445" spans="2:14" x14ac:dyDescent="0.25">
      <c r="B1445" s="26">
        <v>1438</v>
      </c>
      <c r="C1445" s="11" t="s">
        <v>4374</v>
      </c>
      <c r="D1445" s="11" t="s">
        <v>4375</v>
      </c>
      <c r="E1445" s="11" t="s">
        <v>4376</v>
      </c>
      <c r="F1445" s="11" t="s">
        <v>200</v>
      </c>
      <c r="G1445" s="11" t="s">
        <v>517</v>
      </c>
      <c r="H1445" s="11" t="s">
        <v>131</v>
      </c>
      <c r="I1445" s="26" t="s">
        <v>129</v>
      </c>
      <c r="J1445" s="11" t="s">
        <v>130</v>
      </c>
      <c r="K1445" s="13">
        <v>0.372159925</v>
      </c>
      <c r="L1445" s="13">
        <v>9.932125E-3</v>
      </c>
      <c r="M1445" s="13">
        <v>45.450899999999997</v>
      </c>
      <c r="N1445" s="13">
        <v>32.593363636363598</v>
      </c>
    </row>
    <row r="1446" spans="2:14" x14ac:dyDescent="0.25">
      <c r="B1446" s="25">
        <v>1439</v>
      </c>
      <c r="C1446" s="8" t="s">
        <v>4377</v>
      </c>
      <c r="D1446" s="8" t="s">
        <v>4378</v>
      </c>
      <c r="E1446" s="8" t="s">
        <v>4379</v>
      </c>
      <c r="F1446" s="8" t="s">
        <v>804</v>
      </c>
      <c r="G1446" s="8" t="s">
        <v>127</v>
      </c>
      <c r="H1446" s="8" t="s">
        <v>128</v>
      </c>
      <c r="I1446" s="25" t="s">
        <v>129</v>
      </c>
      <c r="J1446" s="8" t="s">
        <v>130</v>
      </c>
      <c r="K1446" s="10">
        <v>0.37197153399999999</v>
      </c>
      <c r="L1446" s="10">
        <v>0.23028374200000001</v>
      </c>
      <c r="M1446" s="10">
        <v>68.613200000000006</v>
      </c>
      <c r="N1446" s="10">
        <v>61.1249090909091</v>
      </c>
    </row>
    <row r="1447" spans="2:14" x14ac:dyDescent="0.25">
      <c r="B1447" s="26">
        <v>1440</v>
      </c>
      <c r="C1447" s="11" t="s">
        <v>4380</v>
      </c>
      <c r="D1447" s="11" t="s">
        <v>4381</v>
      </c>
      <c r="E1447" s="11" t="s">
        <v>4382</v>
      </c>
      <c r="F1447" s="11" t="s">
        <v>291</v>
      </c>
      <c r="G1447" s="11" t="s">
        <v>127</v>
      </c>
      <c r="H1447" s="11" t="s">
        <v>131</v>
      </c>
      <c r="I1447" s="26" t="s">
        <v>129</v>
      </c>
      <c r="J1447" s="11" t="s">
        <v>130</v>
      </c>
      <c r="K1447" s="13">
        <v>0.37088676999999998</v>
      </c>
      <c r="L1447" s="13">
        <v>0.144082238</v>
      </c>
      <c r="M1447" s="13">
        <v>10.374000000000001</v>
      </c>
      <c r="N1447" s="13">
        <v>180.31690909090901</v>
      </c>
    </row>
    <row r="1448" spans="2:14" x14ac:dyDescent="0.25">
      <c r="B1448" s="25">
        <v>1441</v>
      </c>
      <c r="C1448" s="8" t="s">
        <v>4383</v>
      </c>
      <c r="D1448" s="8" t="s">
        <v>4384</v>
      </c>
      <c r="E1448" s="8" t="s">
        <v>4385</v>
      </c>
      <c r="F1448" s="8" t="s">
        <v>1718</v>
      </c>
      <c r="G1448" s="8" t="s">
        <v>127</v>
      </c>
      <c r="H1448" s="8" t="s">
        <v>131</v>
      </c>
      <c r="I1448" s="25" t="s">
        <v>129</v>
      </c>
      <c r="J1448" s="8" t="s">
        <v>130</v>
      </c>
      <c r="K1448" s="10">
        <v>0.36983771399999998</v>
      </c>
      <c r="L1448" s="10">
        <v>0.53668590999999999</v>
      </c>
      <c r="M1448" s="10">
        <v>5.8532999999999999</v>
      </c>
      <c r="N1448" s="10">
        <v>115.761909090909</v>
      </c>
    </row>
    <row r="1449" spans="2:14" x14ac:dyDescent="0.25">
      <c r="B1449" s="26">
        <v>1442</v>
      </c>
      <c r="C1449" s="11" t="s">
        <v>4386</v>
      </c>
      <c r="D1449" s="11" t="s">
        <v>4387</v>
      </c>
      <c r="E1449" s="11" t="s">
        <v>4388</v>
      </c>
      <c r="F1449" s="11" t="s">
        <v>161</v>
      </c>
      <c r="G1449" s="11" t="s">
        <v>127</v>
      </c>
      <c r="H1449" s="11" t="s">
        <v>134</v>
      </c>
      <c r="I1449" s="26" t="s">
        <v>132</v>
      </c>
      <c r="J1449" s="11" t="s">
        <v>130</v>
      </c>
      <c r="K1449" s="13">
        <v>0.36946129999999999</v>
      </c>
      <c r="L1449" s="13">
        <v>1.26534188</v>
      </c>
      <c r="M1449" s="13">
        <v>69.777000000000001</v>
      </c>
      <c r="N1449" s="13">
        <v>35.293954545454497</v>
      </c>
    </row>
    <row r="1450" spans="2:14" x14ac:dyDescent="0.25">
      <c r="B1450" s="25">
        <v>1443</v>
      </c>
      <c r="C1450" s="8" t="s">
        <v>4389</v>
      </c>
      <c r="D1450" s="8" t="s">
        <v>4390</v>
      </c>
      <c r="E1450" s="8" t="s">
        <v>4391</v>
      </c>
      <c r="F1450" s="8" t="s">
        <v>516</v>
      </c>
      <c r="G1450" s="8" t="s">
        <v>517</v>
      </c>
      <c r="H1450" s="8" t="s">
        <v>131</v>
      </c>
      <c r="I1450" s="25" t="s">
        <v>129</v>
      </c>
      <c r="J1450" s="8" t="s">
        <v>130</v>
      </c>
      <c r="K1450" s="10">
        <v>0.36730553500000002</v>
      </c>
      <c r="L1450" s="10">
        <v>1.0189999999999999E-3</v>
      </c>
      <c r="M1450" s="10">
        <v>26.7972</v>
      </c>
      <c r="N1450" s="10">
        <v>41.808500000000002</v>
      </c>
    </row>
    <row r="1451" spans="2:14" x14ac:dyDescent="0.25">
      <c r="B1451" s="26">
        <v>1444</v>
      </c>
      <c r="C1451" s="11" t="s">
        <v>4392</v>
      </c>
      <c r="D1451" s="11" t="s">
        <v>4393</v>
      </c>
      <c r="E1451" s="11" t="s">
        <v>4394</v>
      </c>
      <c r="F1451" s="11" t="s">
        <v>141</v>
      </c>
      <c r="G1451" s="11" t="s">
        <v>127</v>
      </c>
      <c r="H1451" s="11" t="s">
        <v>128</v>
      </c>
      <c r="I1451" s="26" t="s">
        <v>129</v>
      </c>
      <c r="J1451" s="11" t="s">
        <v>130</v>
      </c>
      <c r="K1451" s="13">
        <v>0.36703684399999997</v>
      </c>
      <c r="L1451" s="13">
        <v>1.0026174800000001</v>
      </c>
      <c r="M1451" s="13">
        <v>486.49590000000001</v>
      </c>
      <c r="N1451" s="13">
        <v>61.225272727272703</v>
      </c>
    </row>
    <row r="1452" spans="2:14" x14ac:dyDescent="0.25">
      <c r="B1452" s="25">
        <v>1445</v>
      </c>
      <c r="C1452" s="8" t="s">
        <v>1054</v>
      </c>
      <c r="D1452" s="8" t="s">
        <v>4395</v>
      </c>
      <c r="E1452" s="8" t="s">
        <v>4396</v>
      </c>
      <c r="F1452" s="8" t="s">
        <v>133</v>
      </c>
      <c r="G1452" s="8" t="s">
        <v>127</v>
      </c>
      <c r="H1452" s="8" t="s">
        <v>131</v>
      </c>
      <c r="I1452" s="25" t="s">
        <v>132</v>
      </c>
      <c r="J1452" s="8" t="s">
        <v>130</v>
      </c>
      <c r="K1452" s="10">
        <v>0.36554347100000001</v>
      </c>
      <c r="L1452" s="10">
        <v>8.4679086000000001E-2</v>
      </c>
      <c r="M1452" s="10">
        <v>36.634500000000003</v>
      </c>
      <c r="N1452" s="10">
        <v>44.724954545454501</v>
      </c>
    </row>
    <row r="1453" spans="2:14" x14ac:dyDescent="0.25">
      <c r="B1453" s="26">
        <v>1446</v>
      </c>
      <c r="C1453" s="11" t="s">
        <v>4397</v>
      </c>
      <c r="D1453" s="11" t="s">
        <v>4398</v>
      </c>
      <c r="E1453" s="11" t="s">
        <v>4399</v>
      </c>
      <c r="F1453" s="11" t="s">
        <v>184</v>
      </c>
      <c r="G1453" s="11" t="s">
        <v>127</v>
      </c>
      <c r="H1453" s="11" t="s">
        <v>131</v>
      </c>
      <c r="I1453" s="26" t="s">
        <v>132</v>
      </c>
      <c r="J1453" s="11" t="s">
        <v>130</v>
      </c>
      <c r="K1453" s="13">
        <v>0.36457556499999999</v>
      </c>
      <c r="L1453" s="13">
        <v>0.220310955</v>
      </c>
      <c r="M1453" s="13">
        <v>10.898899999999999</v>
      </c>
      <c r="N1453" s="13">
        <v>66.903136363636406</v>
      </c>
    </row>
    <row r="1454" spans="2:14" x14ac:dyDescent="0.25">
      <c r="B1454" s="25">
        <v>1447</v>
      </c>
      <c r="C1454" s="8" t="s">
        <v>4400</v>
      </c>
      <c r="D1454" s="8" t="s">
        <v>4401</v>
      </c>
      <c r="E1454" s="8" t="s">
        <v>4402</v>
      </c>
      <c r="F1454" s="8" t="s">
        <v>1731</v>
      </c>
      <c r="G1454" s="8" t="s">
        <v>127</v>
      </c>
      <c r="H1454" s="8" t="s">
        <v>128</v>
      </c>
      <c r="I1454" s="25" t="s">
        <v>129</v>
      </c>
      <c r="J1454" s="8" t="s">
        <v>130</v>
      </c>
      <c r="K1454" s="10">
        <v>0.36444949999999998</v>
      </c>
      <c r="L1454" s="10">
        <v>0.366071015</v>
      </c>
      <c r="M1454" s="10">
        <v>23.652000000000001</v>
      </c>
      <c r="N1454" s="10">
        <v>98.781681818181795</v>
      </c>
    </row>
    <row r="1455" spans="2:14" x14ac:dyDescent="0.25">
      <c r="B1455" s="26">
        <v>1448</v>
      </c>
      <c r="C1455" s="11" t="s">
        <v>4403</v>
      </c>
      <c r="D1455" s="11" t="s">
        <v>4404</v>
      </c>
      <c r="E1455" s="11" t="s">
        <v>4405</v>
      </c>
      <c r="F1455" s="11" t="s">
        <v>161</v>
      </c>
      <c r="G1455" s="11" t="s">
        <v>127</v>
      </c>
      <c r="H1455" s="11" t="s">
        <v>128</v>
      </c>
      <c r="I1455" s="26" t="s">
        <v>129</v>
      </c>
      <c r="J1455" s="11" t="s">
        <v>130</v>
      </c>
      <c r="K1455" s="13">
        <v>0.36179898049999998</v>
      </c>
      <c r="L1455" s="13">
        <v>0.74017490399999997</v>
      </c>
      <c r="M1455" s="13">
        <v>18.542899999999999</v>
      </c>
      <c r="N1455" s="13">
        <v>48.387181818181801</v>
      </c>
    </row>
    <row r="1456" spans="2:14" x14ac:dyDescent="0.25">
      <c r="B1456" s="25">
        <v>1449</v>
      </c>
      <c r="C1456" s="8" t="s">
        <v>943</v>
      </c>
      <c r="D1456" s="8" t="s">
        <v>4406</v>
      </c>
      <c r="E1456" s="8" t="s">
        <v>4407</v>
      </c>
      <c r="F1456" s="8" t="s">
        <v>804</v>
      </c>
      <c r="G1456" s="8" t="s">
        <v>127</v>
      </c>
      <c r="H1456" s="8" t="s">
        <v>131</v>
      </c>
      <c r="I1456" s="25" t="s">
        <v>129</v>
      </c>
      <c r="J1456" s="8" t="s">
        <v>130</v>
      </c>
      <c r="K1456" s="10">
        <v>0.36013036599999998</v>
      </c>
      <c r="L1456" s="10">
        <v>0.121630132</v>
      </c>
      <c r="M1456" s="10">
        <v>68.790700000000001</v>
      </c>
      <c r="N1456" s="10">
        <v>43.455227272727299</v>
      </c>
    </row>
    <row r="1457" spans="2:14" x14ac:dyDescent="0.25">
      <c r="B1457" s="26">
        <v>1450</v>
      </c>
      <c r="C1457" s="11" t="s">
        <v>4408</v>
      </c>
      <c r="D1457" s="11" t="s">
        <v>4409</v>
      </c>
      <c r="E1457" s="11" t="s">
        <v>4410</v>
      </c>
      <c r="F1457" s="11" t="s">
        <v>133</v>
      </c>
      <c r="G1457" s="11" t="s">
        <v>127</v>
      </c>
      <c r="H1457" s="11" t="s">
        <v>131</v>
      </c>
      <c r="I1457" s="26" t="s">
        <v>129</v>
      </c>
      <c r="J1457" s="11" t="s">
        <v>130</v>
      </c>
      <c r="K1457" s="13">
        <v>0.35772936999999999</v>
      </c>
      <c r="L1457" s="13">
        <v>0.36024613</v>
      </c>
      <c r="M1457" s="13">
        <v>15.845599999999999</v>
      </c>
      <c r="N1457" s="13">
        <v>34.8795454545455</v>
      </c>
    </row>
    <row r="1458" spans="2:14" x14ac:dyDescent="0.25">
      <c r="B1458" s="25">
        <v>1451</v>
      </c>
      <c r="C1458" s="8" t="s">
        <v>4411</v>
      </c>
      <c r="D1458" s="8" t="s">
        <v>4412</v>
      </c>
      <c r="E1458" s="8" t="s">
        <v>4413</v>
      </c>
      <c r="F1458" s="8" t="s">
        <v>291</v>
      </c>
      <c r="G1458" s="8" t="s">
        <v>127</v>
      </c>
      <c r="H1458" s="8" t="s">
        <v>131</v>
      </c>
      <c r="I1458" s="25" t="s">
        <v>132</v>
      </c>
      <c r="J1458" s="8" t="s">
        <v>130</v>
      </c>
      <c r="K1458" s="10">
        <v>0.357530128</v>
      </c>
      <c r="L1458" s="10">
        <v>7.4298841000000004E-2</v>
      </c>
      <c r="M1458" s="10">
        <v>820.75319999999999</v>
      </c>
      <c r="N1458" s="10">
        <v>29.795999999999999</v>
      </c>
    </row>
    <row r="1459" spans="2:14" x14ac:dyDescent="0.25">
      <c r="B1459" s="26">
        <v>1452</v>
      </c>
      <c r="C1459" s="11" t="s">
        <v>4414</v>
      </c>
      <c r="D1459" s="11" t="s">
        <v>4415</v>
      </c>
      <c r="E1459" s="11" t="s">
        <v>4416</v>
      </c>
      <c r="F1459" s="11" t="s">
        <v>804</v>
      </c>
      <c r="G1459" s="11" t="s">
        <v>127</v>
      </c>
      <c r="H1459" s="11" t="s">
        <v>131</v>
      </c>
      <c r="I1459" s="26" t="s">
        <v>129</v>
      </c>
      <c r="J1459" s="11" t="s">
        <v>130</v>
      </c>
      <c r="K1459" s="13">
        <v>0.35597076799999999</v>
      </c>
      <c r="L1459" s="13">
        <v>0.49886694399999998</v>
      </c>
      <c r="M1459" s="13">
        <v>171.84620000000001</v>
      </c>
      <c r="N1459" s="13">
        <v>20.734818181818198</v>
      </c>
    </row>
    <row r="1460" spans="2:14" x14ac:dyDescent="0.25">
      <c r="B1460" s="25">
        <v>1453</v>
      </c>
      <c r="C1460" s="8" t="s">
        <v>4417</v>
      </c>
      <c r="D1460" s="8" t="s">
        <v>4418</v>
      </c>
      <c r="E1460" s="8" t="s">
        <v>4419</v>
      </c>
      <c r="F1460" s="8" t="s">
        <v>1921</v>
      </c>
      <c r="G1460" s="8" t="s">
        <v>517</v>
      </c>
      <c r="H1460" s="8" t="s">
        <v>131</v>
      </c>
      <c r="I1460" s="25" t="s">
        <v>129</v>
      </c>
      <c r="J1460" s="8" t="s">
        <v>130</v>
      </c>
      <c r="K1460" s="10">
        <v>0.35499933</v>
      </c>
      <c r="L1460" s="10">
        <v>1.9983197049999999</v>
      </c>
      <c r="M1460" s="10">
        <v>21.6938</v>
      </c>
      <c r="N1460" s="10">
        <v>49.815318181818199</v>
      </c>
    </row>
    <row r="1461" spans="2:14" x14ac:dyDescent="0.25">
      <c r="B1461" s="26">
        <v>1454</v>
      </c>
      <c r="C1461" s="11" t="s">
        <v>4420</v>
      </c>
      <c r="D1461" s="11" t="s">
        <v>4421</v>
      </c>
      <c r="E1461" s="11" t="s">
        <v>4422</v>
      </c>
      <c r="F1461" s="11" t="s">
        <v>161</v>
      </c>
      <c r="G1461" s="11" t="s">
        <v>127</v>
      </c>
      <c r="H1461" s="11" t="s">
        <v>131</v>
      </c>
      <c r="I1461" s="26" t="s">
        <v>129</v>
      </c>
      <c r="J1461" s="11" t="s">
        <v>130</v>
      </c>
      <c r="K1461" s="13">
        <v>0.35117366999999999</v>
      </c>
      <c r="L1461" s="13">
        <v>0.78304543000000004</v>
      </c>
      <c r="M1461" s="13">
        <v>1209.1866</v>
      </c>
      <c r="N1461" s="13">
        <v>35.091636363636397</v>
      </c>
    </row>
    <row r="1462" spans="2:14" x14ac:dyDescent="0.25">
      <c r="B1462" s="25">
        <v>1455</v>
      </c>
      <c r="C1462" s="8" t="s">
        <v>4423</v>
      </c>
      <c r="D1462" s="8" t="s">
        <v>4424</v>
      </c>
      <c r="E1462" s="8" t="s">
        <v>4425</v>
      </c>
      <c r="F1462" s="8" t="s">
        <v>171</v>
      </c>
      <c r="G1462" s="8" t="s">
        <v>127</v>
      </c>
      <c r="H1462" s="8" t="s">
        <v>131</v>
      </c>
      <c r="I1462" s="25" t="s">
        <v>132</v>
      </c>
      <c r="J1462" s="8" t="s">
        <v>130</v>
      </c>
      <c r="K1462" s="10">
        <v>0.35042218400000003</v>
      </c>
      <c r="L1462" s="10">
        <v>0.68454868599999996</v>
      </c>
      <c r="M1462" s="10">
        <v>221.7671</v>
      </c>
      <c r="N1462" s="10">
        <v>25.750863636363601</v>
      </c>
    </row>
    <row r="1463" spans="2:14" x14ac:dyDescent="0.25">
      <c r="B1463" s="26">
        <v>1456</v>
      </c>
      <c r="C1463" s="11" t="s">
        <v>4426</v>
      </c>
      <c r="D1463" s="11" t="s">
        <v>4427</v>
      </c>
      <c r="E1463" s="11" t="s">
        <v>4428</v>
      </c>
      <c r="F1463" s="11" t="s">
        <v>1356</v>
      </c>
      <c r="G1463" s="11" t="s">
        <v>127</v>
      </c>
      <c r="H1463" s="11" t="s">
        <v>128</v>
      </c>
      <c r="I1463" s="26" t="s">
        <v>129</v>
      </c>
      <c r="J1463" s="11" t="s">
        <v>130</v>
      </c>
      <c r="K1463" s="13">
        <v>0.34865364650000003</v>
      </c>
      <c r="L1463" s="13">
        <v>0.13363731849999999</v>
      </c>
      <c r="M1463" s="13">
        <v>4.1215000000000002</v>
      </c>
      <c r="N1463" s="13">
        <v>44.959136363636397</v>
      </c>
    </row>
    <row r="1464" spans="2:14" x14ac:dyDescent="0.25">
      <c r="B1464" s="25">
        <v>1457</v>
      </c>
      <c r="C1464" s="8" t="s">
        <v>4429</v>
      </c>
      <c r="D1464" s="8" t="s">
        <v>4430</v>
      </c>
      <c r="E1464" s="8" t="s">
        <v>4431</v>
      </c>
      <c r="F1464" s="8" t="s">
        <v>452</v>
      </c>
      <c r="G1464" s="8" t="s">
        <v>127</v>
      </c>
      <c r="H1464" s="8" t="s">
        <v>131</v>
      </c>
      <c r="I1464" s="25" t="s">
        <v>129</v>
      </c>
      <c r="J1464" s="8" t="s">
        <v>130</v>
      </c>
      <c r="K1464" s="10">
        <v>0.34839780799999998</v>
      </c>
      <c r="L1464" s="10">
        <v>0.207051926</v>
      </c>
      <c r="M1464" s="10">
        <v>7.5129999999999999</v>
      </c>
      <c r="N1464" s="10">
        <v>49.5224090909091</v>
      </c>
    </row>
    <row r="1465" spans="2:14" x14ac:dyDescent="0.25">
      <c r="B1465" s="26">
        <v>1458</v>
      </c>
      <c r="C1465" s="11" t="s">
        <v>4432</v>
      </c>
      <c r="D1465" s="11" t="s">
        <v>4433</v>
      </c>
      <c r="E1465" s="11" t="s">
        <v>4434</v>
      </c>
      <c r="F1465" s="11" t="s">
        <v>1356</v>
      </c>
      <c r="G1465" s="11" t="s">
        <v>127</v>
      </c>
      <c r="H1465" s="11" t="s">
        <v>131</v>
      </c>
      <c r="I1465" s="26" t="s">
        <v>129</v>
      </c>
      <c r="J1465" s="11" t="s">
        <v>130</v>
      </c>
      <c r="K1465" s="13">
        <v>0.34829065510000001</v>
      </c>
      <c r="L1465" s="13">
        <v>0.4726863737</v>
      </c>
      <c r="M1465" s="13">
        <v>2.4276</v>
      </c>
      <c r="N1465" s="13">
        <v>137.47686363636399</v>
      </c>
    </row>
    <row r="1466" spans="2:14" x14ac:dyDescent="0.25">
      <c r="B1466" s="25">
        <v>1459</v>
      </c>
      <c r="C1466" s="8" t="s">
        <v>4435</v>
      </c>
      <c r="D1466" s="8" t="s">
        <v>4436</v>
      </c>
      <c r="E1466" s="8" t="s">
        <v>4437</v>
      </c>
      <c r="F1466" s="8" t="s">
        <v>133</v>
      </c>
      <c r="G1466" s="8" t="s">
        <v>127</v>
      </c>
      <c r="H1466" s="8" t="s">
        <v>131</v>
      </c>
      <c r="I1466" s="25" t="s">
        <v>129</v>
      </c>
      <c r="J1466" s="8" t="s">
        <v>130</v>
      </c>
      <c r="K1466" s="10">
        <v>0.34797797000000003</v>
      </c>
      <c r="L1466" s="10"/>
      <c r="M1466" s="10">
        <v>2.7109999999999999</v>
      </c>
      <c r="N1466" s="10">
        <v>38.9479545454545</v>
      </c>
    </row>
    <row r="1467" spans="2:14" x14ac:dyDescent="0.25">
      <c r="B1467" s="26">
        <v>1460</v>
      </c>
      <c r="C1467" s="11" t="s">
        <v>4438</v>
      </c>
      <c r="D1467" s="11" t="s">
        <v>4439</v>
      </c>
      <c r="E1467" s="11" t="s">
        <v>4440</v>
      </c>
      <c r="F1467" s="11" t="s">
        <v>291</v>
      </c>
      <c r="G1467" s="11" t="s">
        <v>127</v>
      </c>
      <c r="H1467" s="11" t="s">
        <v>128</v>
      </c>
      <c r="I1467" s="26" t="s">
        <v>129</v>
      </c>
      <c r="J1467" s="11" t="s">
        <v>130</v>
      </c>
      <c r="K1467" s="13">
        <v>0.34714247599999998</v>
      </c>
      <c r="L1467" s="13">
        <v>1.2454501999999999E-2</v>
      </c>
      <c r="M1467" s="13">
        <v>11.2331</v>
      </c>
      <c r="N1467" s="13">
        <v>75.997363636363602</v>
      </c>
    </row>
    <row r="1468" spans="2:14" x14ac:dyDescent="0.25">
      <c r="B1468" s="25">
        <v>1461</v>
      </c>
      <c r="C1468" s="8" t="s">
        <v>4441</v>
      </c>
      <c r="D1468" s="8" t="s">
        <v>4442</v>
      </c>
      <c r="E1468" s="8" t="s">
        <v>4443</v>
      </c>
      <c r="F1468" s="8" t="s">
        <v>161</v>
      </c>
      <c r="G1468" s="8" t="s">
        <v>127</v>
      </c>
      <c r="H1468" s="8" t="s">
        <v>134</v>
      </c>
      <c r="I1468" s="25" t="s">
        <v>132</v>
      </c>
      <c r="J1468" s="8" t="s">
        <v>130</v>
      </c>
      <c r="K1468" s="10">
        <v>0.34690710000000002</v>
      </c>
      <c r="L1468" s="10">
        <v>6.3382999999999998E-3</v>
      </c>
      <c r="M1468" s="10">
        <v>9.0607000000000006</v>
      </c>
      <c r="N1468" s="10">
        <v>33.100272727272703</v>
      </c>
    </row>
    <row r="1469" spans="2:14" x14ac:dyDescent="0.25">
      <c r="B1469" s="26">
        <v>1462</v>
      </c>
      <c r="C1469" s="11" t="s">
        <v>4444</v>
      </c>
      <c r="D1469" s="11" t="s">
        <v>4445</v>
      </c>
      <c r="E1469" s="11" t="s">
        <v>4446</v>
      </c>
      <c r="F1469" s="11" t="s">
        <v>161</v>
      </c>
      <c r="G1469" s="11" t="s">
        <v>127</v>
      </c>
      <c r="H1469" s="11" t="s">
        <v>131</v>
      </c>
      <c r="I1469" s="26" t="s">
        <v>129</v>
      </c>
      <c r="J1469" s="11" t="s">
        <v>130</v>
      </c>
      <c r="K1469" s="13">
        <v>0.34161038999999999</v>
      </c>
      <c r="L1469" s="13">
        <v>0.17307064999999999</v>
      </c>
      <c r="M1469" s="13">
        <v>2.2111999999999998</v>
      </c>
      <c r="N1469" s="13">
        <v>25.5148181818182</v>
      </c>
    </row>
    <row r="1470" spans="2:14" x14ac:dyDescent="0.25">
      <c r="B1470" s="25">
        <v>1463</v>
      </c>
      <c r="C1470" s="8" t="s">
        <v>4447</v>
      </c>
      <c r="D1470" s="8" t="s">
        <v>4448</v>
      </c>
      <c r="E1470" s="8" t="s">
        <v>4449</v>
      </c>
      <c r="F1470" s="8" t="s">
        <v>200</v>
      </c>
      <c r="G1470" s="8" t="s">
        <v>127</v>
      </c>
      <c r="H1470" s="8" t="s">
        <v>128</v>
      </c>
      <c r="I1470" s="25" t="s">
        <v>132</v>
      </c>
      <c r="J1470" s="8" t="s">
        <v>130</v>
      </c>
      <c r="K1470" s="10">
        <v>0.34046647200000002</v>
      </c>
      <c r="L1470" s="10">
        <v>1.946444772</v>
      </c>
      <c r="M1470" s="10">
        <v>27.4648</v>
      </c>
      <c r="N1470" s="10">
        <v>11.0034090909091</v>
      </c>
    </row>
    <row r="1471" spans="2:14" x14ac:dyDescent="0.25">
      <c r="B1471" s="26">
        <v>1464</v>
      </c>
      <c r="C1471" s="11" t="s">
        <v>4450</v>
      </c>
      <c r="D1471" s="11" t="s">
        <v>4451</v>
      </c>
      <c r="E1471" s="11" t="s">
        <v>4452</v>
      </c>
      <c r="F1471" s="11" t="s">
        <v>1718</v>
      </c>
      <c r="G1471" s="11" t="s">
        <v>127</v>
      </c>
      <c r="H1471" s="11" t="s">
        <v>131</v>
      </c>
      <c r="I1471" s="26" t="s">
        <v>129</v>
      </c>
      <c r="J1471" s="11" t="s">
        <v>130</v>
      </c>
      <c r="K1471" s="13">
        <v>0.33774522899999998</v>
      </c>
      <c r="L1471" s="13">
        <v>0.26869948900000001</v>
      </c>
      <c r="M1471" s="13">
        <v>5.6089000000000002</v>
      </c>
      <c r="N1471" s="13">
        <v>83.504727272727294</v>
      </c>
    </row>
    <row r="1472" spans="2:14" x14ac:dyDescent="0.25">
      <c r="B1472" s="25">
        <v>1465</v>
      </c>
      <c r="C1472" s="8" t="s">
        <v>4453</v>
      </c>
      <c r="D1472" s="8" t="s">
        <v>4454</v>
      </c>
      <c r="E1472" s="8" t="s">
        <v>4455</v>
      </c>
      <c r="F1472" s="8" t="s">
        <v>313</v>
      </c>
      <c r="G1472" s="8" t="s">
        <v>127</v>
      </c>
      <c r="H1472" s="8" t="s">
        <v>131</v>
      </c>
      <c r="I1472" s="25" t="s">
        <v>132</v>
      </c>
      <c r="J1472" s="8" t="s">
        <v>130</v>
      </c>
      <c r="K1472" s="10">
        <v>0.33720506500000003</v>
      </c>
      <c r="L1472" s="10">
        <v>0.149458431</v>
      </c>
      <c r="M1472" s="10">
        <v>36.520000000000003</v>
      </c>
      <c r="N1472" s="10">
        <v>29.275500000000001</v>
      </c>
    </row>
    <row r="1473" spans="2:14" x14ac:dyDescent="0.25">
      <c r="B1473" s="26">
        <v>1466</v>
      </c>
      <c r="C1473" s="11" t="s">
        <v>4456</v>
      </c>
      <c r="D1473" s="11" t="s">
        <v>4457</v>
      </c>
      <c r="E1473" s="11" t="s">
        <v>4458</v>
      </c>
      <c r="F1473" s="11" t="s">
        <v>126</v>
      </c>
      <c r="G1473" s="11" t="s">
        <v>127</v>
      </c>
      <c r="H1473" s="11" t="s">
        <v>128</v>
      </c>
      <c r="I1473" s="26" t="s">
        <v>132</v>
      </c>
      <c r="J1473" s="11" t="s">
        <v>130</v>
      </c>
      <c r="K1473" s="13">
        <v>0.33703046399999997</v>
      </c>
      <c r="L1473" s="13">
        <v>0.29299167199999998</v>
      </c>
      <c r="M1473" s="13">
        <v>269.53280000000001</v>
      </c>
      <c r="N1473" s="13">
        <v>74.669772727272701</v>
      </c>
    </row>
    <row r="1474" spans="2:14" x14ac:dyDescent="0.25">
      <c r="B1474" s="25">
        <v>1467</v>
      </c>
      <c r="C1474" s="8" t="s">
        <v>4459</v>
      </c>
      <c r="D1474" s="8" t="s">
        <v>4460</v>
      </c>
      <c r="E1474" s="8" t="s">
        <v>4461</v>
      </c>
      <c r="F1474" s="8" t="s">
        <v>291</v>
      </c>
      <c r="G1474" s="8" t="s">
        <v>127</v>
      </c>
      <c r="H1474" s="8" t="s">
        <v>128</v>
      </c>
      <c r="I1474" s="25" t="s">
        <v>129</v>
      </c>
      <c r="J1474" s="8" t="s">
        <v>130</v>
      </c>
      <c r="K1474" s="10">
        <v>0.33585732400000001</v>
      </c>
      <c r="L1474" s="10">
        <v>1.475465408</v>
      </c>
      <c r="M1474" s="10">
        <v>35.656300000000002</v>
      </c>
      <c r="N1474" s="10">
        <v>67.168181818181793</v>
      </c>
    </row>
    <row r="1475" spans="2:14" x14ac:dyDescent="0.25">
      <c r="B1475" s="26">
        <v>1468</v>
      </c>
      <c r="C1475" s="11" t="s">
        <v>4462</v>
      </c>
      <c r="D1475" s="11" t="s">
        <v>4463</v>
      </c>
      <c r="E1475" s="11" t="s">
        <v>4464</v>
      </c>
      <c r="F1475" s="11" t="s">
        <v>161</v>
      </c>
      <c r="G1475" s="11" t="s">
        <v>127</v>
      </c>
      <c r="H1475" s="11" t="s">
        <v>131</v>
      </c>
      <c r="I1475" s="26" t="s">
        <v>129</v>
      </c>
      <c r="J1475" s="11" t="s">
        <v>130</v>
      </c>
      <c r="K1475" s="13">
        <v>0.33538674800000001</v>
      </c>
      <c r="L1475" s="13">
        <v>0.94723431200000008</v>
      </c>
      <c r="M1475" s="13">
        <v>6.8971999999999998</v>
      </c>
      <c r="N1475" s="13">
        <v>62.8020909090909</v>
      </c>
    </row>
    <row r="1476" spans="2:14" x14ac:dyDescent="0.25">
      <c r="B1476" s="25">
        <v>1469</v>
      </c>
      <c r="C1476" s="8" t="s">
        <v>4465</v>
      </c>
      <c r="D1476" s="8" t="s">
        <v>4466</v>
      </c>
      <c r="E1476" s="8" t="s">
        <v>4467</v>
      </c>
      <c r="F1476" s="8" t="s">
        <v>126</v>
      </c>
      <c r="G1476" s="8" t="s">
        <v>127</v>
      </c>
      <c r="H1476" s="8" t="s">
        <v>131</v>
      </c>
      <c r="I1476" s="25" t="s">
        <v>129</v>
      </c>
      <c r="J1476" s="8" t="s">
        <v>130</v>
      </c>
      <c r="K1476" s="10">
        <v>0.33197267200000002</v>
      </c>
      <c r="L1476" s="10">
        <v>4.203390325</v>
      </c>
      <c r="M1476" s="10">
        <v>61.414499999999997</v>
      </c>
      <c r="N1476" s="10">
        <v>38.953318181818197</v>
      </c>
    </row>
    <row r="1477" spans="2:14" x14ac:dyDescent="0.25">
      <c r="B1477" s="26">
        <v>1470</v>
      </c>
      <c r="C1477" s="11" t="s">
        <v>4468</v>
      </c>
      <c r="D1477" s="11" t="s">
        <v>4469</v>
      </c>
      <c r="E1477" s="11" t="s">
        <v>4470</v>
      </c>
      <c r="F1477" s="11" t="s">
        <v>452</v>
      </c>
      <c r="G1477" s="11" t="s">
        <v>127</v>
      </c>
      <c r="H1477" s="11" t="s">
        <v>131</v>
      </c>
      <c r="I1477" s="26" t="s">
        <v>132</v>
      </c>
      <c r="J1477" s="11" t="s">
        <v>130</v>
      </c>
      <c r="K1477" s="13">
        <v>0.33197075149999999</v>
      </c>
      <c r="L1477" s="13">
        <v>0.53620679949999994</v>
      </c>
      <c r="M1477" s="13">
        <v>24.715</v>
      </c>
      <c r="N1477" s="13">
        <v>12.821318181818199</v>
      </c>
    </row>
    <row r="1478" spans="2:14" x14ac:dyDescent="0.25">
      <c r="B1478" s="25">
        <v>1471</v>
      </c>
      <c r="C1478" s="8" t="s">
        <v>4471</v>
      </c>
      <c r="D1478" s="8" t="s">
        <v>4472</v>
      </c>
      <c r="E1478" s="8" t="s">
        <v>4473</v>
      </c>
      <c r="F1478" s="8" t="s">
        <v>291</v>
      </c>
      <c r="G1478" s="8" t="s">
        <v>127</v>
      </c>
      <c r="H1478" s="8" t="s">
        <v>131</v>
      </c>
      <c r="I1478" s="25" t="s">
        <v>129</v>
      </c>
      <c r="J1478" s="8" t="s">
        <v>130</v>
      </c>
      <c r="K1478" s="10">
        <v>0.3316577215</v>
      </c>
      <c r="L1478" s="10">
        <v>1.8693293719999999</v>
      </c>
      <c r="M1478" s="10">
        <v>5.6694000000000004</v>
      </c>
      <c r="N1478" s="10">
        <v>325.82286363636399</v>
      </c>
    </row>
    <row r="1479" spans="2:14" x14ac:dyDescent="0.25">
      <c r="B1479" s="26">
        <v>1472</v>
      </c>
      <c r="C1479" s="11" t="s">
        <v>4474</v>
      </c>
      <c r="D1479" s="11" t="s">
        <v>4475</v>
      </c>
      <c r="E1479" s="11" t="s">
        <v>4476</v>
      </c>
      <c r="F1479" s="11" t="s">
        <v>184</v>
      </c>
      <c r="G1479" s="11" t="s">
        <v>127</v>
      </c>
      <c r="H1479" s="11" t="s">
        <v>131</v>
      </c>
      <c r="I1479" s="26" t="s">
        <v>129</v>
      </c>
      <c r="J1479" s="11" t="s">
        <v>130</v>
      </c>
      <c r="K1479" s="13">
        <v>0.33096879499999998</v>
      </c>
      <c r="L1479" s="13">
        <v>0.24940535</v>
      </c>
      <c r="M1479" s="13">
        <v>0.96279999999999999</v>
      </c>
      <c r="N1479" s="13">
        <v>43.531590909090902</v>
      </c>
    </row>
    <row r="1480" spans="2:14" x14ac:dyDescent="0.25">
      <c r="B1480" s="25">
        <v>1473</v>
      </c>
      <c r="C1480" s="8" t="s">
        <v>4477</v>
      </c>
      <c r="D1480" s="8" t="s">
        <v>4478</v>
      </c>
      <c r="E1480" s="8" t="s">
        <v>4479</v>
      </c>
      <c r="F1480" s="8" t="s">
        <v>161</v>
      </c>
      <c r="G1480" s="8" t="s">
        <v>127</v>
      </c>
      <c r="H1480" s="8" t="s">
        <v>134</v>
      </c>
      <c r="I1480" s="25" t="s">
        <v>129</v>
      </c>
      <c r="J1480" s="8" t="s">
        <v>130</v>
      </c>
      <c r="K1480" s="10">
        <v>0.32666998000000003</v>
      </c>
      <c r="L1480" s="10">
        <v>8.8445120000000002E-2</v>
      </c>
      <c r="M1480" s="10">
        <v>13.9495</v>
      </c>
      <c r="N1480" s="10">
        <v>69.170636363636405</v>
      </c>
    </row>
    <row r="1481" spans="2:14" x14ac:dyDescent="0.25">
      <c r="B1481" s="26">
        <v>1474</v>
      </c>
      <c r="C1481" s="11" t="s">
        <v>4480</v>
      </c>
      <c r="D1481" s="11" t="s">
        <v>4481</v>
      </c>
      <c r="E1481" s="11" t="s">
        <v>4482</v>
      </c>
      <c r="F1481" s="11" t="s">
        <v>313</v>
      </c>
      <c r="G1481" s="11" t="s">
        <v>127</v>
      </c>
      <c r="H1481" s="11" t="s">
        <v>128</v>
      </c>
      <c r="I1481" s="26" t="s">
        <v>132</v>
      </c>
      <c r="J1481" s="11" t="s">
        <v>130</v>
      </c>
      <c r="K1481" s="13">
        <v>0.32437933400000002</v>
      </c>
      <c r="L1481" s="13">
        <v>7.1055000000000001E-4</v>
      </c>
      <c r="M1481" s="13">
        <v>288.21129999999999</v>
      </c>
      <c r="N1481" s="13">
        <v>65.460727272727297</v>
      </c>
    </row>
    <row r="1482" spans="2:14" x14ac:dyDescent="0.25">
      <c r="B1482" s="25">
        <v>1475</v>
      </c>
      <c r="C1482" s="8" t="s">
        <v>4483</v>
      </c>
      <c r="D1482" s="8" t="s">
        <v>4484</v>
      </c>
      <c r="E1482" s="8" t="s">
        <v>4485</v>
      </c>
      <c r="F1482" s="8" t="s">
        <v>126</v>
      </c>
      <c r="G1482" s="8" t="s">
        <v>127</v>
      </c>
      <c r="H1482" s="8" t="s">
        <v>128</v>
      </c>
      <c r="I1482" s="25" t="s">
        <v>132</v>
      </c>
      <c r="J1482" s="8" t="s">
        <v>130</v>
      </c>
      <c r="K1482" s="10">
        <v>0.32409457110000001</v>
      </c>
      <c r="L1482" s="10">
        <v>0.30652281840000001</v>
      </c>
      <c r="M1482" s="10">
        <v>223.0823</v>
      </c>
      <c r="N1482" s="10">
        <v>86.402863636363605</v>
      </c>
    </row>
    <row r="1483" spans="2:14" x14ac:dyDescent="0.25">
      <c r="B1483" s="26">
        <v>1476</v>
      </c>
      <c r="C1483" s="11" t="s">
        <v>4486</v>
      </c>
      <c r="D1483" s="11" t="s">
        <v>4487</v>
      </c>
      <c r="E1483" s="11" t="s">
        <v>4488</v>
      </c>
      <c r="F1483" s="11" t="s">
        <v>161</v>
      </c>
      <c r="G1483" s="11" t="s">
        <v>127</v>
      </c>
      <c r="H1483" s="11" t="s">
        <v>134</v>
      </c>
      <c r="I1483" s="26" t="s">
        <v>132</v>
      </c>
      <c r="J1483" s="11" t="s">
        <v>130</v>
      </c>
      <c r="K1483" s="13">
        <v>0.32020309000000002</v>
      </c>
      <c r="L1483" s="13">
        <v>0.73958964000000005</v>
      </c>
      <c r="M1483" s="13">
        <v>43.927399999999999</v>
      </c>
      <c r="N1483" s="13">
        <v>29.1472727272727</v>
      </c>
    </row>
    <row r="1484" spans="2:14" x14ac:dyDescent="0.25">
      <c r="B1484" s="25">
        <v>1477</v>
      </c>
      <c r="C1484" s="8" t="s">
        <v>4489</v>
      </c>
      <c r="D1484" s="8" t="s">
        <v>4490</v>
      </c>
      <c r="E1484" s="8" t="s">
        <v>4491</v>
      </c>
      <c r="F1484" s="8" t="s">
        <v>126</v>
      </c>
      <c r="G1484" s="8" t="s">
        <v>127</v>
      </c>
      <c r="H1484" s="8" t="s">
        <v>128</v>
      </c>
      <c r="I1484" s="25" t="s">
        <v>129</v>
      </c>
      <c r="J1484" s="8" t="s">
        <v>130</v>
      </c>
      <c r="K1484" s="10">
        <v>0.319478651</v>
      </c>
      <c r="L1484" s="10">
        <v>9.99853515E-2</v>
      </c>
      <c r="M1484" s="10">
        <v>7.63</v>
      </c>
      <c r="N1484" s="10">
        <v>67.003409090909102</v>
      </c>
    </row>
    <row r="1485" spans="2:14" x14ac:dyDescent="0.25">
      <c r="B1485" s="26">
        <v>1478</v>
      </c>
      <c r="C1485" s="11" t="s">
        <v>4492</v>
      </c>
      <c r="D1485" s="11" t="s">
        <v>4493</v>
      </c>
      <c r="E1485" s="11" t="s">
        <v>4494</v>
      </c>
      <c r="F1485" s="11" t="s">
        <v>161</v>
      </c>
      <c r="G1485" s="11" t="s">
        <v>127</v>
      </c>
      <c r="H1485" s="11" t="s">
        <v>131</v>
      </c>
      <c r="I1485" s="26" t="s">
        <v>129</v>
      </c>
      <c r="J1485" s="11" t="s">
        <v>130</v>
      </c>
      <c r="K1485" s="13">
        <v>0.31783690799999997</v>
      </c>
      <c r="L1485" s="13">
        <v>1.2500428859999999</v>
      </c>
      <c r="M1485" s="13">
        <v>365.1583</v>
      </c>
      <c r="N1485" s="13">
        <v>38.8273181818182</v>
      </c>
    </row>
    <row r="1486" spans="2:14" x14ac:dyDescent="0.25">
      <c r="B1486" s="25">
        <v>1479</v>
      </c>
      <c r="C1486" s="8" t="s">
        <v>4495</v>
      </c>
      <c r="D1486" s="8" t="s">
        <v>4496</v>
      </c>
      <c r="E1486" s="8" t="s">
        <v>4497</v>
      </c>
      <c r="F1486" s="8" t="s">
        <v>126</v>
      </c>
      <c r="G1486" s="8" t="s">
        <v>127</v>
      </c>
      <c r="H1486" s="8" t="s">
        <v>128</v>
      </c>
      <c r="I1486" s="25" t="s">
        <v>132</v>
      </c>
      <c r="J1486" s="8" t="s">
        <v>130</v>
      </c>
      <c r="K1486" s="10">
        <v>0.31687739980000001</v>
      </c>
      <c r="L1486" s="10">
        <v>0.65786707820000001</v>
      </c>
      <c r="M1486" s="10">
        <v>433.99130000000002</v>
      </c>
      <c r="N1486" s="10">
        <v>74.551863636363606</v>
      </c>
    </row>
    <row r="1487" spans="2:14" x14ac:dyDescent="0.25">
      <c r="B1487" s="26">
        <v>1480</v>
      </c>
      <c r="C1487" s="11" t="s">
        <v>4498</v>
      </c>
      <c r="D1487" s="11" t="s">
        <v>4499</v>
      </c>
      <c r="E1487" s="11" t="s">
        <v>4500</v>
      </c>
      <c r="F1487" s="11" t="s">
        <v>161</v>
      </c>
      <c r="G1487" s="11" t="s">
        <v>127</v>
      </c>
      <c r="H1487" s="11" t="s">
        <v>131</v>
      </c>
      <c r="I1487" s="26" t="s">
        <v>132</v>
      </c>
      <c r="J1487" s="11" t="s">
        <v>130</v>
      </c>
      <c r="K1487" s="13">
        <v>0.31618658999999999</v>
      </c>
      <c r="L1487" s="13">
        <v>0.47507591999999998</v>
      </c>
      <c r="M1487" s="13">
        <v>20.0044</v>
      </c>
      <c r="N1487" s="13">
        <v>12.530954545454501</v>
      </c>
    </row>
    <row r="1488" spans="2:14" x14ac:dyDescent="0.25">
      <c r="B1488" s="25">
        <v>1481</v>
      </c>
      <c r="C1488" s="8" t="s">
        <v>4501</v>
      </c>
      <c r="D1488" s="8" t="s">
        <v>4502</v>
      </c>
      <c r="E1488" s="8" t="s">
        <v>4503</v>
      </c>
      <c r="F1488" s="8" t="s">
        <v>161</v>
      </c>
      <c r="G1488" s="8" t="s">
        <v>127</v>
      </c>
      <c r="H1488" s="8" t="s">
        <v>134</v>
      </c>
      <c r="I1488" s="25" t="s">
        <v>129</v>
      </c>
      <c r="J1488" s="8" t="s">
        <v>130</v>
      </c>
      <c r="K1488" s="10">
        <v>0.3150116</v>
      </c>
      <c r="L1488" s="10">
        <v>0.50415894999999999</v>
      </c>
      <c r="M1488" s="10">
        <v>214.40969999999999</v>
      </c>
      <c r="N1488" s="10">
        <v>32.265318181818202</v>
      </c>
    </row>
    <row r="1489" spans="2:14" x14ac:dyDescent="0.25">
      <c r="B1489" s="26">
        <v>1482</v>
      </c>
      <c r="C1489" s="11" t="s">
        <v>4504</v>
      </c>
      <c r="D1489" s="11" t="s">
        <v>4505</v>
      </c>
      <c r="E1489" s="11" t="s">
        <v>4506</v>
      </c>
      <c r="F1489" s="11" t="s">
        <v>126</v>
      </c>
      <c r="G1489" s="11" t="s">
        <v>517</v>
      </c>
      <c r="H1489" s="11" t="s">
        <v>131</v>
      </c>
      <c r="I1489" s="26" t="s">
        <v>129</v>
      </c>
      <c r="J1489" s="11" t="s">
        <v>130</v>
      </c>
      <c r="K1489" s="13">
        <v>0.31010537300000002</v>
      </c>
      <c r="L1489" s="13">
        <v>0.92319132700000006</v>
      </c>
      <c r="M1489" s="13">
        <v>18.560199999999998</v>
      </c>
      <c r="N1489" s="13">
        <v>95.353499999999997</v>
      </c>
    </row>
    <row r="1490" spans="2:14" x14ac:dyDescent="0.25">
      <c r="B1490" s="25">
        <v>1483</v>
      </c>
      <c r="C1490" s="8" t="s">
        <v>4507</v>
      </c>
      <c r="D1490" s="8" t="s">
        <v>4508</v>
      </c>
      <c r="E1490" s="8" t="s">
        <v>4509</v>
      </c>
      <c r="F1490" s="8" t="s">
        <v>161</v>
      </c>
      <c r="G1490" s="8" t="s">
        <v>127</v>
      </c>
      <c r="H1490" s="8" t="s">
        <v>134</v>
      </c>
      <c r="I1490" s="25" t="s">
        <v>129</v>
      </c>
      <c r="J1490" s="8" t="s">
        <v>130</v>
      </c>
      <c r="K1490" s="10">
        <v>0.30974977999999997</v>
      </c>
      <c r="L1490" s="10">
        <v>0.96003359999999993</v>
      </c>
      <c r="M1490" s="10">
        <v>18.992799999999999</v>
      </c>
      <c r="N1490" s="10">
        <v>23.0163181818182</v>
      </c>
    </row>
    <row r="1491" spans="2:14" x14ac:dyDescent="0.25">
      <c r="B1491" s="26">
        <v>1484</v>
      </c>
      <c r="C1491" s="11" t="s">
        <v>4510</v>
      </c>
      <c r="D1491" s="11" t="s">
        <v>4511</v>
      </c>
      <c r="E1491" s="11" t="s">
        <v>4512</v>
      </c>
      <c r="F1491" s="11" t="s">
        <v>1921</v>
      </c>
      <c r="G1491" s="11" t="s">
        <v>127</v>
      </c>
      <c r="H1491" s="11" t="s">
        <v>131</v>
      </c>
      <c r="I1491" s="26" t="s">
        <v>129</v>
      </c>
      <c r="J1491" s="11" t="s">
        <v>130</v>
      </c>
      <c r="K1491" s="13">
        <v>0.30929184700000001</v>
      </c>
      <c r="L1491" s="13">
        <v>0.105806705</v>
      </c>
      <c r="M1491" s="13">
        <v>9.5719999999999992</v>
      </c>
      <c r="N1491" s="13">
        <v>32.893409090909103</v>
      </c>
    </row>
    <row r="1492" spans="2:14" x14ac:dyDescent="0.25">
      <c r="B1492" s="25">
        <v>1485</v>
      </c>
      <c r="C1492" s="8" t="s">
        <v>4513</v>
      </c>
      <c r="D1492" s="8" t="s">
        <v>4514</v>
      </c>
      <c r="E1492" s="8" t="s">
        <v>4515</v>
      </c>
      <c r="F1492" s="8" t="s">
        <v>452</v>
      </c>
      <c r="G1492" s="8" t="s">
        <v>127</v>
      </c>
      <c r="H1492" s="8" t="s">
        <v>131</v>
      </c>
      <c r="I1492" s="25" t="s">
        <v>129</v>
      </c>
      <c r="J1492" s="8" t="s">
        <v>130</v>
      </c>
      <c r="K1492" s="10">
        <v>0.30709547399999998</v>
      </c>
      <c r="L1492" s="10">
        <v>0.14183613</v>
      </c>
      <c r="M1492" s="10">
        <v>6.4092000000000002</v>
      </c>
      <c r="N1492" s="10">
        <v>147.77513636363599</v>
      </c>
    </row>
    <row r="1493" spans="2:14" x14ac:dyDescent="0.25">
      <c r="B1493" s="26">
        <v>1486</v>
      </c>
      <c r="C1493" s="11" t="s">
        <v>4516</v>
      </c>
      <c r="D1493" s="11" t="s">
        <v>4517</v>
      </c>
      <c r="E1493" s="11" t="s">
        <v>4518</v>
      </c>
      <c r="F1493" s="11" t="s">
        <v>141</v>
      </c>
      <c r="G1493" s="11" t="s">
        <v>127</v>
      </c>
      <c r="H1493" s="11" t="s">
        <v>131</v>
      </c>
      <c r="I1493" s="26" t="s">
        <v>132</v>
      </c>
      <c r="J1493" s="11" t="s">
        <v>130</v>
      </c>
      <c r="K1493" s="13">
        <v>0.30585565850000002</v>
      </c>
      <c r="L1493" s="13">
        <v>5.1271499999999996E-3</v>
      </c>
      <c r="M1493" s="13">
        <v>5.2178000000000004</v>
      </c>
      <c r="N1493" s="13">
        <v>36.556136363636398</v>
      </c>
    </row>
    <row r="1494" spans="2:14" x14ac:dyDescent="0.25">
      <c r="B1494" s="25">
        <v>1487</v>
      </c>
      <c r="C1494" s="8" t="s">
        <v>4519</v>
      </c>
      <c r="D1494" s="8" t="s">
        <v>4520</v>
      </c>
      <c r="E1494" s="8" t="s">
        <v>4521</v>
      </c>
      <c r="F1494" s="8" t="s">
        <v>133</v>
      </c>
      <c r="G1494" s="8" t="s">
        <v>127</v>
      </c>
      <c r="H1494" s="8" t="s">
        <v>131</v>
      </c>
      <c r="I1494" s="25" t="s">
        <v>132</v>
      </c>
      <c r="J1494" s="8" t="s">
        <v>130</v>
      </c>
      <c r="K1494" s="10">
        <v>0.29909258500000002</v>
      </c>
      <c r="L1494" s="10">
        <v>0.15048955999999999</v>
      </c>
      <c r="M1494" s="10">
        <v>11.163399999999999</v>
      </c>
      <c r="N1494" s="10">
        <v>23.622863636363601</v>
      </c>
    </row>
    <row r="1495" spans="2:14" x14ac:dyDescent="0.25">
      <c r="B1495" s="26">
        <v>1488</v>
      </c>
      <c r="C1495" s="11" t="s">
        <v>4522</v>
      </c>
      <c r="D1495" s="11" t="s">
        <v>4523</v>
      </c>
      <c r="E1495" s="11" t="s">
        <v>4524</v>
      </c>
      <c r="F1495" s="11" t="s">
        <v>1718</v>
      </c>
      <c r="G1495" s="11" t="s">
        <v>127</v>
      </c>
      <c r="H1495" s="11" t="s">
        <v>131</v>
      </c>
      <c r="I1495" s="26" t="s">
        <v>129</v>
      </c>
      <c r="J1495" s="11" t="s">
        <v>130</v>
      </c>
      <c r="K1495" s="13">
        <v>0.29892536199999997</v>
      </c>
      <c r="L1495" s="13">
        <v>0.34157194600000002</v>
      </c>
      <c r="M1495" s="13">
        <v>1.6366000000000001</v>
      </c>
      <c r="N1495" s="13">
        <v>126.59963636363599</v>
      </c>
    </row>
    <row r="1496" spans="2:14" x14ac:dyDescent="0.25">
      <c r="B1496" s="25">
        <v>1489</v>
      </c>
      <c r="C1496" s="8" t="s">
        <v>4525</v>
      </c>
      <c r="D1496" s="8" t="s">
        <v>4526</v>
      </c>
      <c r="E1496" s="8" t="s">
        <v>4527</v>
      </c>
      <c r="F1496" s="8" t="s">
        <v>171</v>
      </c>
      <c r="G1496" s="8" t="s">
        <v>127</v>
      </c>
      <c r="H1496" s="8" t="s">
        <v>131</v>
      </c>
      <c r="I1496" s="25" t="s">
        <v>132</v>
      </c>
      <c r="J1496" s="8" t="s">
        <v>130</v>
      </c>
      <c r="K1496" s="10">
        <v>0.29851666999999998</v>
      </c>
      <c r="L1496" s="10">
        <v>3.0511505400000001</v>
      </c>
      <c r="M1496" s="10">
        <v>13.6218</v>
      </c>
      <c r="N1496" s="10">
        <v>20.957409090909099</v>
      </c>
    </row>
    <row r="1497" spans="2:14" x14ac:dyDescent="0.25">
      <c r="B1497" s="26">
        <v>1490</v>
      </c>
      <c r="C1497" s="11" t="s">
        <v>4528</v>
      </c>
      <c r="D1497" s="11" t="s">
        <v>4529</v>
      </c>
      <c r="E1497" s="11" t="s">
        <v>4530</v>
      </c>
      <c r="F1497" s="11" t="s">
        <v>804</v>
      </c>
      <c r="G1497" s="11" t="s">
        <v>127</v>
      </c>
      <c r="H1497" s="11" t="s">
        <v>134</v>
      </c>
      <c r="I1497" s="26" t="s">
        <v>129</v>
      </c>
      <c r="J1497" s="11" t="s">
        <v>130</v>
      </c>
      <c r="K1497" s="13">
        <v>0.29771124999999998</v>
      </c>
      <c r="L1497" s="13">
        <v>0.48577585000000001</v>
      </c>
      <c r="M1497" s="13">
        <v>54.564999999999998</v>
      </c>
      <c r="N1497" s="13">
        <v>40.631999999999998</v>
      </c>
    </row>
    <row r="1498" spans="2:14" x14ac:dyDescent="0.25">
      <c r="B1498" s="25">
        <v>1491</v>
      </c>
      <c r="C1498" s="8" t="s">
        <v>4531</v>
      </c>
      <c r="D1498" s="8" t="s">
        <v>4532</v>
      </c>
      <c r="E1498" s="8" t="s">
        <v>4533</v>
      </c>
      <c r="F1498" s="8" t="s">
        <v>291</v>
      </c>
      <c r="G1498" s="8" t="s">
        <v>127</v>
      </c>
      <c r="H1498" s="8" t="s">
        <v>128</v>
      </c>
      <c r="I1498" s="25" t="s">
        <v>132</v>
      </c>
      <c r="J1498" s="8" t="s">
        <v>130</v>
      </c>
      <c r="K1498" s="10">
        <v>0.297018218</v>
      </c>
      <c r="L1498" s="10">
        <v>0.107205043</v>
      </c>
      <c r="M1498" s="10">
        <v>44.011699999999998</v>
      </c>
      <c r="N1498" s="10">
        <v>88.321227272727299</v>
      </c>
    </row>
    <row r="1499" spans="2:14" x14ac:dyDescent="0.25">
      <c r="B1499" s="26">
        <v>1492</v>
      </c>
      <c r="C1499" s="11" t="s">
        <v>4534</v>
      </c>
      <c r="D1499" s="11" t="s">
        <v>4535</v>
      </c>
      <c r="E1499" s="11" t="s">
        <v>4536</v>
      </c>
      <c r="F1499" s="11" t="s">
        <v>161</v>
      </c>
      <c r="G1499" s="11" t="s">
        <v>127</v>
      </c>
      <c r="H1499" s="11" t="s">
        <v>131</v>
      </c>
      <c r="I1499" s="26" t="s">
        <v>129</v>
      </c>
      <c r="J1499" s="11" t="s">
        <v>130</v>
      </c>
      <c r="K1499" s="13">
        <v>0.29617436499999999</v>
      </c>
      <c r="L1499" s="13">
        <v>0.61271372000000002</v>
      </c>
      <c r="M1499" s="13">
        <v>13.959</v>
      </c>
      <c r="N1499" s="13">
        <v>33.154909090909101</v>
      </c>
    </row>
    <row r="1500" spans="2:14" x14ac:dyDescent="0.25">
      <c r="B1500" s="25">
        <v>1493</v>
      </c>
      <c r="C1500" s="8" t="s">
        <v>4537</v>
      </c>
      <c r="D1500" s="8" t="s">
        <v>4538</v>
      </c>
      <c r="E1500" s="8" t="s">
        <v>4539</v>
      </c>
      <c r="F1500" s="8" t="s">
        <v>200</v>
      </c>
      <c r="G1500" s="8" t="s">
        <v>127</v>
      </c>
      <c r="H1500" s="8" t="s">
        <v>128</v>
      </c>
      <c r="I1500" s="25" t="s">
        <v>132</v>
      </c>
      <c r="J1500" s="8" t="s">
        <v>130</v>
      </c>
      <c r="K1500" s="10">
        <v>0.29514053849999999</v>
      </c>
      <c r="L1500" s="10">
        <v>0.30633456799999997</v>
      </c>
      <c r="M1500" s="10">
        <v>24.811699999999998</v>
      </c>
      <c r="N1500" s="10">
        <v>26.454454545454499</v>
      </c>
    </row>
    <row r="1501" spans="2:14" x14ac:dyDescent="0.25">
      <c r="B1501" s="26">
        <v>1494</v>
      </c>
      <c r="C1501" s="11" t="s">
        <v>4540</v>
      </c>
      <c r="D1501" s="11" t="s">
        <v>4541</v>
      </c>
      <c r="E1501" s="11" t="s">
        <v>4542</v>
      </c>
      <c r="F1501" s="11" t="s">
        <v>126</v>
      </c>
      <c r="G1501" s="11" t="s">
        <v>127</v>
      </c>
      <c r="H1501" s="11" t="s">
        <v>128</v>
      </c>
      <c r="I1501" s="26" t="s">
        <v>132</v>
      </c>
      <c r="J1501" s="11" t="s">
        <v>130</v>
      </c>
      <c r="K1501" s="13">
        <v>0.29504370949999997</v>
      </c>
      <c r="L1501" s="13">
        <v>0.10692948100000001</v>
      </c>
      <c r="M1501" s="13">
        <v>55.889499999999998</v>
      </c>
      <c r="N1501" s="13">
        <v>36.165999999999997</v>
      </c>
    </row>
    <row r="1502" spans="2:14" x14ac:dyDescent="0.25">
      <c r="B1502" s="25">
        <v>1495</v>
      </c>
      <c r="C1502" s="8" t="s">
        <v>4543</v>
      </c>
      <c r="D1502" s="8" t="s">
        <v>4544</v>
      </c>
      <c r="E1502" s="8" t="s">
        <v>4545</v>
      </c>
      <c r="F1502" s="8" t="s">
        <v>452</v>
      </c>
      <c r="G1502" s="8" t="s">
        <v>127</v>
      </c>
      <c r="H1502" s="8" t="s">
        <v>128</v>
      </c>
      <c r="I1502" s="25" t="s">
        <v>129</v>
      </c>
      <c r="J1502" s="8" t="s">
        <v>130</v>
      </c>
      <c r="K1502" s="10">
        <v>0.29475093200000002</v>
      </c>
      <c r="L1502" s="10">
        <v>0.142871053</v>
      </c>
      <c r="M1502" s="10">
        <v>20.9541</v>
      </c>
      <c r="N1502" s="10">
        <v>125.457818181818</v>
      </c>
    </row>
    <row r="1503" spans="2:14" x14ac:dyDescent="0.25">
      <c r="B1503" s="26">
        <v>1496</v>
      </c>
      <c r="C1503" s="11" t="s">
        <v>4546</v>
      </c>
      <c r="D1503" s="11" t="s">
        <v>4547</v>
      </c>
      <c r="E1503" s="11" t="s">
        <v>4548</v>
      </c>
      <c r="F1503" s="11" t="s">
        <v>161</v>
      </c>
      <c r="G1503" s="11" t="s">
        <v>127</v>
      </c>
      <c r="H1503" s="11" t="s">
        <v>131</v>
      </c>
      <c r="I1503" s="26" t="s">
        <v>129</v>
      </c>
      <c r="J1503" s="11" t="s">
        <v>130</v>
      </c>
      <c r="K1503" s="13">
        <v>0.29399540499999999</v>
      </c>
      <c r="L1503" s="13">
        <v>0.38233956499999999</v>
      </c>
      <c r="M1503" s="13">
        <v>373.81990000000002</v>
      </c>
      <c r="N1503" s="13">
        <v>12.825727272727301</v>
      </c>
    </row>
    <row r="1504" spans="2:14" x14ac:dyDescent="0.25">
      <c r="B1504" s="25">
        <v>1497</v>
      </c>
      <c r="C1504" s="8" t="s">
        <v>4549</v>
      </c>
      <c r="D1504" s="8" t="s">
        <v>4550</v>
      </c>
      <c r="E1504" s="8" t="s">
        <v>4551</v>
      </c>
      <c r="F1504" s="8" t="s">
        <v>133</v>
      </c>
      <c r="G1504" s="8" t="s">
        <v>127</v>
      </c>
      <c r="H1504" s="8" t="s">
        <v>134</v>
      </c>
      <c r="I1504" s="25" t="s">
        <v>129</v>
      </c>
      <c r="J1504" s="8" t="s">
        <v>130</v>
      </c>
      <c r="K1504" s="10">
        <v>0.29371383499999998</v>
      </c>
      <c r="L1504" s="10">
        <v>1.1188041399999999</v>
      </c>
      <c r="M1504" s="10">
        <v>36.7468</v>
      </c>
      <c r="N1504" s="10">
        <v>123.05181818181801</v>
      </c>
    </row>
    <row r="1505" spans="2:14" x14ac:dyDescent="0.25">
      <c r="B1505" s="26">
        <v>1498</v>
      </c>
      <c r="C1505" s="11" t="s">
        <v>4552</v>
      </c>
      <c r="D1505" s="11" t="s">
        <v>4553</v>
      </c>
      <c r="E1505" s="11" t="s">
        <v>4554</v>
      </c>
      <c r="F1505" s="11" t="s">
        <v>4352</v>
      </c>
      <c r="G1505" s="11" t="s">
        <v>127</v>
      </c>
      <c r="H1505" s="11" t="s">
        <v>131</v>
      </c>
      <c r="I1505" s="26" t="s">
        <v>129</v>
      </c>
      <c r="J1505" s="11" t="s">
        <v>130</v>
      </c>
      <c r="K1505" s="13">
        <v>0.29357461499999998</v>
      </c>
      <c r="L1505" s="13">
        <v>3.2552314999999998E-2</v>
      </c>
      <c r="M1505" s="13">
        <v>4.5739999999999998</v>
      </c>
      <c r="N1505" s="13">
        <v>36.010090909090898</v>
      </c>
    </row>
    <row r="1506" spans="2:14" x14ac:dyDescent="0.25">
      <c r="B1506" s="25">
        <v>1499</v>
      </c>
      <c r="C1506" s="8" t="s">
        <v>4555</v>
      </c>
      <c r="D1506" s="8" t="s">
        <v>4556</v>
      </c>
      <c r="E1506" s="8" t="s">
        <v>4557</v>
      </c>
      <c r="F1506" s="8" t="s">
        <v>161</v>
      </c>
      <c r="G1506" s="8" t="s">
        <v>127</v>
      </c>
      <c r="H1506" s="8" t="s">
        <v>131</v>
      </c>
      <c r="I1506" s="25" t="s">
        <v>129</v>
      </c>
      <c r="J1506" s="8" t="s">
        <v>130</v>
      </c>
      <c r="K1506" s="10">
        <v>0.29332369000000003</v>
      </c>
      <c r="L1506" s="10">
        <v>0.66594086499999994</v>
      </c>
      <c r="M1506" s="10">
        <v>4.4798</v>
      </c>
      <c r="N1506" s="10">
        <v>46.268818181818197</v>
      </c>
    </row>
    <row r="1507" spans="2:14" x14ac:dyDescent="0.25">
      <c r="B1507" s="26">
        <v>1500</v>
      </c>
      <c r="C1507" s="11" t="s">
        <v>4558</v>
      </c>
      <c r="D1507" s="11" t="s">
        <v>4559</v>
      </c>
      <c r="E1507" s="11" t="s">
        <v>4560</v>
      </c>
      <c r="F1507" s="11" t="s">
        <v>126</v>
      </c>
      <c r="G1507" s="11" t="s">
        <v>127</v>
      </c>
      <c r="H1507" s="11" t="s">
        <v>131</v>
      </c>
      <c r="I1507" s="26" t="s">
        <v>129</v>
      </c>
      <c r="J1507" s="11" t="s">
        <v>130</v>
      </c>
      <c r="K1507" s="13">
        <v>0.29307660000000002</v>
      </c>
      <c r="L1507" s="13">
        <v>0.29663581500000002</v>
      </c>
      <c r="M1507" s="13">
        <v>79.1601</v>
      </c>
      <c r="N1507" s="13">
        <v>28.201954545454502</v>
      </c>
    </row>
    <row r="1508" spans="2:14" x14ac:dyDescent="0.25">
      <c r="B1508" s="25">
        <v>1501</v>
      </c>
      <c r="C1508" s="8" t="s">
        <v>4561</v>
      </c>
      <c r="D1508" s="8" t="s">
        <v>4562</v>
      </c>
      <c r="E1508" s="8" t="s">
        <v>4563</v>
      </c>
      <c r="F1508" s="8" t="s">
        <v>184</v>
      </c>
      <c r="G1508" s="8" t="s">
        <v>127</v>
      </c>
      <c r="H1508" s="8" t="s">
        <v>131</v>
      </c>
      <c r="I1508" s="25" t="s">
        <v>132</v>
      </c>
      <c r="J1508" s="8" t="s">
        <v>130</v>
      </c>
      <c r="K1508" s="10">
        <v>0.29304086000000001</v>
      </c>
      <c r="L1508" s="10">
        <v>0.53232439599999992</v>
      </c>
      <c r="M1508" s="10">
        <v>297.5607</v>
      </c>
      <c r="N1508" s="10">
        <v>33.1100909090909</v>
      </c>
    </row>
    <row r="1509" spans="2:14" x14ac:dyDescent="0.25">
      <c r="B1509" s="26">
        <v>1502</v>
      </c>
      <c r="C1509" s="11" t="s">
        <v>4564</v>
      </c>
      <c r="D1509" s="11" t="s">
        <v>4565</v>
      </c>
      <c r="E1509" s="11" t="s">
        <v>4566</v>
      </c>
      <c r="F1509" s="11" t="s">
        <v>126</v>
      </c>
      <c r="G1509" s="11" t="s">
        <v>127</v>
      </c>
      <c r="H1509" s="11" t="s">
        <v>131</v>
      </c>
      <c r="I1509" s="26" t="s">
        <v>129</v>
      </c>
      <c r="J1509" s="11" t="s">
        <v>130</v>
      </c>
      <c r="K1509" s="13">
        <v>0.29157478499999989</v>
      </c>
      <c r="L1509" s="13">
        <v>2.2618912899999999</v>
      </c>
      <c r="M1509" s="13">
        <v>53.99</v>
      </c>
      <c r="N1509" s="13">
        <v>107.92072727272701</v>
      </c>
    </row>
    <row r="1510" spans="2:14" x14ac:dyDescent="0.25">
      <c r="B1510" s="25">
        <v>1503</v>
      </c>
      <c r="C1510" s="8" t="s">
        <v>4567</v>
      </c>
      <c r="D1510" s="8" t="s">
        <v>4568</v>
      </c>
      <c r="E1510" s="8" t="s">
        <v>4569</v>
      </c>
      <c r="F1510" s="8" t="s">
        <v>804</v>
      </c>
      <c r="G1510" s="8" t="s">
        <v>127</v>
      </c>
      <c r="H1510" s="8" t="s">
        <v>134</v>
      </c>
      <c r="I1510" s="25" t="s">
        <v>129</v>
      </c>
      <c r="J1510" s="8" t="s">
        <v>130</v>
      </c>
      <c r="K1510" s="10">
        <v>0.29049486000000002</v>
      </c>
      <c r="L1510" s="10">
        <v>0.26712281999999998</v>
      </c>
      <c r="M1510" s="10">
        <v>80.527799999999999</v>
      </c>
      <c r="N1510" s="10">
        <v>19.603272727272699</v>
      </c>
    </row>
    <row r="1511" spans="2:14" x14ac:dyDescent="0.25">
      <c r="B1511" s="26">
        <v>1504</v>
      </c>
      <c r="C1511" s="11" t="s">
        <v>4570</v>
      </c>
      <c r="D1511" s="11" t="s">
        <v>4571</v>
      </c>
      <c r="E1511" s="11" t="s">
        <v>4572</v>
      </c>
      <c r="F1511" s="11" t="s">
        <v>126</v>
      </c>
      <c r="G1511" s="11" t="s">
        <v>127</v>
      </c>
      <c r="H1511" s="11" t="s">
        <v>131</v>
      </c>
      <c r="I1511" s="26" t="s">
        <v>129</v>
      </c>
      <c r="J1511" s="11" t="s">
        <v>130</v>
      </c>
      <c r="K1511" s="13">
        <v>0.29046884699999997</v>
      </c>
      <c r="L1511" s="13">
        <v>1.8533998600000001E-2</v>
      </c>
      <c r="M1511" s="13">
        <v>207.5556</v>
      </c>
      <c r="N1511" s="13">
        <v>23.5335454545455</v>
      </c>
    </row>
    <row r="1512" spans="2:14" x14ac:dyDescent="0.25">
      <c r="B1512" s="25">
        <v>1505</v>
      </c>
      <c r="C1512" s="8" t="s">
        <v>4573</v>
      </c>
      <c r="D1512" s="8" t="s">
        <v>4574</v>
      </c>
      <c r="E1512" s="8" t="s">
        <v>4575</v>
      </c>
      <c r="F1512" s="8" t="s">
        <v>133</v>
      </c>
      <c r="G1512" s="8" t="s">
        <v>127</v>
      </c>
      <c r="H1512" s="8" t="s">
        <v>131</v>
      </c>
      <c r="I1512" s="25" t="s">
        <v>132</v>
      </c>
      <c r="J1512" s="8" t="s">
        <v>130</v>
      </c>
      <c r="K1512" s="10">
        <v>0.28801418699999998</v>
      </c>
      <c r="L1512" s="10">
        <v>0.35097022</v>
      </c>
      <c r="M1512" s="10">
        <v>32.642299999999999</v>
      </c>
      <c r="N1512" s="10">
        <v>29.357363636363601</v>
      </c>
    </row>
    <row r="1513" spans="2:14" x14ac:dyDescent="0.25">
      <c r="B1513" s="26">
        <v>1506</v>
      </c>
      <c r="C1513" s="11" t="s">
        <v>4576</v>
      </c>
      <c r="D1513" s="11" t="s">
        <v>4577</v>
      </c>
      <c r="E1513" s="11" t="s">
        <v>4578</v>
      </c>
      <c r="F1513" s="11" t="s">
        <v>516</v>
      </c>
      <c r="G1513" s="11" t="s">
        <v>517</v>
      </c>
      <c r="H1513" s="11" t="s">
        <v>131</v>
      </c>
      <c r="I1513" s="26" t="s">
        <v>129</v>
      </c>
      <c r="J1513" s="11" t="s">
        <v>130</v>
      </c>
      <c r="K1513" s="13">
        <v>0.28696964800000002</v>
      </c>
      <c r="L1513" s="13">
        <v>0.37147324399999998</v>
      </c>
      <c r="M1513" s="13">
        <v>139.6018</v>
      </c>
      <c r="N1513" s="13">
        <v>35.642636363636399</v>
      </c>
    </row>
    <row r="1514" spans="2:14" x14ac:dyDescent="0.25">
      <c r="B1514" s="25">
        <v>1507</v>
      </c>
      <c r="C1514" s="8" t="s">
        <v>4579</v>
      </c>
      <c r="D1514" s="8" t="s">
        <v>4580</v>
      </c>
      <c r="E1514" s="8" t="s">
        <v>4581</v>
      </c>
      <c r="F1514" s="8" t="s">
        <v>1313</v>
      </c>
      <c r="G1514" s="8" t="s">
        <v>127</v>
      </c>
      <c r="H1514" s="8" t="s">
        <v>131</v>
      </c>
      <c r="I1514" s="25" t="s">
        <v>132</v>
      </c>
      <c r="J1514" s="8" t="s">
        <v>130</v>
      </c>
      <c r="K1514" s="10">
        <v>0.28356613200000003</v>
      </c>
      <c r="L1514" s="10">
        <v>0.15495167000000001</v>
      </c>
      <c r="M1514" s="10">
        <v>103.26220000000001</v>
      </c>
      <c r="N1514" s="10">
        <v>59.151090909090897</v>
      </c>
    </row>
    <row r="1515" spans="2:14" x14ac:dyDescent="0.25">
      <c r="B1515" s="26">
        <v>1508</v>
      </c>
      <c r="C1515" s="11" t="s">
        <v>4582</v>
      </c>
      <c r="D1515" s="11" t="s">
        <v>4583</v>
      </c>
      <c r="E1515" s="11" t="s">
        <v>4584</v>
      </c>
      <c r="F1515" s="11" t="s">
        <v>516</v>
      </c>
      <c r="G1515" s="11" t="s">
        <v>517</v>
      </c>
      <c r="H1515" s="11" t="s">
        <v>131</v>
      </c>
      <c r="I1515" s="26" t="s">
        <v>129</v>
      </c>
      <c r="J1515" s="11" t="s">
        <v>130</v>
      </c>
      <c r="K1515" s="13">
        <v>0.28248911399999999</v>
      </c>
      <c r="L1515" s="13">
        <v>0.62702095200000008</v>
      </c>
      <c r="M1515" s="13">
        <v>35.037199999999999</v>
      </c>
      <c r="N1515" s="13">
        <v>34.768909090909098</v>
      </c>
    </row>
    <row r="1516" spans="2:14" x14ac:dyDescent="0.25">
      <c r="B1516" s="25">
        <v>1509</v>
      </c>
      <c r="C1516" s="8" t="s">
        <v>4585</v>
      </c>
      <c r="D1516" s="8" t="s">
        <v>4586</v>
      </c>
      <c r="E1516" s="8" t="s">
        <v>4587</v>
      </c>
      <c r="F1516" s="8" t="s">
        <v>647</v>
      </c>
      <c r="G1516" s="8" t="s">
        <v>127</v>
      </c>
      <c r="H1516" s="8" t="s">
        <v>134</v>
      </c>
      <c r="I1516" s="25" t="s">
        <v>129</v>
      </c>
      <c r="J1516" s="8" t="s">
        <v>130</v>
      </c>
      <c r="K1516" s="10">
        <v>0.28187537800000001</v>
      </c>
      <c r="L1516" s="10">
        <v>0.51455118599999994</v>
      </c>
      <c r="M1516" s="10">
        <v>44.090800000000002</v>
      </c>
      <c r="N1516" s="10">
        <v>66.873727272727294</v>
      </c>
    </row>
    <row r="1517" spans="2:14" x14ac:dyDescent="0.25">
      <c r="B1517" s="26">
        <v>1510</v>
      </c>
      <c r="C1517" s="11" t="s">
        <v>4588</v>
      </c>
      <c r="D1517" s="11" t="s">
        <v>4589</v>
      </c>
      <c r="E1517" s="11" t="s">
        <v>4590</v>
      </c>
      <c r="F1517" s="11" t="s">
        <v>161</v>
      </c>
      <c r="G1517" s="11" t="s">
        <v>127</v>
      </c>
      <c r="H1517" s="11" t="s">
        <v>134</v>
      </c>
      <c r="I1517" s="26" t="s">
        <v>132</v>
      </c>
      <c r="J1517" s="11" t="s">
        <v>130</v>
      </c>
      <c r="K1517" s="13">
        <v>0.28172081999999998</v>
      </c>
      <c r="L1517" s="13">
        <v>0.36371500000000001</v>
      </c>
      <c r="M1517" s="13">
        <v>11.023899999999999</v>
      </c>
      <c r="N1517" s="13">
        <v>35.3855</v>
      </c>
    </row>
    <row r="1518" spans="2:14" x14ac:dyDescent="0.25">
      <c r="B1518" s="25">
        <v>1511</v>
      </c>
      <c r="C1518" s="8" t="s">
        <v>4591</v>
      </c>
      <c r="D1518" s="8" t="s">
        <v>4592</v>
      </c>
      <c r="E1518" s="8" t="s">
        <v>4593</v>
      </c>
      <c r="F1518" s="8" t="s">
        <v>291</v>
      </c>
      <c r="G1518" s="8" t="s">
        <v>127</v>
      </c>
      <c r="H1518" s="8" t="s">
        <v>134</v>
      </c>
      <c r="I1518" s="25" t="s">
        <v>129</v>
      </c>
      <c r="J1518" s="8" t="s">
        <v>130</v>
      </c>
      <c r="K1518" s="10">
        <v>0.27997092000000001</v>
      </c>
      <c r="L1518" s="10">
        <v>2.06244286</v>
      </c>
      <c r="M1518" s="10">
        <v>6.9268000000000001</v>
      </c>
      <c r="N1518" s="10">
        <v>64.944954545454607</v>
      </c>
    </row>
    <row r="1519" spans="2:14" x14ac:dyDescent="0.25">
      <c r="B1519" s="26">
        <v>1512</v>
      </c>
      <c r="C1519" s="11" t="s">
        <v>4594</v>
      </c>
      <c r="D1519" s="11" t="s">
        <v>4595</v>
      </c>
      <c r="E1519" s="11" t="s">
        <v>4596</v>
      </c>
      <c r="F1519" s="11" t="s">
        <v>647</v>
      </c>
      <c r="G1519" s="11" t="s">
        <v>127</v>
      </c>
      <c r="H1519" s="11" t="s">
        <v>131</v>
      </c>
      <c r="I1519" s="26" t="s">
        <v>129</v>
      </c>
      <c r="J1519" s="11" t="s">
        <v>130</v>
      </c>
      <c r="K1519" s="13">
        <v>0.27907326500000001</v>
      </c>
      <c r="L1519" s="13">
        <v>0.57051421999999996</v>
      </c>
      <c r="M1519" s="13">
        <v>62.374699999999997</v>
      </c>
      <c r="N1519" s="13">
        <v>145.938772727273</v>
      </c>
    </row>
    <row r="1520" spans="2:14" x14ac:dyDescent="0.25">
      <c r="B1520" s="25">
        <v>1513</v>
      </c>
      <c r="C1520" s="8" t="s">
        <v>4597</v>
      </c>
      <c r="D1520" s="8" t="s">
        <v>4598</v>
      </c>
      <c r="E1520" s="8" t="s">
        <v>4599</v>
      </c>
      <c r="F1520" s="8" t="s">
        <v>200</v>
      </c>
      <c r="G1520" s="8" t="s">
        <v>127</v>
      </c>
      <c r="H1520" s="8" t="s">
        <v>131</v>
      </c>
      <c r="I1520" s="25" t="s">
        <v>129</v>
      </c>
      <c r="J1520" s="8" t="s">
        <v>130</v>
      </c>
      <c r="K1520" s="10">
        <v>0.27776746000000002</v>
      </c>
      <c r="L1520" s="10">
        <v>0.28620784999999999</v>
      </c>
      <c r="M1520" s="10">
        <v>17.5457</v>
      </c>
      <c r="N1520" s="10">
        <v>26.917045454545502</v>
      </c>
    </row>
    <row r="1521" spans="2:14" x14ac:dyDescent="0.25">
      <c r="B1521" s="26">
        <v>1514</v>
      </c>
      <c r="C1521" s="11" t="s">
        <v>4600</v>
      </c>
      <c r="D1521" s="11" t="s">
        <v>4601</v>
      </c>
      <c r="E1521" s="11" t="s">
        <v>4602</v>
      </c>
      <c r="F1521" s="11" t="s">
        <v>161</v>
      </c>
      <c r="G1521" s="11" t="s">
        <v>127</v>
      </c>
      <c r="H1521" s="11" t="s">
        <v>134</v>
      </c>
      <c r="I1521" s="26" t="s">
        <v>129</v>
      </c>
      <c r="J1521" s="11" t="s">
        <v>130</v>
      </c>
      <c r="K1521" s="13">
        <v>0.275844376</v>
      </c>
      <c r="L1521" s="13">
        <v>1.168692984</v>
      </c>
      <c r="M1521" s="13">
        <v>98.828400000000002</v>
      </c>
      <c r="N1521" s="13">
        <v>95.618636363636398</v>
      </c>
    </row>
    <row r="1522" spans="2:14" x14ac:dyDescent="0.25">
      <c r="B1522" s="25">
        <v>1515</v>
      </c>
      <c r="C1522" s="8" t="s">
        <v>4603</v>
      </c>
      <c r="D1522" s="8" t="s">
        <v>4604</v>
      </c>
      <c r="E1522" s="8" t="s">
        <v>4605</v>
      </c>
      <c r="F1522" s="8" t="s">
        <v>200</v>
      </c>
      <c r="G1522" s="8" t="s">
        <v>127</v>
      </c>
      <c r="H1522" s="8" t="s">
        <v>134</v>
      </c>
      <c r="I1522" s="25" t="s">
        <v>132</v>
      </c>
      <c r="J1522" s="8" t="s">
        <v>130</v>
      </c>
      <c r="K1522" s="10">
        <v>0.27546052399999998</v>
      </c>
      <c r="L1522" s="10">
        <v>5.0760514E-2</v>
      </c>
      <c r="M1522" s="10">
        <v>12.5337</v>
      </c>
      <c r="N1522" s="10">
        <v>33.792954545454499</v>
      </c>
    </row>
    <row r="1523" spans="2:14" x14ac:dyDescent="0.25">
      <c r="B1523" s="26">
        <v>1516</v>
      </c>
      <c r="C1523" s="11" t="s">
        <v>4606</v>
      </c>
      <c r="D1523" s="11" t="s">
        <v>4607</v>
      </c>
      <c r="E1523" s="11" t="s">
        <v>4608</v>
      </c>
      <c r="F1523" s="11" t="s">
        <v>647</v>
      </c>
      <c r="G1523" s="11" t="s">
        <v>127</v>
      </c>
      <c r="H1523" s="11" t="s">
        <v>131</v>
      </c>
      <c r="I1523" s="26" t="s">
        <v>132</v>
      </c>
      <c r="J1523" s="11" t="s">
        <v>130</v>
      </c>
      <c r="K1523" s="13">
        <v>0.27541847000000003</v>
      </c>
      <c r="L1523" s="13">
        <v>6.6217960000000006E-2</v>
      </c>
      <c r="M1523" s="13">
        <v>17.3627</v>
      </c>
      <c r="N1523" s="13">
        <v>31.7945909090909</v>
      </c>
    </row>
    <row r="1524" spans="2:14" x14ac:dyDescent="0.25">
      <c r="B1524" s="25">
        <v>1517</v>
      </c>
      <c r="C1524" s="8" t="s">
        <v>4609</v>
      </c>
      <c r="D1524" s="8" t="s">
        <v>4610</v>
      </c>
      <c r="E1524" s="8" t="s">
        <v>4611</v>
      </c>
      <c r="F1524" s="8" t="s">
        <v>516</v>
      </c>
      <c r="G1524" s="8" t="s">
        <v>517</v>
      </c>
      <c r="H1524" s="8" t="s">
        <v>131</v>
      </c>
      <c r="I1524" s="25" t="s">
        <v>129</v>
      </c>
      <c r="J1524" s="8" t="s">
        <v>130</v>
      </c>
      <c r="K1524" s="10">
        <v>0.27512755500000002</v>
      </c>
      <c r="L1524" s="10">
        <v>0.72659114499999999</v>
      </c>
      <c r="M1524" s="10">
        <v>48.9101</v>
      </c>
      <c r="N1524" s="10">
        <v>53.925363636363599</v>
      </c>
    </row>
    <row r="1525" spans="2:14" x14ac:dyDescent="0.25">
      <c r="B1525" s="26">
        <v>1518</v>
      </c>
      <c r="C1525" s="11" t="s">
        <v>4612</v>
      </c>
      <c r="D1525" s="11" t="s">
        <v>4613</v>
      </c>
      <c r="E1525" s="11" t="s">
        <v>4614</v>
      </c>
      <c r="F1525" s="11" t="s">
        <v>184</v>
      </c>
      <c r="G1525" s="11" t="s">
        <v>127</v>
      </c>
      <c r="H1525" s="11" t="s">
        <v>128</v>
      </c>
      <c r="I1525" s="26" t="s">
        <v>129</v>
      </c>
      <c r="J1525" s="11" t="s">
        <v>130</v>
      </c>
      <c r="K1525" s="13">
        <v>0.27358333600000001</v>
      </c>
      <c r="L1525" s="13">
        <v>0.29592683800000003</v>
      </c>
      <c r="M1525" s="13">
        <v>2.7463000000000002</v>
      </c>
      <c r="N1525" s="13">
        <v>21.543954545454501</v>
      </c>
    </row>
    <row r="1526" spans="2:14" x14ac:dyDescent="0.25">
      <c r="B1526" s="25">
        <v>1519</v>
      </c>
      <c r="C1526" s="8" t="s">
        <v>4615</v>
      </c>
      <c r="D1526" s="8" t="s">
        <v>4616</v>
      </c>
      <c r="E1526" s="8" t="s">
        <v>4617</v>
      </c>
      <c r="F1526" s="8" t="s">
        <v>291</v>
      </c>
      <c r="G1526" s="8" t="s">
        <v>127</v>
      </c>
      <c r="H1526" s="8" t="s">
        <v>131</v>
      </c>
      <c r="I1526" s="25" t="s">
        <v>132</v>
      </c>
      <c r="J1526" s="8" t="s">
        <v>130</v>
      </c>
      <c r="K1526" s="10">
        <v>0.27276229899999999</v>
      </c>
      <c r="L1526" s="10">
        <v>0.15078960499999999</v>
      </c>
      <c r="M1526" s="10">
        <v>7.9672999999999998</v>
      </c>
      <c r="N1526" s="10">
        <v>26.785363636363599</v>
      </c>
    </row>
    <row r="1527" spans="2:14" x14ac:dyDescent="0.25">
      <c r="B1527" s="26">
        <v>1520</v>
      </c>
      <c r="C1527" s="11" t="s">
        <v>4618</v>
      </c>
      <c r="D1527" s="11" t="s">
        <v>4619</v>
      </c>
      <c r="E1527" s="11" t="s">
        <v>4620</v>
      </c>
      <c r="F1527" s="11" t="s">
        <v>133</v>
      </c>
      <c r="G1527" s="11" t="s">
        <v>127</v>
      </c>
      <c r="H1527" s="11" t="s">
        <v>128</v>
      </c>
      <c r="I1527" s="26" t="s">
        <v>132</v>
      </c>
      <c r="J1527" s="11" t="s">
        <v>130</v>
      </c>
      <c r="K1527" s="13">
        <v>0.27255563999999999</v>
      </c>
      <c r="L1527" s="13">
        <v>0.71265672000000002</v>
      </c>
      <c r="M1527" s="13">
        <v>19.693000000000001</v>
      </c>
      <c r="N1527" s="13">
        <v>7.0388181818181801</v>
      </c>
    </row>
    <row r="1528" spans="2:14" x14ac:dyDescent="0.25">
      <c r="B1528" s="25">
        <v>1521</v>
      </c>
      <c r="C1528" s="8" t="s">
        <v>4621</v>
      </c>
      <c r="D1528" s="8" t="s">
        <v>4622</v>
      </c>
      <c r="E1528" s="8" t="s">
        <v>4623</v>
      </c>
      <c r="F1528" s="8" t="s">
        <v>1718</v>
      </c>
      <c r="G1528" s="8" t="s">
        <v>127</v>
      </c>
      <c r="H1528" s="8" t="s">
        <v>131</v>
      </c>
      <c r="I1528" s="25" t="s">
        <v>129</v>
      </c>
      <c r="J1528" s="8" t="s">
        <v>130</v>
      </c>
      <c r="K1528" s="10">
        <v>0.27001788199999999</v>
      </c>
      <c r="L1528" s="10">
        <v>0.25818578199999997</v>
      </c>
      <c r="M1528" s="10">
        <v>13.2682</v>
      </c>
      <c r="N1528" s="10">
        <v>84.259181818181801</v>
      </c>
    </row>
    <row r="1529" spans="2:14" x14ac:dyDescent="0.25">
      <c r="B1529" s="26">
        <v>1522</v>
      </c>
      <c r="C1529" s="11" t="s">
        <v>4624</v>
      </c>
      <c r="D1529" s="11" t="s">
        <v>4625</v>
      </c>
      <c r="E1529" s="11" t="s">
        <v>4626</v>
      </c>
      <c r="F1529" s="11" t="s">
        <v>3102</v>
      </c>
      <c r="G1529" s="11" t="s">
        <v>127</v>
      </c>
      <c r="H1529" s="11" t="s">
        <v>131</v>
      </c>
      <c r="I1529" s="26" t="s">
        <v>129</v>
      </c>
      <c r="J1529" s="11" t="s">
        <v>130</v>
      </c>
      <c r="K1529" s="13">
        <v>0.26909904000000001</v>
      </c>
      <c r="L1529" s="13">
        <v>0.12008788500000001</v>
      </c>
      <c r="M1529" s="13">
        <v>9.7469999999999999</v>
      </c>
      <c r="N1529" s="13">
        <v>84.915318181818193</v>
      </c>
    </row>
    <row r="1530" spans="2:14" x14ac:dyDescent="0.25">
      <c r="B1530" s="25">
        <v>1523</v>
      </c>
      <c r="C1530" s="8" t="s">
        <v>4627</v>
      </c>
      <c r="D1530" s="8" t="s">
        <v>4628</v>
      </c>
      <c r="E1530" s="8" t="s">
        <v>4629</v>
      </c>
      <c r="F1530" s="8" t="s">
        <v>1313</v>
      </c>
      <c r="G1530" s="8" t="s">
        <v>517</v>
      </c>
      <c r="H1530" s="8" t="s">
        <v>131</v>
      </c>
      <c r="I1530" s="25" t="s">
        <v>129</v>
      </c>
      <c r="J1530" s="8" t="s">
        <v>130</v>
      </c>
      <c r="K1530" s="10">
        <v>0.26856533999999999</v>
      </c>
      <c r="L1530" s="10">
        <v>0.76495823549999997</v>
      </c>
      <c r="M1530" s="10">
        <v>93.282899999999998</v>
      </c>
      <c r="N1530" s="10">
        <v>56.908090909090902</v>
      </c>
    </row>
    <row r="1531" spans="2:14" x14ac:dyDescent="0.25">
      <c r="B1531" s="26">
        <v>1524</v>
      </c>
      <c r="C1531" s="11" t="s">
        <v>4630</v>
      </c>
      <c r="D1531" s="11" t="s">
        <v>4631</v>
      </c>
      <c r="E1531" s="11" t="s">
        <v>4632</v>
      </c>
      <c r="F1531" s="11" t="s">
        <v>133</v>
      </c>
      <c r="G1531" s="11" t="s">
        <v>127</v>
      </c>
      <c r="H1531" s="11" t="s">
        <v>128</v>
      </c>
      <c r="I1531" s="26" t="s">
        <v>129</v>
      </c>
      <c r="J1531" s="11" t="s">
        <v>130</v>
      </c>
      <c r="K1531" s="13">
        <v>0.26816475350000002</v>
      </c>
      <c r="L1531" s="13">
        <v>0.3329184395</v>
      </c>
      <c r="M1531" s="13">
        <v>14.6221</v>
      </c>
      <c r="N1531" s="13">
        <v>77.0565909090909</v>
      </c>
    </row>
    <row r="1532" spans="2:14" x14ac:dyDescent="0.25">
      <c r="B1532" s="25">
        <v>1525</v>
      </c>
      <c r="C1532" s="8" t="s">
        <v>4633</v>
      </c>
      <c r="D1532" s="8" t="s">
        <v>4634</v>
      </c>
      <c r="E1532" s="8" t="s">
        <v>4635</v>
      </c>
      <c r="F1532" s="8" t="s">
        <v>313</v>
      </c>
      <c r="G1532" s="8" t="s">
        <v>127</v>
      </c>
      <c r="H1532" s="8" t="s">
        <v>128</v>
      </c>
      <c r="I1532" s="25" t="s">
        <v>132</v>
      </c>
      <c r="J1532" s="8" t="s">
        <v>130</v>
      </c>
      <c r="K1532" s="10">
        <v>0.26504448200000003</v>
      </c>
      <c r="L1532" s="10">
        <v>0.97900110799999995</v>
      </c>
      <c r="M1532" s="10">
        <v>76.551199999999994</v>
      </c>
      <c r="N1532" s="10">
        <v>43.647863636363603</v>
      </c>
    </row>
    <row r="1533" spans="2:14" x14ac:dyDescent="0.25">
      <c r="B1533" s="26">
        <v>1526</v>
      </c>
      <c r="C1533" s="11" t="s">
        <v>4636</v>
      </c>
      <c r="D1533" s="11" t="s">
        <v>4637</v>
      </c>
      <c r="E1533" s="11" t="s">
        <v>4638</v>
      </c>
      <c r="F1533" s="11" t="s">
        <v>161</v>
      </c>
      <c r="G1533" s="11" t="s">
        <v>127</v>
      </c>
      <c r="H1533" s="11" t="s">
        <v>131</v>
      </c>
      <c r="I1533" s="26" t="s">
        <v>129</v>
      </c>
      <c r="J1533" s="11" t="s">
        <v>130</v>
      </c>
      <c r="K1533" s="13">
        <v>0.26461902999999998</v>
      </c>
      <c r="L1533" s="13">
        <v>0.34026670399999998</v>
      </c>
      <c r="M1533" s="13">
        <v>56.610900000000001</v>
      </c>
      <c r="N1533" s="13">
        <v>49.132090909090898</v>
      </c>
    </row>
    <row r="1534" spans="2:14" x14ac:dyDescent="0.25">
      <c r="B1534" s="25">
        <v>1527</v>
      </c>
      <c r="C1534" s="8" t="s">
        <v>4639</v>
      </c>
      <c r="D1534" s="8" t="s">
        <v>4640</v>
      </c>
      <c r="E1534" s="8" t="s">
        <v>4641</v>
      </c>
      <c r="F1534" s="8" t="s">
        <v>161</v>
      </c>
      <c r="G1534" s="8" t="s">
        <v>127</v>
      </c>
      <c r="H1534" s="8" t="s">
        <v>131</v>
      </c>
      <c r="I1534" s="25" t="s">
        <v>132</v>
      </c>
      <c r="J1534" s="8" t="s">
        <v>130</v>
      </c>
      <c r="K1534" s="10">
        <v>0.26170866999999998</v>
      </c>
      <c r="L1534" s="10">
        <v>0.48096115499999997</v>
      </c>
      <c r="M1534" s="10">
        <v>7.1712999999999996</v>
      </c>
      <c r="N1534" s="10">
        <v>23.086545454545501</v>
      </c>
    </row>
    <row r="1535" spans="2:14" x14ac:dyDescent="0.25">
      <c r="B1535" s="26">
        <v>1528</v>
      </c>
      <c r="C1535" s="11" t="s">
        <v>4642</v>
      </c>
      <c r="D1535" s="11" t="s">
        <v>4643</v>
      </c>
      <c r="E1535" s="11" t="s">
        <v>4644</v>
      </c>
      <c r="F1535" s="11" t="s">
        <v>171</v>
      </c>
      <c r="G1535" s="11" t="s">
        <v>127</v>
      </c>
      <c r="H1535" s="11" t="s">
        <v>131</v>
      </c>
      <c r="I1535" s="26" t="s">
        <v>132</v>
      </c>
      <c r="J1535" s="11" t="s">
        <v>130</v>
      </c>
      <c r="K1535" s="13">
        <v>0.26065860000000002</v>
      </c>
      <c r="L1535" s="13">
        <v>0.1092704</v>
      </c>
      <c r="M1535" s="13">
        <v>3.8721000000000001</v>
      </c>
      <c r="N1535" s="13">
        <v>20.451954545454502</v>
      </c>
    </row>
    <row r="1536" spans="2:14" x14ac:dyDescent="0.25">
      <c r="B1536" s="25">
        <v>1529</v>
      </c>
      <c r="C1536" s="8" t="s">
        <v>4645</v>
      </c>
      <c r="D1536" s="8" t="s">
        <v>4646</v>
      </c>
      <c r="E1536" s="8" t="s">
        <v>4647</v>
      </c>
      <c r="F1536" s="8" t="s">
        <v>291</v>
      </c>
      <c r="G1536" s="8" t="s">
        <v>127</v>
      </c>
      <c r="H1536" s="8" t="s">
        <v>131</v>
      </c>
      <c r="I1536" s="25" t="s">
        <v>132</v>
      </c>
      <c r="J1536" s="8" t="s">
        <v>130</v>
      </c>
      <c r="K1536" s="10">
        <v>0.25965686599999999</v>
      </c>
      <c r="L1536" s="10">
        <v>0.120107414</v>
      </c>
      <c r="M1536" s="10">
        <v>195.98320000000001</v>
      </c>
      <c r="N1536" s="10">
        <v>124.24804545454499</v>
      </c>
    </row>
    <row r="1537" spans="2:14" x14ac:dyDescent="0.25">
      <c r="B1537" s="26">
        <v>1530</v>
      </c>
      <c r="C1537" s="11" t="s">
        <v>4648</v>
      </c>
      <c r="D1537" s="11" t="s">
        <v>4649</v>
      </c>
      <c r="E1537" s="11" t="s">
        <v>4650</v>
      </c>
      <c r="F1537" s="11" t="s">
        <v>313</v>
      </c>
      <c r="G1537" s="11" t="s">
        <v>127</v>
      </c>
      <c r="H1537" s="11" t="s">
        <v>128</v>
      </c>
      <c r="I1537" s="26" t="s">
        <v>132</v>
      </c>
      <c r="J1537" s="11" t="s">
        <v>130</v>
      </c>
      <c r="K1537" s="13">
        <v>0.25907989399999998</v>
      </c>
      <c r="L1537" s="13">
        <v>0.145186752</v>
      </c>
      <c r="M1537" s="13">
        <v>174.16929999999999</v>
      </c>
      <c r="N1537" s="13">
        <v>36.367227272727298</v>
      </c>
    </row>
    <row r="1538" spans="2:14" x14ac:dyDescent="0.25">
      <c r="B1538" s="25">
        <v>1531</v>
      </c>
      <c r="C1538" s="8" t="s">
        <v>4651</v>
      </c>
      <c r="D1538" s="8" t="s">
        <v>4652</v>
      </c>
      <c r="E1538" s="8" t="s">
        <v>4653</v>
      </c>
      <c r="F1538" s="8" t="s">
        <v>313</v>
      </c>
      <c r="G1538" s="8" t="s">
        <v>127</v>
      </c>
      <c r="H1538" s="8" t="s">
        <v>128</v>
      </c>
      <c r="I1538" s="25" t="s">
        <v>132</v>
      </c>
      <c r="J1538" s="8" t="s">
        <v>130</v>
      </c>
      <c r="K1538" s="10">
        <v>0.25861446500000002</v>
      </c>
      <c r="L1538" s="10">
        <v>1.749289053</v>
      </c>
      <c r="M1538" s="10">
        <v>14.2919</v>
      </c>
      <c r="N1538" s="10">
        <v>13.2369090909091</v>
      </c>
    </row>
    <row r="1539" spans="2:14" x14ac:dyDescent="0.25">
      <c r="B1539" s="26">
        <v>1532</v>
      </c>
      <c r="C1539" s="11" t="s">
        <v>4654</v>
      </c>
      <c r="D1539" s="11" t="s">
        <v>4655</v>
      </c>
      <c r="E1539" s="11" t="s">
        <v>4656</v>
      </c>
      <c r="F1539" s="11" t="s">
        <v>171</v>
      </c>
      <c r="G1539" s="11" t="s">
        <v>127</v>
      </c>
      <c r="H1539" s="11" t="s">
        <v>131</v>
      </c>
      <c r="I1539" s="26" t="s">
        <v>132</v>
      </c>
      <c r="J1539" s="11" t="s">
        <v>130</v>
      </c>
      <c r="K1539" s="13">
        <v>0.25859317300000001</v>
      </c>
      <c r="L1539" s="13">
        <v>1.4637175419999999</v>
      </c>
      <c r="M1539" s="13">
        <v>14.1759</v>
      </c>
      <c r="N1539" s="13">
        <v>44.914681818181798</v>
      </c>
    </row>
    <row r="1540" spans="2:14" x14ac:dyDescent="0.25">
      <c r="B1540" s="25">
        <v>1533</v>
      </c>
      <c r="C1540" s="8" t="s">
        <v>4657</v>
      </c>
      <c r="D1540" s="8" t="s">
        <v>4658</v>
      </c>
      <c r="E1540" s="8" t="s">
        <v>4659</v>
      </c>
      <c r="F1540" s="8" t="s">
        <v>161</v>
      </c>
      <c r="G1540" s="8" t="s">
        <v>127</v>
      </c>
      <c r="H1540" s="8" t="s">
        <v>128</v>
      </c>
      <c r="I1540" s="25" t="s">
        <v>129</v>
      </c>
      <c r="J1540" s="8" t="s">
        <v>130</v>
      </c>
      <c r="K1540" s="10">
        <v>0.25768678</v>
      </c>
      <c r="L1540" s="10">
        <v>0.14488171999999999</v>
      </c>
      <c r="M1540" s="10">
        <v>220.5643</v>
      </c>
      <c r="N1540" s="10">
        <v>75.820318181818195</v>
      </c>
    </row>
    <row r="1541" spans="2:14" x14ac:dyDescent="0.25">
      <c r="B1541" s="26">
        <v>1534</v>
      </c>
      <c r="C1541" s="11" t="s">
        <v>4660</v>
      </c>
      <c r="D1541" s="11" t="s">
        <v>4661</v>
      </c>
      <c r="E1541" s="11" t="s">
        <v>4662</v>
      </c>
      <c r="F1541" s="11" t="s">
        <v>313</v>
      </c>
      <c r="G1541" s="11" t="s">
        <v>127</v>
      </c>
      <c r="H1541" s="11" t="s">
        <v>128</v>
      </c>
      <c r="I1541" s="26" t="s">
        <v>132</v>
      </c>
      <c r="J1541" s="11" t="s">
        <v>130</v>
      </c>
      <c r="K1541" s="13">
        <v>0.25752940600000002</v>
      </c>
      <c r="L1541" s="13">
        <v>0.54220468999999993</v>
      </c>
      <c r="M1541" s="13">
        <v>179.5692</v>
      </c>
      <c r="N1541" s="13">
        <v>33.710727272727297</v>
      </c>
    </row>
    <row r="1542" spans="2:14" x14ac:dyDescent="0.25">
      <c r="B1542" s="25">
        <v>1535</v>
      </c>
      <c r="C1542" s="8" t="s">
        <v>4663</v>
      </c>
      <c r="D1542" s="8" t="s">
        <v>4664</v>
      </c>
      <c r="E1542" s="8" t="s">
        <v>4665</v>
      </c>
      <c r="F1542" s="8" t="s">
        <v>161</v>
      </c>
      <c r="G1542" s="8" t="s">
        <v>127</v>
      </c>
      <c r="H1542" s="8" t="s">
        <v>134</v>
      </c>
      <c r="I1542" s="25" t="s">
        <v>129</v>
      </c>
      <c r="J1542" s="8" t="s">
        <v>130</v>
      </c>
      <c r="K1542" s="10">
        <v>0.257421016</v>
      </c>
      <c r="L1542" s="10">
        <v>0.35680267799999998</v>
      </c>
      <c r="M1542" s="10">
        <v>30.7714</v>
      </c>
      <c r="N1542" s="10">
        <v>131.41759090909099</v>
      </c>
    </row>
    <row r="1543" spans="2:14" x14ac:dyDescent="0.25">
      <c r="B1543" s="26">
        <v>1536</v>
      </c>
      <c r="C1543" s="11" t="s">
        <v>4666</v>
      </c>
      <c r="D1543" s="11" t="s">
        <v>4667</v>
      </c>
      <c r="E1543" s="11" t="s">
        <v>4668</v>
      </c>
      <c r="F1543" s="11" t="s">
        <v>647</v>
      </c>
      <c r="G1543" s="11" t="s">
        <v>127</v>
      </c>
      <c r="H1543" s="11" t="s">
        <v>131</v>
      </c>
      <c r="I1543" s="26" t="s">
        <v>132</v>
      </c>
      <c r="J1543" s="11" t="s">
        <v>130</v>
      </c>
      <c r="K1543" s="13">
        <v>0.25734236399999999</v>
      </c>
      <c r="L1543" s="13">
        <v>0.39223049599999998</v>
      </c>
      <c r="M1543" s="13">
        <v>26.115200000000002</v>
      </c>
      <c r="N1543" s="13">
        <v>51.002681818181799</v>
      </c>
    </row>
    <row r="1544" spans="2:14" x14ac:dyDescent="0.25">
      <c r="B1544" s="25">
        <v>1537</v>
      </c>
      <c r="C1544" s="8" t="s">
        <v>4669</v>
      </c>
      <c r="D1544" s="8" t="s">
        <v>4670</v>
      </c>
      <c r="E1544" s="8" t="s">
        <v>4671</v>
      </c>
      <c r="F1544" s="8" t="s">
        <v>2114</v>
      </c>
      <c r="G1544" s="8" t="s">
        <v>127</v>
      </c>
      <c r="H1544" s="8" t="s">
        <v>134</v>
      </c>
      <c r="I1544" s="25" t="s">
        <v>129</v>
      </c>
      <c r="J1544" s="8" t="s">
        <v>130</v>
      </c>
      <c r="K1544" s="10">
        <v>0.25687583000000003</v>
      </c>
      <c r="L1544" s="10">
        <v>0.34901991999999998</v>
      </c>
      <c r="M1544" s="10">
        <v>217.41220000000001</v>
      </c>
      <c r="N1544" s="10">
        <v>27.482590909090899</v>
      </c>
    </row>
    <row r="1545" spans="2:14" x14ac:dyDescent="0.25">
      <c r="B1545" s="26">
        <v>1538</v>
      </c>
      <c r="C1545" s="11" t="s">
        <v>4672</v>
      </c>
      <c r="D1545" s="11" t="s">
        <v>4673</v>
      </c>
      <c r="E1545" s="11" t="s">
        <v>4674</v>
      </c>
      <c r="F1545" s="11" t="s">
        <v>126</v>
      </c>
      <c r="G1545" s="11" t="s">
        <v>127</v>
      </c>
      <c r="H1545" s="11" t="s">
        <v>128</v>
      </c>
      <c r="I1545" s="26" t="s">
        <v>129</v>
      </c>
      <c r="J1545" s="11" t="s">
        <v>130</v>
      </c>
      <c r="K1545" s="13">
        <v>0.25666193459999997</v>
      </c>
      <c r="L1545" s="13">
        <v>0.188356042</v>
      </c>
      <c r="M1545" s="13">
        <v>22.686499999999999</v>
      </c>
      <c r="N1545" s="13">
        <v>59.196272727272699</v>
      </c>
    </row>
    <row r="1546" spans="2:14" x14ac:dyDescent="0.25">
      <c r="B1546" s="25">
        <v>1539</v>
      </c>
      <c r="C1546" s="8" t="s">
        <v>4675</v>
      </c>
      <c r="D1546" s="8" t="s">
        <v>4676</v>
      </c>
      <c r="E1546" s="8" t="s">
        <v>4677</v>
      </c>
      <c r="F1546" s="8" t="s">
        <v>516</v>
      </c>
      <c r="G1546" s="8" t="s">
        <v>517</v>
      </c>
      <c r="H1546" s="8" t="s">
        <v>131</v>
      </c>
      <c r="I1546" s="25" t="s">
        <v>129</v>
      </c>
      <c r="J1546" s="8" t="s">
        <v>130</v>
      </c>
      <c r="K1546" s="10">
        <v>0.25632419499999998</v>
      </c>
      <c r="L1546" s="10">
        <v>2.7815200000000002E-2</v>
      </c>
      <c r="M1546" s="10">
        <v>33.663699999999999</v>
      </c>
      <c r="N1546" s="10">
        <v>113.16231818181799</v>
      </c>
    </row>
    <row r="1547" spans="2:14" x14ac:dyDescent="0.25">
      <c r="B1547" s="26">
        <v>1540</v>
      </c>
      <c r="C1547" s="11" t="s">
        <v>4678</v>
      </c>
      <c r="D1547" s="11" t="s">
        <v>4679</v>
      </c>
      <c r="E1547" s="11" t="s">
        <v>4680</v>
      </c>
      <c r="F1547" s="11" t="s">
        <v>804</v>
      </c>
      <c r="G1547" s="11" t="s">
        <v>127</v>
      </c>
      <c r="H1547" s="11" t="s">
        <v>131</v>
      </c>
      <c r="I1547" s="26" t="s">
        <v>129</v>
      </c>
      <c r="J1547" s="11" t="s">
        <v>130</v>
      </c>
      <c r="K1547" s="13">
        <v>0.25561723800000002</v>
      </c>
      <c r="L1547" s="13">
        <v>0.19631968</v>
      </c>
      <c r="M1547" s="13">
        <v>2.7391999999999999</v>
      </c>
      <c r="N1547" s="13">
        <v>41.910454545454499</v>
      </c>
    </row>
    <row r="1548" spans="2:14" x14ac:dyDescent="0.25">
      <c r="B1548" s="25">
        <v>1541</v>
      </c>
      <c r="C1548" s="8" t="s">
        <v>4681</v>
      </c>
      <c r="D1548" s="8" t="s">
        <v>4682</v>
      </c>
      <c r="E1548" s="8" t="s">
        <v>4683</v>
      </c>
      <c r="F1548" s="8" t="s">
        <v>161</v>
      </c>
      <c r="G1548" s="8" t="s">
        <v>127</v>
      </c>
      <c r="H1548" s="8" t="s">
        <v>131</v>
      </c>
      <c r="I1548" s="25" t="s">
        <v>129</v>
      </c>
      <c r="J1548" s="8" t="s">
        <v>130</v>
      </c>
      <c r="K1548" s="10">
        <v>0.25507265000000001</v>
      </c>
      <c r="L1548" s="10">
        <v>0.822154465</v>
      </c>
      <c r="M1548" s="10">
        <v>111.47280000000001</v>
      </c>
      <c r="N1548" s="10">
        <v>9.6722272727272696</v>
      </c>
    </row>
    <row r="1549" spans="2:14" x14ac:dyDescent="0.25">
      <c r="B1549" s="26">
        <v>1542</v>
      </c>
      <c r="C1549" s="11" t="s">
        <v>4684</v>
      </c>
      <c r="D1549" s="11" t="s">
        <v>4685</v>
      </c>
      <c r="E1549" s="11" t="s">
        <v>4686</v>
      </c>
      <c r="F1549" s="11" t="s">
        <v>126</v>
      </c>
      <c r="G1549" s="11" t="s">
        <v>127</v>
      </c>
      <c r="H1549" s="11" t="s">
        <v>131</v>
      </c>
      <c r="I1549" s="26" t="s">
        <v>129</v>
      </c>
      <c r="J1549" s="11" t="s">
        <v>130</v>
      </c>
      <c r="K1549" s="13">
        <v>0.25504835599999998</v>
      </c>
      <c r="L1549" s="13">
        <v>0.15933455999999999</v>
      </c>
      <c r="M1549" s="13">
        <v>154.65199999999999</v>
      </c>
      <c r="N1549" s="13">
        <v>30.413909090909101</v>
      </c>
    </row>
    <row r="1550" spans="2:14" x14ac:dyDescent="0.25">
      <c r="B1550" s="25">
        <v>1543</v>
      </c>
      <c r="C1550" s="8" t="s">
        <v>4687</v>
      </c>
      <c r="D1550" s="8" t="s">
        <v>4688</v>
      </c>
      <c r="E1550" s="8" t="s">
        <v>4689</v>
      </c>
      <c r="F1550" s="8" t="s">
        <v>452</v>
      </c>
      <c r="G1550" s="8" t="s">
        <v>127</v>
      </c>
      <c r="H1550" s="8" t="s">
        <v>131</v>
      </c>
      <c r="I1550" s="25" t="s">
        <v>129</v>
      </c>
      <c r="J1550" s="8" t="s">
        <v>130</v>
      </c>
      <c r="K1550" s="10">
        <v>0.254601788</v>
      </c>
      <c r="L1550" s="10">
        <v>0.236115505</v>
      </c>
      <c r="M1550" s="10">
        <v>5.4222000000000001</v>
      </c>
      <c r="N1550" s="10">
        <v>92.888409090909093</v>
      </c>
    </row>
    <row r="1551" spans="2:14" x14ac:dyDescent="0.25">
      <c r="B1551" s="26">
        <v>1544</v>
      </c>
      <c r="C1551" s="11" t="s">
        <v>4690</v>
      </c>
      <c r="D1551" s="11" t="s">
        <v>4691</v>
      </c>
      <c r="E1551" s="11" t="s">
        <v>4692</v>
      </c>
      <c r="F1551" s="11" t="s">
        <v>647</v>
      </c>
      <c r="G1551" s="11" t="s">
        <v>127</v>
      </c>
      <c r="H1551" s="11" t="s">
        <v>131</v>
      </c>
      <c r="I1551" s="26" t="s">
        <v>129</v>
      </c>
      <c r="J1551" s="11" t="s">
        <v>130</v>
      </c>
      <c r="K1551" s="13">
        <v>0.25338100000000002</v>
      </c>
      <c r="L1551" s="13"/>
      <c r="M1551" s="13">
        <v>0.48120000000000002</v>
      </c>
      <c r="N1551" s="13">
        <v>137.78357142857101</v>
      </c>
    </row>
    <row r="1552" spans="2:14" x14ac:dyDescent="0.25">
      <c r="B1552" s="25">
        <v>1545</v>
      </c>
      <c r="C1552" s="8" t="s">
        <v>4693</v>
      </c>
      <c r="D1552" s="8" t="s">
        <v>4694</v>
      </c>
      <c r="E1552" s="8" t="s">
        <v>4695</v>
      </c>
      <c r="F1552" s="8" t="s">
        <v>184</v>
      </c>
      <c r="G1552" s="8" t="s">
        <v>127</v>
      </c>
      <c r="H1552" s="8" t="s">
        <v>131</v>
      </c>
      <c r="I1552" s="25" t="s">
        <v>132</v>
      </c>
      <c r="J1552" s="8" t="s">
        <v>130</v>
      </c>
      <c r="K1552" s="10">
        <v>0.25224954399999999</v>
      </c>
      <c r="L1552" s="10">
        <v>0.13183188900000001</v>
      </c>
      <c r="M1552" s="10">
        <v>31.6755</v>
      </c>
      <c r="N1552" s="10">
        <v>21.626136363636402</v>
      </c>
    </row>
    <row r="1553" spans="2:14" x14ac:dyDescent="0.25">
      <c r="B1553" s="26">
        <v>1546</v>
      </c>
      <c r="C1553" s="11" t="s">
        <v>4696</v>
      </c>
      <c r="D1553" s="11" t="s">
        <v>4697</v>
      </c>
      <c r="E1553" s="11" t="s">
        <v>4698</v>
      </c>
      <c r="F1553" s="11" t="s">
        <v>1356</v>
      </c>
      <c r="G1553" s="11" t="s">
        <v>127</v>
      </c>
      <c r="H1553" s="11" t="s">
        <v>131</v>
      </c>
      <c r="I1553" s="26" t="s">
        <v>129</v>
      </c>
      <c r="J1553" s="11" t="s">
        <v>130</v>
      </c>
      <c r="K1553" s="13">
        <v>0.25101441099999999</v>
      </c>
      <c r="L1553" s="13">
        <v>0.94293296900000001</v>
      </c>
      <c r="M1553" s="13">
        <v>3.1724999999999999</v>
      </c>
      <c r="N1553" s="13">
        <v>46.577772727272702</v>
      </c>
    </row>
    <row r="1554" spans="2:14" x14ac:dyDescent="0.25">
      <c r="B1554" s="25">
        <v>1547</v>
      </c>
      <c r="C1554" s="8" t="s">
        <v>4699</v>
      </c>
      <c r="D1554" s="8" t="s">
        <v>4700</v>
      </c>
      <c r="E1554" s="8" t="s">
        <v>4701</v>
      </c>
      <c r="F1554" s="8" t="s">
        <v>291</v>
      </c>
      <c r="G1554" s="8" t="s">
        <v>127</v>
      </c>
      <c r="H1554" s="8" t="s">
        <v>131</v>
      </c>
      <c r="I1554" s="25" t="s">
        <v>129</v>
      </c>
      <c r="J1554" s="8" t="s">
        <v>130</v>
      </c>
      <c r="K1554" s="10">
        <v>0.25094661000000001</v>
      </c>
      <c r="L1554" s="10">
        <v>0.29638703999999999</v>
      </c>
      <c r="M1554" s="10">
        <v>91.318100000000001</v>
      </c>
      <c r="N1554" s="10">
        <v>129.21627272727301</v>
      </c>
    </row>
    <row r="1555" spans="2:14" x14ac:dyDescent="0.25">
      <c r="B1555" s="26">
        <v>1548</v>
      </c>
      <c r="C1555" s="11" t="s">
        <v>4702</v>
      </c>
      <c r="D1555" s="11" t="s">
        <v>4703</v>
      </c>
      <c r="E1555" s="11" t="s">
        <v>4704</v>
      </c>
      <c r="F1555" s="11" t="s">
        <v>161</v>
      </c>
      <c r="G1555" s="11" t="s">
        <v>127</v>
      </c>
      <c r="H1555" s="11" t="s">
        <v>134</v>
      </c>
      <c r="I1555" s="26" t="s">
        <v>129</v>
      </c>
      <c r="J1555" s="11" t="s">
        <v>130</v>
      </c>
      <c r="K1555" s="13">
        <v>0.25038884</v>
      </c>
      <c r="L1555" s="13">
        <v>0.18077370000000001</v>
      </c>
      <c r="M1555" s="13">
        <v>42.286099999999998</v>
      </c>
      <c r="N1555" s="13">
        <v>36.9002727272727</v>
      </c>
    </row>
    <row r="1556" spans="2:14" x14ac:dyDescent="0.25">
      <c r="B1556" s="25">
        <v>1549</v>
      </c>
      <c r="C1556" s="8" t="s">
        <v>4705</v>
      </c>
      <c r="D1556" s="8" t="s">
        <v>4706</v>
      </c>
      <c r="E1556" s="8" t="s">
        <v>4707</v>
      </c>
      <c r="F1556" s="8" t="s">
        <v>133</v>
      </c>
      <c r="G1556" s="8" t="s">
        <v>127</v>
      </c>
      <c r="H1556" s="8" t="s">
        <v>131</v>
      </c>
      <c r="I1556" s="25" t="s">
        <v>132</v>
      </c>
      <c r="J1556" s="8" t="s">
        <v>130</v>
      </c>
      <c r="K1556" s="10">
        <v>0.25020158999999997</v>
      </c>
      <c r="L1556" s="10">
        <v>0.54605290000000006</v>
      </c>
      <c r="M1556" s="10">
        <v>9.3275000000000006</v>
      </c>
      <c r="N1556" s="10">
        <v>100.226090909091</v>
      </c>
    </row>
    <row r="1557" spans="2:14" x14ac:dyDescent="0.25">
      <c r="B1557" s="26">
        <v>1550</v>
      </c>
      <c r="C1557" s="11" t="s">
        <v>4708</v>
      </c>
      <c r="D1557" s="11" t="s">
        <v>4709</v>
      </c>
      <c r="E1557" s="11" t="s">
        <v>4710</v>
      </c>
      <c r="F1557" s="11" t="s">
        <v>126</v>
      </c>
      <c r="G1557" s="11" t="s">
        <v>127</v>
      </c>
      <c r="H1557" s="11" t="s">
        <v>128</v>
      </c>
      <c r="I1557" s="26" t="s">
        <v>132</v>
      </c>
      <c r="J1557" s="11" t="s">
        <v>130</v>
      </c>
      <c r="K1557" s="13">
        <v>0.249811588</v>
      </c>
      <c r="L1557" s="13">
        <v>1.0603511569999999</v>
      </c>
      <c r="M1557" s="13">
        <v>52.064100000000003</v>
      </c>
      <c r="N1557" s="13">
        <v>41.104863636363604</v>
      </c>
    </row>
    <row r="1558" spans="2:14" x14ac:dyDescent="0.25">
      <c r="B1558" s="25">
        <v>1551</v>
      </c>
      <c r="C1558" s="8" t="s">
        <v>4711</v>
      </c>
      <c r="D1558" s="8" t="s">
        <v>4712</v>
      </c>
      <c r="E1558" s="8" t="s">
        <v>4713</v>
      </c>
      <c r="F1558" s="8" t="s">
        <v>313</v>
      </c>
      <c r="G1558" s="8" t="s">
        <v>127</v>
      </c>
      <c r="H1558" s="8" t="s">
        <v>131</v>
      </c>
      <c r="I1558" s="25" t="s">
        <v>129</v>
      </c>
      <c r="J1558" s="8" t="s">
        <v>130</v>
      </c>
      <c r="K1558" s="10">
        <v>0.24693514999999999</v>
      </c>
      <c r="L1558" s="10">
        <v>0.18309042</v>
      </c>
      <c r="M1558" s="10">
        <v>73.226399999999998</v>
      </c>
      <c r="N1558" s="10">
        <v>28.040772727272699</v>
      </c>
    </row>
    <row r="1559" spans="2:14" x14ac:dyDescent="0.25">
      <c r="B1559" s="26">
        <v>1552</v>
      </c>
      <c r="C1559" s="11" t="s">
        <v>4714</v>
      </c>
      <c r="D1559" s="11" t="s">
        <v>4715</v>
      </c>
      <c r="E1559" s="11" t="s">
        <v>4716</v>
      </c>
      <c r="F1559" s="11" t="s">
        <v>161</v>
      </c>
      <c r="G1559" s="11" t="s">
        <v>127</v>
      </c>
      <c r="H1559" s="11" t="s">
        <v>128</v>
      </c>
      <c r="I1559" s="26" t="s">
        <v>132</v>
      </c>
      <c r="J1559" s="11" t="s">
        <v>130</v>
      </c>
      <c r="K1559" s="13">
        <v>0.246471792</v>
      </c>
      <c r="L1559" s="13">
        <v>0.51846921400000001</v>
      </c>
      <c r="M1559" s="13">
        <v>7.7915999999999999</v>
      </c>
      <c r="N1559" s="13">
        <v>36.5804090909091</v>
      </c>
    </row>
    <row r="1560" spans="2:14" x14ac:dyDescent="0.25">
      <c r="B1560" s="25">
        <v>1553</v>
      </c>
      <c r="C1560" s="8" t="s">
        <v>4717</v>
      </c>
      <c r="D1560" s="8" t="s">
        <v>4718</v>
      </c>
      <c r="E1560" s="8" t="s">
        <v>4719</v>
      </c>
      <c r="F1560" s="8" t="s">
        <v>516</v>
      </c>
      <c r="G1560" s="8" t="s">
        <v>127</v>
      </c>
      <c r="H1560" s="8" t="s">
        <v>128</v>
      </c>
      <c r="I1560" s="25" t="s">
        <v>132</v>
      </c>
      <c r="J1560" s="8" t="s">
        <v>130</v>
      </c>
      <c r="K1560" s="10">
        <v>0.24523008800000001</v>
      </c>
      <c r="L1560" s="10">
        <v>6.0505245999999999E-2</v>
      </c>
      <c r="M1560" s="10">
        <v>46.057200000000002</v>
      </c>
      <c r="N1560" s="10">
        <v>81.915818181818196</v>
      </c>
    </row>
    <row r="1561" spans="2:14" x14ac:dyDescent="0.25">
      <c r="B1561" s="26">
        <v>1554</v>
      </c>
      <c r="C1561" s="11" t="s">
        <v>4720</v>
      </c>
      <c r="D1561" s="11" t="s">
        <v>4721</v>
      </c>
      <c r="E1561" s="11" t="s">
        <v>4722</v>
      </c>
      <c r="F1561" s="11" t="s">
        <v>161</v>
      </c>
      <c r="G1561" s="11" t="s">
        <v>127</v>
      </c>
      <c r="H1561" s="11" t="s">
        <v>131</v>
      </c>
      <c r="I1561" s="26" t="s">
        <v>129</v>
      </c>
      <c r="J1561" s="11" t="s">
        <v>130</v>
      </c>
      <c r="K1561" s="13">
        <v>0.24390106</v>
      </c>
      <c r="L1561" s="13">
        <v>0.42382913999999999</v>
      </c>
      <c r="M1561" s="13">
        <v>19.881900000000002</v>
      </c>
      <c r="N1561" s="13">
        <v>27.578727272727299</v>
      </c>
    </row>
    <row r="1562" spans="2:14" x14ac:dyDescent="0.25">
      <c r="B1562" s="25">
        <v>1555</v>
      </c>
      <c r="C1562" s="8" t="s">
        <v>4723</v>
      </c>
      <c r="D1562" s="8" t="s">
        <v>4724</v>
      </c>
      <c r="E1562" s="8" t="s">
        <v>4725</v>
      </c>
      <c r="F1562" s="8" t="s">
        <v>1718</v>
      </c>
      <c r="G1562" s="8" t="s">
        <v>127</v>
      </c>
      <c r="H1562" s="8" t="s">
        <v>131</v>
      </c>
      <c r="I1562" s="25" t="s">
        <v>129</v>
      </c>
      <c r="J1562" s="8" t="s">
        <v>130</v>
      </c>
      <c r="K1562" s="10">
        <v>0.243560252</v>
      </c>
      <c r="L1562" s="10">
        <v>0.46828145700000001</v>
      </c>
      <c r="M1562" s="10">
        <v>2.1269</v>
      </c>
      <c r="N1562" s="10">
        <v>124.7615</v>
      </c>
    </row>
    <row r="1563" spans="2:14" x14ac:dyDescent="0.25">
      <c r="B1563" s="26">
        <v>1556</v>
      </c>
      <c r="C1563" s="11" t="s">
        <v>4726</v>
      </c>
      <c r="D1563" s="11" t="s">
        <v>4727</v>
      </c>
      <c r="E1563" s="11" t="s">
        <v>4728</v>
      </c>
      <c r="F1563" s="11" t="s">
        <v>133</v>
      </c>
      <c r="G1563" s="11" t="s">
        <v>127</v>
      </c>
      <c r="H1563" s="11" t="s">
        <v>134</v>
      </c>
      <c r="I1563" s="26" t="s">
        <v>129</v>
      </c>
      <c r="J1563" s="11" t="s">
        <v>130</v>
      </c>
      <c r="K1563" s="13">
        <v>0.24288040899999999</v>
      </c>
      <c r="L1563" s="13">
        <v>0.40892967600000002</v>
      </c>
      <c r="M1563" s="13">
        <v>76.631200000000007</v>
      </c>
      <c r="N1563" s="13">
        <v>15.9635454545455</v>
      </c>
    </row>
    <row r="1564" spans="2:14" x14ac:dyDescent="0.25">
      <c r="B1564" s="25">
        <v>1557</v>
      </c>
      <c r="C1564" s="8" t="s">
        <v>4729</v>
      </c>
      <c r="D1564" s="8" t="s">
        <v>4730</v>
      </c>
      <c r="E1564" s="8" t="s">
        <v>4731</v>
      </c>
      <c r="F1564" s="8" t="s">
        <v>1356</v>
      </c>
      <c r="G1564" s="8" t="s">
        <v>127</v>
      </c>
      <c r="H1564" s="8" t="s">
        <v>128</v>
      </c>
      <c r="I1564" s="25" t="s">
        <v>129</v>
      </c>
      <c r="J1564" s="8" t="s">
        <v>130</v>
      </c>
      <c r="K1564" s="10">
        <v>0.24230003150000001</v>
      </c>
      <c r="L1564" s="10">
        <v>0.223538288</v>
      </c>
      <c r="M1564" s="10">
        <v>12.6836</v>
      </c>
      <c r="N1564" s="10">
        <v>69.125318181818201</v>
      </c>
    </row>
    <row r="1565" spans="2:14" x14ac:dyDescent="0.25">
      <c r="B1565" s="26">
        <v>1558</v>
      </c>
      <c r="C1565" s="11" t="s">
        <v>4732</v>
      </c>
      <c r="D1565" s="11" t="s">
        <v>4733</v>
      </c>
      <c r="E1565" s="11" t="s">
        <v>4734</v>
      </c>
      <c r="F1565" s="11" t="s">
        <v>200</v>
      </c>
      <c r="G1565" s="11" t="s">
        <v>127</v>
      </c>
      <c r="H1565" s="11" t="s">
        <v>131</v>
      </c>
      <c r="I1565" s="26" t="s">
        <v>129</v>
      </c>
      <c r="J1565" s="11" t="s">
        <v>130</v>
      </c>
      <c r="K1565" s="13">
        <v>0.239900315</v>
      </c>
      <c r="L1565" s="13">
        <v>0.204321475</v>
      </c>
      <c r="M1565" s="13">
        <v>3.9256000000000002</v>
      </c>
      <c r="N1565" s="13">
        <v>22.4389090909091</v>
      </c>
    </row>
    <row r="1566" spans="2:14" x14ac:dyDescent="0.25">
      <c r="B1566" s="25">
        <v>1559</v>
      </c>
      <c r="C1566" s="8" t="s">
        <v>4735</v>
      </c>
      <c r="D1566" s="8" t="s">
        <v>4736</v>
      </c>
      <c r="E1566" s="8" t="s">
        <v>4737</v>
      </c>
      <c r="F1566" s="8" t="s">
        <v>1356</v>
      </c>
      <c r="G1566" s="8" t="s">
        <v>127</v>
      </c>
      <c r="H1566" s="8" t="s">
        <v>131</v>
      </c>
      <c r="I1566" s="25" t="s">
        <v>129</v>
      </c>
      <c r="J1566" s="8" t="s">
        <v>130</v>
      </c>
      <c r="K1566" s="10">
        <v>0.236105648</v>
      </c>
      <c r="L1566" s="10">
        <v>0.22007090100000001</v>
      </c>
      <c r="M1566" s="10">
        <v>19.528099999999998</v>
      </c>
      <c r="N1566" s="10">
        <v>47.256090909090901</v>
      </c>
    </row>
    <row r="1567" spans="2:14" x14ac:dyDescent="0.25">
      <c r="B1567" s="26">
        <v>1560</v>
      </c>
      <c r="C1567" s="11" t="s">
        <v>4738</v>
      </c>
      <c r="D1567" s="11" t="s">
        <v>4739</v>
      </c>
      <c r="E1567" s="11" t="s">
        <v>4740</v>
      </c>
      <c r="F1567" s="11" t="s">
        <v>171</v>
      </c>
      <c r="G1567" s="11" t="s">
        <v>127</v>
      </c>
      <c r="H1567" s="11" t="s">
        <v>131</v>
      </c>
      <c r="I1567" s="26" t="s">
        <v>132</v>
      </c>
      <c r="J1567" s="11" t="s">
        <v>130</v>
      </c>
      <c r="K1567" s="13">
        <v>0.23175012</v>
      </c>
      <c r="L1567" s="13">
        <v>0.10875253999999999</v>
      </c>
      <c r="M1567" s="13">
        <v>9.5922000000000001</v>
      </c>
      <c r="N1567" s="13">
        <v>36.490227272727303</v>
      </c>
    </row>
    <row r="1568" spans="2:14" x14ac:dyDescent="0.25">
      <c r="B1568" s="25">
        <v>1561</v>
      </c>
      <c r="C1568" s="8" t="s">
        <v>4741</v>
      </c>
      <c r="D1568" s="8" t="s">
        <v>4742</v>
      </c>
      <c r="E1568" s="8" t="s">
        <v>4743</v>
      </c>
      <c r="F1568" s="8" t="s">
        <v>291</v>
      </c>
      <c r="G1568" s="8" t="s">
        <v>127</v>
      </c>
      <c r="H1568" s="8" t="s">
        <v>131</v>
      </c>
      <c r="I1568" s="25" t="s">
        <v>129</v>
      </c>
      <c r="J1568" s="8" t="s">
        <v>130</v>
      </c>
      <c r="K1568" s="10">
        <v>0.23084082</v>
      </c>
      <c r="L1568" s="10">
        <v>0.32791986000000001</v>
      </c>
      <c r="M1568" s="10">
        <v>11.8286</v>
      </c>
      <c r="N1568" s="10">
        <v>145.72004545454499</v>
      </c>
    </row>
    <row r="1569" spans="2:14" x14ac:dyDescent="0.25">
      <c r="B1569" s="26">
        <v>1562</v>
      </c>
      <c r="C1569" s="11" t="s">
        <v>4744</v>
      </c>
      <c r="D1569" s="11" t="s">
        <v>4745</v>
      </c>
      <c r="E1569" s="11" t="s">
        <v>4746</v>
      </c>
      <c r="F1569" s="11" t="s">
        <v>1356</v>
      </c>
      <c r="G1569" s="11" t="s">
        <v>127</v>
      </c>
      <c r="H1569" s="11" t="s">
        <v>131</v>
      </c>
      <c r="I1569" s="26" t="s">
        <v>129</v>
      </c>
      <c r="J1569" s="11" t="s">
        <v>130</v>
      </c>
      <c r="K1569" s="13">
        <v>0.23062065900000001</v>
      </c>
      <c r="L1569" s="13">
        <v>0.48450397899999997</v>
      </c>
      <c r="M1569" s="13">
        <v>4.8624999999999998</v>
      </c>
      <c r="N1569" s="13">
        <v>111.81654545454499</v>
      </c>
    </row>
    <row r="1570" spans="2:14" x14ac:dyDescent="0.25">
      <c r="B1570" s="25">
        <v>1563</v>
      </c>
      <c r="C1570" s="8" t="s">
        <v>4747</v>
      </c>
      <c r="D1570" s="8" t="s">
        <v>4748</v>
      </c>
      <c r="E1570" s="8" t="s">
        <v>4749</v>
      </c>
      <c r="F1570" s="8" t="s">
        <v>804</v>
      </c>
      <c r="G1570" s="8" t="s">
        <v>127</v>
      </c>
      <c r="H1570" s="8" t="s">
        <v>134</v>
      </c>
      <c r="I1570" s="25" t="s">
        <v>132</v>
      </c>
      <c r="J1570" s="8" t="s">
        <v>130</v>
      </c>
      <c r="K1570" s="10">
        <v>0.229545264</v>
      </c>
      <c r="L1570" s="10">
        <v>0.33218515799999998</v>
      </c>
      <c r="M1570" s="10">
        <v>64.1006</v>
      </c>
      <c r="N1570" s="10">
        <v>14.130681818181801</v>
      </c>
    </row>
    <row r="1571" spans="2:14" x14ac:dyDescent="0.25">
      <c r="B1571" s="26">
        <v>1564</v>
      </c>
      <c r="C1571" s="11" t="s">
        <v>4750</v>
      </c>
      <c r="D1571" s="11" t="s">
        <v>4751</v>
      </c>
      <c r="E1571" s="11" t="s">
        <v>4752</v>
      </c>
      <c r="F1571" s="11" t="s">
        <v>291</v>
      </c>
      <c r="G1571" s="11" t="s">
        <v>127</v>
      </c>
      <c r="H1571" s="11" t="s">
        <v>131</v>
      </c>
      <c r="I1571" s="26" t="s">
        <v>132</v>
      </c>
      <c r="J1571" s="11" t="s">
        <v>130</v>
      </c>
      <c r="K1571" s="13">
        <v>0.22931077</v>
      </c>
      <c r="L1571" s="13">
        <v>0.18547187500000001</v>
      </c>
      <c r="M1571" s="13">
        <v>70.454499999999996</v>
      </c>
      <c r="N1571" s="13">
        <v>52.718272727272698</v>
      </c>
    </row>
    <row r="1572" spans="2:14" x14ac:dyDescent="0.25">
      <c r="B1572" s="25">
        <v>1565</v>
      </c>
      <c r="C1572" s="8" t="s">
        <v>4753</v>
      </c>
      <c r="D1572" s="8" t="s">
        <v>4754</v>
      </c>
      <c r="E1572" s="8" t="s">
        <v>4755</v>
      </c>
      <c r="F1572" s="8" t="s">
        <v>291</v>
      </c>
      <c r="G1572" s="8" t="s">
        <v>127</v>
      </c>
      <c r="H1572" s="8" t="s">
        <v>134</v>
      </c>
      <c r="I1572" s="25" t="s">
        <v>129</v>
      </c>
      <c r="J1572" s="8" t="s">
        <v>130</v>
      </c>
      <c r="K1572" s="10">
        <v>0.22843984000000001</v>
      </c>
      <c r="L1572" s="10">
        <v>0.88321990000000006</v>
      </c>
      <c r="M1572" s="10">
        <v>56.087000000000003</v>
      </c>
      <c r="N1572" s="10">
        <v>65.768818181818204</v>
      </c>
    </row>
    <row r="1573" spans="2:14" x14ac:dyDescent="0.25">
      <c r="B1573" s="26">
        <v>1566</v>
      </c>
      <c r="C1573" s="11" t="s">
        <v>4756</v>
      </c>
      <c r="D1573" s="11" t="s">
        <v>4757</v>
      </c>
      <c r="E1573" s="11" t="s">
        <v>4758</v>
      </c>
      <c r="F1573" s="11" t="s">
        <v>1718</v>
      </c>
      <c r="G1573" s="11" t="s">
        <v>127</v>
      </c>
      <c r="H1573" s="11" t="s">
        <v>131</v>
      </c>
      <c r="I1573" s="26" t="s">
        <v>129</v>
      </c>
      <c r="J1573" s="11" t="s">
        <v>130</v>
      </c>
      <c r="K1573" s="13">
        <v>0.22797663300000001</v>
      </c>
      <c r="L1573" s="13">
        <v>0.144491277</v>
      </c>
      <c r="M1573" s="13">
        <v>32.1997</v>
      </c>
      <c r="N1573" s="13">
        <v>123.192863636364</v>
      </c>
    </row>
    <row r="1574" spans="2:14" x14ac:dyDescent="0.25">
      <c r="B1574" s="25">
        <v>1567</v>
      </c>
      <c r="C1574" s="8" t="s">
        <v>4759</v>
      </c>
      <c r="D1574" s="8" t="s">
        <v>4760</v>
      </c>
      <c r="E1574" s="8" t="s">
        <v>4761</v>
      </c>
      <c r="F1574" s="8" t="s">
        <v>161</v>
      </c>
      <c r="G1574" s="8" t="s">
        <v>127</v>
      </c>
      <c r="H1574" s="8" t="s">
        <v>131</v>
      </c>
      <c r="I1574" s="25" t="s">
        <v>129</v>
      </c>
      <c r="J1574" s="8" t="s">
        <v>130</v>
      </c>
      <c r="K1574" s="10">
        <v>0.225381837</v>
      </c>
      <c r="L1574" s="10">
        <v>0.14332616000000001</v>
      </c>
      <c r="M1574" s="10">
        <v>4.0670999999999999</v>
      </c>
      <c r="N1574" s="10">
        <v>47.253772727272697</v>
      </c>
    </row>
    <row r="1575" spans="2:14" x14ac:dyDescent="0.25">
      <c r="B1575" s="26">
        <v>1568</v>
      </c>
      <c r="C1575" s="11" t="s">
        <v>4762</v>
      </c>
      <c r="D1575" s="11" t="s">
        <v>4763</v>
      </c>
      <c r="E1575" s="11" t="s">
        <v>4764</v>
      </c>
      <c r="F1575" s="11" t="s">
        <v>2114</v>
      </c>
      <c r="G1575" s="11" t="s">
        <v>127</v>
      </c>
      <c r="H1575" s="11" t="s">
        <v>131</v>
      </c>
      <c r="I1575" s="26" t="s">
        <v>129</v>
      </c>
      <c r="J1575" s="11" t="s">
        <v>130</v>
      </c>
      <c r="K1575" s="13">
        <v>0.2233726</v>
      </c>
      <c r="L1575" s="13">
        <v>0</v>
      </c>
      <c r="M1575" s="13">
        <v>36.337299999999999</v>
      </c>
      <c r="N1575" s="13">
        <v>36.530545454545504</v>
      </c>
    </row>
    <row r="1576" spans="2:14" x14ac:dyDescent="0.25">
      <c r="B1576" s="25">
        <v>1569</v>
      </c>
      <c r="C1576" s="8" t="s">
        <v>4765</v>
      </c>
      <c r="D1576" s="8" t="s">
        <v>4766</v>
      </c>
      <c r="E1576" s="8" t="s">
        <v>4767</v>
      </c>
      <c r="F1576" s="8" t="s">
        <v>2114</v>
      </c>
      <c r="G1576" s="8" t="s">
        <v>127</v>
      </c>
      <c r="H1576" s="8" t="s">
        <v>131</v>
      </c>
      <c r="I1576" s="25" t="s">
        <v>129</v>
      </c>
      <c r="J1576" s="8" t="s">
        <v>130</v>
      </c>
      <c r="K1576" s="10">
        <v>0.22274352</v>
      </c>
      <c r="L1576" s="10">
        <v>0</v>
      </c>
      <c r="M1576" s="10">
        <v>68.629800000000003</v>
      </c>
      <c r="N1576" s="10">
        <v>35.272454545454501</v>
      </c>
    </row>
    <row r="1577" spans="2:14" x14ac:dyDescent="0.25">
      <c r="B1577" s="26">
        <v>1570</v>
      </c>
      <c r="C1577" s="11" t="s">
        <v>4768</v>
      </c>
      <c r="D1577" s="11" t="s">
        <v>4769</v>
      </c>
      <c r="E1577" s="11" t="s">
        <v>4770</v>
      </c>
      <c r="F1577" s="11" t="s">
        <v>291</v>
      </c>
      <c r="G1577" s="11" t="s">
        <v>127</v>
      </c>
      <c r="H1577" s="11" t="s">
        <v>131</v>
      </c>
      <c r="I1577" s="26" t="s">
        <v>129</v>
      </c>
      <c r="J1577" s="11" t="s">
        <v>130</v>
      </c>
      <c r="K1577" s="13">
        <v>0.22255776199999999</v>
      </c>
      <c r="L1577" s="13">
        <v>0.23240919800000001</v>
      </c>
      <c r="M1577" s="13">
        <v>64.331599999999995</v>
      </c>
      <c r="N1577" s="13">
        <v>74.885772727272695</v>
      </c>
    </row>
    <row r="1578" spans="2:14" x14ac:dyDescent="0.25">
      <c r="B1578" s="25">
        <v>1571</v>
      </c>
      <c r="C1578" s="8" t="s">
        <v>4771</v>
      </c>
      <c r="D1578" s="8" t="s">
        <v>4772</v>
      </c>
      <c r="E1578" s="8" t="s">
        <v>4773</v>
      </c>
      <c r="F1578" s="8" t="s">
        <v>1731</v>
      </c>
      <c r="G1578" s="8" t="s">
        <v>127</v>
      </c>
      <c r="H1578" s="8" t="s">
        <v>131</v>
      </c>
      <c r="I1578" s="25" t="s">
        <v>129</v>
      </c>
      <c r="J1578" s="8" t="s">
        <v>130</v>
      </c>
      <c r="K1578" s="10">
        <v>0.22225270499999999</v>
      </c>
      <c r="L1578" s="10"/>
      <c r="M1578" s="10">
        <v>2.1745000000000001</v>
      </c>
      <c r="N1578" s="10">
        <v>119.355111111111</v>
      </c>
    </row>
    <row r="1579" spans="2:14" x14ac:dyDescent="0.25">
      <c r="B1579" s="26">
        <v>1572</v>
      </c>
      <c r="C1579" s="11" t="s">
        <v>4774</v>
      </c>
      <c r="D1579" s="11" t="s">
        <v>4775</v>
      </c>
      <c r="E1579" s="11" t="s">
        <v>4776</v>
      </c>
      <c r="F1579" s="11" t="s">
        <v>1731</v>
      </c>
      <c r="G1579" s="11" t="s">
        <v>517</v>
      </c>
      <c r="H1579" s="11" t="s">
        <v>131</v>
      </c>
      <c r="I1579" s="26" t="s">
        <v>132</v>
      </c>
      <c r="J1579" s="11" t="s">
        <v>130</v>
      </c>
      <c r="K1579" s="13">
        <v>0.22138037899999999</v>
      </c>
      <c r="L1579" s="13">
        <v>1.4010079E-2</v>
      </c>
      <c r="M1579" s="13">
        <v>12.6203</v>
      </c>
      <c r="N1579" s="13">
        <v>46.4077272727273</v>
      </c>
    </row>
    <row r="1580" spans="2:14" x14ac:dyDescent="0.25">
      <c r="B1580" s="25">
        <v>1573</v>
      </c>
      <c r="C1580" s="8" t="s">
        <v>4777</v>
      </c>
      <c r="D1580" s="8" t="s">
        <v>4778</v>
      </c>
      <c r="E1580" s="8" t="s">
        <v>4779</v>
      </c>
      <c r="F1580" s="8" t="s">
        <v>2114</v>
      </c>
      <c r="G1580" s="8" t="s">
        <v>517</v>
      </c>
      <c r="H1580" s="8" t="s">
        <v>131</v>
      </c>
      <c r="I1580" s="25" t="s">
        <v>129</v>
      </c>
      <c r="J1580" s="8" t="s">
        <v>130</v>
      </c>
      <c r="K1580" s="10">
        <v>0.22116685999999999</v>
      </c>
      <c r="L1580" s="10">
        <v>0.54240304000000006</v>
      </c>
      <c r="M1580" s="10">
        <v>444.36799999999999</v>
      </c>
      <c r="N1580" s="10">
        <v>30.2761363636364</v>
      </c>
    </row>
    <row r="1581" spans="2:14" x14ac:dyDescent="0.25">
      <c r="B1581" s="26">
        <v>1574</v>
      </c>
      <c r="C1581" s="11" t="s">
        <v>4780</v>
      </c>
      <c r="D1581" s="11" t="s">
        <v>4781</v>
      </c>
      <c r="E1581" s="11" t="s">
        <v>4782</v>
      </c>
      <c r="F1581" s="11" t="s">
        <v>126</v>
      </c>
      <c r="G1581" s="11" t="s">
        <v>127</v>
      </c>
      <c r="H1581" s="11" t="s">
        <v>131</v>
      </c>
      <c r="I1581" s="26" t="s">
        <v>129</v>
      </c>
      <c r="J1581" s="11" t="s">
        <v>130</v>
      </c>
      <c r="K1581" s="13">
        <v>0.21948472699999999</v>
      </c>
      <c r="L1581" s="13">
        <v>0.65618781199999998</v>
      </c>
      <c r="M1581" s="13">
        <v>9.8219999999999992</v>
      </c>
      <c r="N1581" s="13">
        <v>78.531909090909096</v>
      </c>
    </row>
    <row r="1582" spans="2:14" x14ac:dyDescent="0.25">
      <c r="B1582" s="25">
        <v>1575</v>
      </c>
      <c r="C1582" s="8" t="s">
        <v>4783</v>
      </c>
      <c r="D1582" s="8" t="s">
        <v>4784</v>
      </c>
      <c r="E1582" s="8" t="s">
        <v>4785</v>
      </c>
      <c r="F1582" s="8" t="s">
        <v>133</v>
      </c>
      <c r="G1582" s="8" t="s">
        <v>127</v>
      </c>
      <c r="H1582" s="8" t="s">
        <v>134</v>
      </c>
      <c r="I1582" s="25" t="s">
        <v>132</v>
      </c>
      <c r="J1582" s="8" t="s">
        <v>130</v>
      </c>
      <c r="K1582" s="10">
        <v>0.21775106999999999</v>
      </c>
      <c r="L1582" s="10">
        <v>9.5538378500000007E-2</v>
      </c>
      <c r="M1582" s="10">
        <v>130.6053</v>
      </c>
      <c r="N1582" s="10">
        <v>35.443954545454503</v>
      </c>
    </row>
    <row r="1583" spans="2:14" x14ac:dyDescent="0.25">
      <c r="B1583" s="26">
        <v>1576</v>
      </c>
      <c r="C1583" s="11" t="s">
        <v>4786</v>
      </c>
      <c r="D1583" s="11" t="s">
        <v>4787</v>
      </c>
      <c r="E1583" s="11" t="s">
        <v>4788</v>
      </c>
      <c r="F1583" s="11" t="s">
        <v>133</v>
      </c>
      <c r="G1583" s="11" t="s">
        <v>127</v>
      </c>
      <c r="H1583" s="11" t="s">
        <v>128</v>
      </c>
      <c r="I1583" s="26" t="s">
        <v>129</v>
      </c>
      <c r="J1583" s="11" t="s">
        <v>946</v>
      </c>
      <c r="K1583" s="13">
        <v>0.21582716122526199</v>
      </c>
      <c r="L1583" s="13">
        <v>0.53950480151157398</v>
      </c>
      <c r="M1583" s="13">
        <v>26.710370747999999</v>
      </c>
      <c r="N1583" s="13">
        <v>63.142090909090903</v>
      </c>
    </row>
    <row r="1584" spans="2:14" x14ac:dyDescent="0.25">
      <c r="B1584" s="25">
        <v>1577</v>
      </c>
      <c r="C1584" s="8" t="s">
        <v>4789</v>
      </c>
      <c r="D1584" s="8" t="s">
        <v>4790</v>
      </c>
      <c r="E1584" s="8" t="s">
        <v>4791</v>
      </c>
      <c r="F1584" s="8" t="s">
        <v>151</v>
      </c>
      <c r="G1584" s="8" t="s">
        <v>127</v>
      </c>
      <c r="H1584" s="8" t="s">
        <v>128</v>
      </c>
      <c r="I1584" s="25" t="s">
        <v>129</v>
      </c>
      <c r="J1584" s="8" t="s">
        <v>130</v>
      </c>
      <c r="K1584" s="10">
        <v>0.21538711599999999</v>
      </c>
      <c r="L1584" s="10">
        <v>0.23480146399999999</v>
      </c>
      <c r="M1584" s="10">
        <v>57.347999999999999</v>
      </c>
      <c r="N1584" s="10">
        <v>24.395227272727301</v>
      </c>
    </row>
    <row r="1585" spans="2:14" x14ac:dyDescent="0.25">
      <c r="B1585" s="26">
        <v>1578</v>
      </c>
      <c r="C1585" s="11" t="s">
        <v>4792</v>
      </c>
      <c r="D1585" s="11" t="s">
        <v>4793</v>
      </c>
      <c r="E1585" s="11" t="s">
        <v>4794</v>
      </c>
      <c r="F1585" s="11" t="s">
        <v>516</v>
      </c>
      <c r="G1585" s="11" t="s">
        <v>127</v>
      </c>
      <c r="H1585" s="11" t="s">
        <v>131</v>
      </c>
      <c r="I1585" s="26" t="s">
        <v>129</v>
      </c>
      <c r="J1585" s="11" t="s">
        <v>130</v>
      </c>
      <c r="K1585" s="13">
        <v>0.213757155</v>
      </c>
      <c r="L1585" s="13">
        <v>0.22335505</v>
      </c>
      <c r="M1585" s="13">
        <v>13.668799999999999</v>
      </c>
      <c r="N1585" s="13">
        <v>37.000454545454502</v>
      </c>
    </row>
    <row r="1586" spans="2:14" x14ac:dyDescent="0.25">
      <c r="B1586" s="25">
        <v>1579</v>
      </c>
      <c r="C1586" s="8" t="s">
        <v>1523</v>
      </c>
      <c r="D1586" s="8" t="s">
        <v>4795</v>
      </c>
      <c r="E1586" s="8" t="s">
        <v>4796</v>
      </c>
      <c r="F1586" s="8" t="s">
        <v>313</v>
      </c>
      <c r="G1586" s="8" t="s">
        <v>127</v>
      </c>
      <c r="H1586" s="8" t="s">
        <v>128</v>
      </c>
      <c r="I1586" s="25" t="s">
        <v>129</v>
      </c>
      <c r="J1586" s="8" t="s">
        <v>130</v>
      </c>
      <c r="K1586" s="10">
        <v>0.213736923</v>
      </c>
      <c r="L1586" s="10">
        <v>2.6157739999999999E-2</v>
      </c>
      <c r="M1586" s="10">
        <v>113.5491</v>
      </c>
      <c r="N1586" s="10">
        <v>78.6995</v>
      </c>
    </row>
    <row r="1587" spans="2:14" x14ac:dyDescent="0.25">
      <c r="B1587" s="26">
        <v>1580</v>
      </c>
      <c r="C1587" s="11" t="s">
        <v>4797</v>
      </c>
      <c r="D1587" s="11" t="s">
        <v>4798</v>
      </c>
      <c r="E1587" s="11" t="s">
        <v>4799</v>
      </c>
      <c r="F1587" s="11" t="s">
        <v>133</v>
      </c>
      <c r="G1587" s="11" t="s">
        <v>127</v>
      </c>
      <c r="H1587" s="11" t="s">
        <v>131</v>
      </c>
      <c r="I1587" s="26" t="s">
        <v>132</v>
      </c>
      <c r="J1587" s="11" t="s">
        <v>130</v>
      </c>
      <c r="K1587" s="13">
        <v>0.21370029800000001</v>
      </c>
      <c r="L1587" s="13">
        <v>0.49991977199999998</v>
      </c>
      <c r="M1587" s="13">
        <v>4.1083999999999996</v>
      </c>
      <c r="N1587" s="13">
        <v>25.938590909090902</v>
      </c>
    </row>
    <row r="1588" spans="2:14" x14ac:dyDescent="0.25">
      <c r="B1588" s="25">
        <v>1581</v>
      </c>
      <c r="C1588" s="8" t="s">
        <v>4800</v>
      </c>
      <c r="D1588" s="8" t="s">
        <v>4801</v>
      </c>
      <c r="E1588" s="8" t="s">
        <v>4802</v>
      </c>
      <c r="F1588" s="8" t="s">
        <v>161</v>
      </c>
      <c r="G1588" s="8" t="s">
        <v>127</v>
      </c>
      <c r="H1588" s="8" t="s">
        <v>131</v>
      </c>
      <c r="I1588" s="25" t="s">
        <v>129</v>
      </c>
      <c r="J1588" s="8" t="s">
        <v>130</v>
      </c>
      <c r="K1588" s="10">
        <v>0.213041908</v>
      </c>
      <c r="L1588" s="10">
        <v>0.208092152</v>
      </c>
      <c r="M1588" s="10">
        <v>49.029499999999999</v>
      </c>
      <c r="N1588" s="10">
        <v>43.627590909090898</v>
      </c>
    </row>
    <row r="1589" spans="2:14" x14ac:dyDescent="0.25">
      <c r="B1589" s="26">
        <v>1582</v>
      </c>
      <c r="C1589" s="11" t="s">
        <v>4803</v>
      </c>
      <c r="D1589" s="11" t="s">
        <v>4804</v>
      </c>
      <c r="E1589" s="11" t="s">
        <v>4805</v>
      </c>
      <c r="F1589" s="11" t="s">
        <v>133</v>
      </c>
      <c r="G1589" s="11" t="s">
        <v>127</v>
      </c>
      <c r="H1589" s="11" t="s">
        <v>128</v>
      </c>
      <c r="I1589" s="26" t="s">
        <v>132</v>
      </c>
      <c r="J1589" s="11" t="s">
        <v>130</v>
      </c>
      <c r="K1589" s="13">
        <v>0.2104613974</v>
      </c>
      <c r="L1589" s="13">
        <v>0.1634332242</v>
      </c>
      <c r="M1589" s="13">
        <v>24.927499999999998</v>
      </c>
      <c r="N1589" s="13">
        <v>30.5365</v>
      </c>
    </row>
    <row r="1590" spans="2:14" x14ac:dyDescent="0.25">
      <c r="B1590" s="25">
        <v>1583</v>
      </c>
      <c r="C1590" s="8" t="s">
        <v>4806</v>
      </c>
      <c r="D1590" s="8" t="s">
        <v>4807</v>
      </c>
      <c r="E1590" s="8" t="s">
        <v>4808</v>
      </c>
      <c r="F1590" s="8" t="s">
        <v>126</v>
      </c>
      <c r="G1590" s="8" t="s">
        <v>127</v>
      </c>
      <c r="H1590" s="8" t="s">
        <v>128</v>
      </c>
      <c r="I1590" s="25" t="s">
        <v>132</v>
      </c>
      <c r="J1590" s="8" t="s">
        <v>130</v>
      </c>
      <c r="K1590" s="10">
        <v>0.20909133899999999</v>
      </c>
      <c r="L1590" s="10">
        <v>2.7699950000000001E-2</v>
      </c>
      <c r="M1590" s="10">
        <v>26.659400000000002</v>
      </c>
      <c r="N1590" s="10">
        <v>123.600863636364</v>
      </c>
    </row>
    <row r="1591" spans="2:14" x14ac:dyDescent="0.25">
      <c r="B1591" s="26">
        <v>1584</v>
      </c>
      <c r="C1591" s="11" t="s">
        <v>4809</v>
      </c>
      <c r="D1591" s="11" t="s">
        <v>4810</v>
      </c>
      <c r="E1591" s="11" t="s">
        <v>4811</v>
      </c>
      <c r="F1591" s="11" t="s">
        <v>161</v>
      </c>
      <c r="G1591" s="11" t="s">
        <v>127</v>
      </c>
      <c r="H1591" s="11" t="s">
        <v>134</v>
      </c>
      <c r="I1591" s="26" t="s">
        <v>129</v>
      </c>
      <c r="J1591" s="11" t="s">
        <v>130</v>
      </c>
      <c r="K1591" s="13">
        <v>0.2089309</v>
      </c>
      <c r="L1591" s="13">
        <v>0.22562175000000001</v>
      </c>
      <c r="M1591" s="13">
        <v>36.321599999999997</v>
      </c>
      <c r="N1591" s="13">
        <v>38.440272727272699</v>
      </c>
    </row>
    <row r="1592" spans="2:14" x14ac:dyDescent="0.25">
      <c r="B1592" s="25">
        <v>1585</v>
      </c>
      <c r="C1592" s="8" t="s">
        <v>4812</v>
      </c>
      <c r="D1592" s="8" t="s">
        <v>4813</v>
      </c>
      <c r="E1592" s="8" t="s">
        <v>4814</v>
      </c>
      <c r="F1592" s="8" t="s">
        <v>1718</v>
      </c>
      <c r="G1592" s="8" t="s">
        <v>127</v>
      </c>
      <c r="H1592" s="8" t="s">
        <v>131</v>
      </c>
      <c r="I1592" s="25" t="s">
        <v>129</v>
      </c>
      <c r="J1592" s="8" t="s">
        <v>130</v>
      </c>
      <c r="K1592" s="10">
        <v>0.2087193</v>
      </c>
      <c r="L1592" s="10">
        <v>0.15502133000000001</v>
      </c>
      <c r="M1592" s="10">
        <v>0.75849999999999995</v>
      </c>
      <c r="N1592" s="10">
        <v>118.217</v>
      </c>
    </row>
    <row r="1593" spans="2:14" x14ac:dyDescent="0.25">
      <c r="B1593" s="26">
        <v>1586</v>
      </c>
      <c r="C1593" s="11" t="s">
        <v>4815</v>
      </c>
      <c r="D1593" s="11" t="s">
        <v>4816</v>
      </c>
      <c r="E1593" s="11" t="s">
        <v>4817</v>
      </c>
      <c r="F1593" s="11" t="s">
        <v>516</v>
      </c>
      <c r="G1593" s="11" t="s">
        <v>127</v>
      </c>
      <c r="H1593" s="11" t="s">
        <v>131</v>
      </c>
      <c r="I1593" s="26" t="s">
        <v>129</v>
      </c>
      <c r="J1593" s="11" t="s">
        <v>130</v>
      </c>
      <c r="K1593" s="13">
        <v>0.20850043500000001</v>
      </c>
      <c r="L1593" s="13">
        <v>2.8296954999999999E-2</v>
      </c>
      <c r="M1593" s="13">
        <v>35.368099999999998</v>
      </c>
      <c r="N1593" s="13">
        <v>36.328636363636399</v>
      </c>
    </row>
    <row r="1594" spans="2:14" x14ac:dyDescent="0.25">
      <c r="B1594" s="25">
        <v>1587</v>
      </c>
      <c r="C1594" s="8" t="s">
        <v>4818</v>
      </c>
      <c r="D1594" s="8" t="s">
        <v>4819</v>
      </c>
      <c r="E1594" s="8" t="s">
        <v>4820</v>
      </c>
      <c r="F1594" s="8" t="s">
        <v>291</v>
      </c>
      <c r="G1594" s="8" t="s">
        <v>127</v>
      </c>
      <c r="H1594" s="8" t="s">
        <v>128</v>
      </c>
      <c r="I1594" s="25" t="s">
        <v>132</v>
      </c>
      <c r="J1594" s="8" t="s">
        <v>130</v>
      </c>
      <c r="K1594" s="10">
        <v>0.20837460020000001</v>
      </c>
      <c r="L1594" s="10">
        <v>9.2979865000000009E-2</v>
      </c>
      <c r="M1594" s="10">
        <v>14.4405</v>
      </c>
      <c r="N1594" s="10">
        <v>132.15395454545501</v>
      </c>
    </row>
    <row r="1595" spans="2:14" x14ac:dyDescent="0.25">
      <c r="B1595" s="26">
        <v>1588</v>
      </c>
      <c r="C1595" s="11" t="s">
        <v>4821</v>
      </c>
      <c r="D1595" s="11" t="s">
        <v>4822</v>
      </c>
      <c r="E1595" s="11" t="s">
        <v>4823</v>
      </c>
      <c r="F1595" s="11" t="s">
        <v>161</v>
      </c>
      <c r="G1595" s="11" t="s">
        <v>127</v>
      </c>
      <c r="H1595" s="11" t="s">
        <v>134</v>
      </c>
      <c r="I1595" s="26" t="s">
        <v>129</v>
      </c>
      <c r="J1595" s="11" t="s">
        <v>130</v>
      </c>
      <c r="K1595" s="13">
        <v>0.20818675</v>
      </c>
      <c r="L1595" s="13">
        <v>0.49536562000000001</v>
      </c>
      <c r="M1595" s="13">
        <v>9.8393999999999995</v>
      </c>
      <c r="N1595" s="13">
        <v>46.2649090909091</v>
      </c>
    </row>
    <row r="1596" spans="2:14" x14ac:dyDescent="0.25">
      <c r="B1596" s="25">
        <v>1589</v>
      </c>
      <c r="C1596" s="8" t="s">
        <v>4824</v>
      </c>
      <c r="D1596" s="8" t="s">
        <v>4825</v>
      </c>
      <c r="E1596" s="8" t="s">
        <v>4826</v>
      </c>
      <c r="F1596" s="8" t="s">
        <v>1928</v>
      </c>
      <c r="G1596" s="8" t="s">
        <v>127</v>
      </c>
      <c r="H1596" s="8" t="s">
        <v>128</v>
      </c>
      <c r="I1596" s="25" t="s">
        <v>132</v>
      </c>
      <c r="J1596" s="8" t="s">
        <v>130</v>
      </c>
      <c r="K1596" s="10">
        <v>0.20797242860000001</v>
      </c>
      <c r="L1596" s="10">
        <v>4.1879435094000002</v>
      </c>
      <c r="M1596" s="10">
        <v>59.16</v>
      </c>
      <c r="N1596" s="10">
        <v>136.75686363636399</v>
      </c>
    </row>
    <row r="1597" spans="2:14" x14ac:dyDescent="0.25">
      <c r="B1597" s="26">
        <v>1590</v>
      </c>
      <c r="C1597" s="11" t="s">
        <v>4827</v>
      </c>
      <c r="D1597" s="11" t="s">
        <v>4828</v>
      </c>
      <c r="E1597" s="11" t="s">
        <v>4829</v>
      </c>
      <c r="F1597" s="11" t="s">
        <v>184</v>
      </c>
      <c r="G1597" s="11" t="s">
        <v>127</v>
      </c>
      <c r="H1597" s="11" t="s">
        <v>131</v>
      </c>
      <c r="I1597" s="26" t="s">
        <v>129</v>
      </c>
      <c r="J1597" s="11" t="s">
        <v>130</v>
      </c>
      <c r="K1597" s="13">
        <v>0.20741000940000001</v>
      </c>
      <c r="L1597" s="13">
        <v>0.102203368</v>
      </c>
      <c r="M1597" s="13">
        <v>72.566599999999994</v>
      </c>
      <c r="N1597" s="13">
        <v>59.346636363636399</v>
      </c>
    </row>
    <row r="1598" spans="2:14" x14ac:dyDescent="0.25">
      <c r="B1598" s="25">
        <v>1591</v>
      </c>
      <c r="C1598" s="8" t="s">
        <v>4830</v>
      </c>
      <c r="D1598" s="8" t="s">
        <v>4831</v>
      </c>
      <c r="E1598" s="8" t="s">
        <v>4832</v>
      </c>
      <c r="F1598" s="8" t="s">
        <v>1928</v>
      </c>
      <c r="G1598" s="8" t="s">
        <v>127</v>
      </c>
      <c r="H1598" s="8" t="s">
        <v>128</v>
      </c>
      <c r="I1598" s="25" t="s">
        <v>129</v>
      </c>
      <c r="J1598" s="8" t="s">
        <v>130</v>
      </c>
      <c r="K1598" s="10">
        <v>0.20626210540000001</v>
      </c>
      <c r="L1598" s="10">
        <v>5.7013557214000006</v>
      </c>
      <c r="M1598" s="10">
        <v>52.686500000000002</v>
      </c>
      <c r="N1598" s="10">
        <v>79.419318181818198</v>
      </c>
    </row>
    <row r="1599" spans="2:14" x14ac:dyDescent="0.25">
      <c r="B1599" s="26">
        <v>1592</v>
      </c>
      <c r="C1599" s="11" t="s">
        <v>4833</v>
      </c>
      <c r="D1599" s="11" t="s">
        <v>4834</v>
      </c>
      <c r="E1599" s="11" t="s">
        <v>4835</v>
      </c>
      <c r="F1599" s="11" t="s">
        <v>4836</v>
      </c>
      <c r="G1599" s="11" t="s">
        <v>127</v>
      </c>
      <c r="H1599" s="11" t="s">
        <v>128</v>
      </c>
      <c r="I1599" s="26" t="s">
        <v>129</v>
      </c>
      <c r="J1599" s="11" t="s">
        <v>130</v>
      </c>
      <c r="K1599" s="13">
        <v>0.20598086800000001</v>
      </c>
      <c r="L1599" s="13">
        <v>0.69251889599999994</v>
      </c>
      <c r="M1599" s="13">
        <v>16.048300000000001</v>
      </c>
      <c r="N1599" s="13">
        <v>58.671681818181803</v>
      </c>
    </row>
    <row r="1600" spans="2:14" x14ac:dyDescent="0.25">
      <c r="B1600" s="25">
        <v>1593</v>
      </c>
      <c r="C1600" s="8" t="s">
        <v>4837</v>
      </c>
      <c r="D1600" s="8" t="s">
        <v>4838</v>
      </c>
      <c r="E1600" s="8" t="s">
        <v>4839</v>
      </c>
      <c r="F1600" s="8" t="s">
        <v>1921</v>
      </c>
      <c r="G1600" s="8" t="s">
        <v>127</v>
      </c>
      <c r="H1600" s="8" t="s">
        <v>131</v>
      </c>
      <c r="I1600" s="25" t="s">
        <v>129</v>
      </c>
      <c r="J1600" s="8" t="s">
        <v>130</v>
      </c>
      <c r="K1600" s="10">
        <v>0.20543890000000001</v>
      </c>
      <c r="L1600" s="10">
        <v>6.9463054999999996E-2</v>
      </c>
      <c r="M1600" s="10">
        <v>16.46</v>
      </c>
      <c r="N1600" s="10">
        <v>40.830863636363603</v>
      </c>
    </row>
    <row r="1601" spans="2:14" x14ac:dyDescent="0.25">
      <c r="B1601" s="26">
        <v>1594</v>
      </c>
      <c r="C1601" s="11" t="s">
        <v>4840</v>
      </c>
      <c r="D1601" s="11" t="s">
        <v>4841</v>
      </c>
      <c r="E1601" s="11" t="s">
        <v>4842</v>
      </c>
      <c r="F1601" s="11" t="s">
        <v>184</v>
      </c>
      <c r="G1601" s="11" t="s">
        <v>127</v>
      </c>
      <c r="H1601" s="11" t="s">
        <v>131</v>
      </c>
      <c r="I1601" s="26" t="s">
        <v>129</v>
      </c>
      <c r="J1601" s="11" t="s">
        <v>130</v>
      </c>
      <c r="K1601" s="13">
        <v>0.20540039199999999</v>
      </c>
      <c r="L1601" s="13">
        <v>4.9598154000000012E-2</v>
      </c>
      <c r="M1601" s="13">
        <v>10.264200000000001</v>
      </c>
      <c r="N1601" s="13">
        <v>46.364909090909102</v>
      </c>
    </row>
    <row r="1602" spans="2:14" x14ac:dyDescent="0.25">
      <c r="B1602" s="25">
        <v>1595</v>
      </c>
      <c r="C1602" s="8" t="s">
        <v>4843</v>
      </c>
      <c r="D1602" s="8" t="s">
        <v>4844</v>
      </c>
      <c r="E1602" s="8" t="s">
        <v>4845</v>
      </c>
      <c r="F1602" s="8" t="s">
        <v>161</v>
      </c>
      <c r="G1602" s="8" t="s">
        <v>127</v>
      </c>
      <c r="H1602" s="8" t="s">
        <v>131</v>
      </c>
      <c r="I1602" s="25" t="s">
        <v>129</v>
      </c>
      <c r="J1602" s="8" t="s">
        <v>130</v>
      </c>
      <c r="K1602" s="10">
        <v>0.20440219000000001</v>
      </c>
      <c r="L1602" s="10">
        <v>6.8018988899999986</v>
      </c>
      <c r="M1602" s="10">
        <v>29.673200000000001</v>
      </c>
      <c r="N1602" s="10">
        <v>23.2470909090909</v>
      </c>
    </row>
    <row r="1603" spans="2:14" x14ac:dyDescent="0.25">
      <c r="B1603" s="26">
        <v>1596</v>
      </c>
      <c r="C1603" s="11" t="s">
        <v>4846</v>
      </c>
      <c r="D1603" s="11" t="s">
        <v>4847</v>
      </c>
      <c r="E1603" s="11" t="s">
        <v>4848</v>
      </c>
      <c r="F1603" s="11" t="s">
        <v>141</v>
      </c>
      <c r="G1603" s="11" t="s">
        <v>127</v>
      </c>
      <c r="H1603" s="11" t="s">
        <v>131</v>
      </c>
      <c r="I1603" s="26" t="s">
        <v>129</v>
      </c>
      <c r="J1603" s="11" t="s">
        <v>130</v>
      </c>
      <c r="K1603" s="13">
        <v>0.201004875</v>
      </c>
      <c r="L1603" s="13">
        <v>2.0799540950000002</v>
      </c>
      <c r="M1603" s="13">
        <v>16.4572</v>
      </c>
      <c r="N1603" s="13">
        <v>34.285909090909101</v>
      </c>
    </row>
    <row r="1604" spans="2:14" x14ac:dyDescent="0.25">
      <c r="B1604" s="25">
        <v>1597</v>
      </c>
      <c r="C1604" s="8" t="s">
        <v>4849</v>
      </c>
      <c r="D1604" s="8" t="s">
        <v>4850</v>
      </c>
      <c r="E1604" s="8" t="s">
        <v>4851</v>
      </c>
      <c r="F1604" s="8" t="s">
        <v>126</v>
      </c>
      <c r="G1604" s="8" t="s">
        <v>127</v>
      </c>
      <c r="H1604" s="8" t="s">
        <v>131</v>
      </c>
      <c r="I1604" s="25" t="s">
        <v>129</v>
      </c>
      <c r="J1604" s="8" t="s">
        <v>130</v>
      </c>
      <c r="K1604" s="10">
        <v>0.20090037999999999</v>
      </c>
      <c r="L1604" s="10">
        <v>0.29575713999999997</v>
      </c>
      <c r="M1604" s="10">
        <v>55.148099999999999</v>
      </c>
      <c r="N1604" s="10">
        <v>51.570181818181801</v>
      </c>
    </row>
    <row r="1605" spans="2:14" x14ac:dyDescent="0.25">
      <c r="B1605" s="26">
        <v>1598</v>
      </c>
      <c r="C1605" s="11" t="s">
        <v>4852</v>
      </c>
      <c r="D1605" s="11" t="s">
        <v>4853</v>
      </c>
      <c r="E1605" s="11" t="s">
        <v>4854</v>
      </c>
      <c r="F1605" s="11" t="s">
        <v>161</v>
      </c>
      <c r="G1605" s="11" t="s">
        <v>127</v>
      </c>
      <c r="H1605" s="11" t="s">
        <v>131</v>
      </c>
      <c r="I1605" s="26" t="s">
        <v>132</v>
      </c>
      <c r="J1605" s="11" t="s">
        <v>130</v>
      </c>
      <c r="K1605" s="13">
        <v>0.20043664999999999</v>
      </c>
      <c r="L1605" s="13">
        <v>0.44375890000000001</v>
      </c>
      <c r="M1605" s="13">
        <v>68.845600000000005</v>
      </c>
      <c r="N1605" s="13">
        <v>31.7849545454545</v>
      </c>
    </row>
    <row r="1606" spans="2:14" x14ac:dyDescent="0.25">
      <c r="B1606" s="25">
        <v>1599</v>
      </c>
      <c r="C1606" s="8" t="s">
        <v>4855</v>
      </c>
      <c r="D1606" s="8" t="s">
        <v>4856</v>
      </c>
      <c r="E1606" s="8" t="s">
        <v>4857</v>
      </c>
      <c r="F1606" s="8" t="s">
        <v>184</v>
      </c>
      <c r="G1606" s="8" t="s">
        <v>127</v>
      </c>
      <c r="H1606" s="8" t="s">
        <v>131</v>
      </c>
      <c r="I1606" s="25" t="s">
        <v>132</v>
      </c>
      <c r="J1606" s="8" t="s">
        <v>130</v>
      </c>
      <c r="K1606" s="10">
        <v>0.19966087800000001</v>
      </c>
      <c r="L1606" s="10">
        <v>0.30198267000000001</v>
      </c>
      <c r="M1606" s="10">
        <v>23.282499999999999</v>
      </c>
      <c r="N1606" s="10">
        <v>89.363772727272703</v>
      </c>
    </row>
    <row r="1607" spans="2:14" x14ac:dyDescent="0.25">
      <c r="B1607" s="26">
        <v>1600</v>
      </c>
      <c r="C1607" s="11" t="s">
        <v>4858</v>
      </c>
      <c r="D1607" s="11" t="s">
        <v>4859</v>
      </c>
      <c r="E1607" s="11" t="s">
        <v>4860</v>
      </c>
      <c r="F1607" s="11" t="s">
        <v>133</v>
      </c>
      <c r="G1607" s="11" t="s">
        <v>127</v>
      </c>
      <c r="H1607" s="11" t="s">
        <v>131</v>
      </c>
      <c r="I1607" s="26" t="s">
        <v>129</v>
      </c>
      <c r="J1607" s="11" t="s">
        <v>130</v>
      </c>
      <c r="K1607" s="13">
        <v>0.19899464</v>
      </c>
      <c r="L1607" s="13">
        <v>0.495561052</v>
      </c>
      <c r="M1607" s="13">
        <v>18.699100000000001</v>
      </c>
      <c r="N1607" s="13">
        <v>93.822545454545406</v>
      </c>
    </row>
    <row r="1608" spans="2:14" x14ac:dyDescent="0.25">
      <c r="B1608" s="25">
        <v>1601</v>
      </c>
      <c r="C1608" s="8" t="s">
        <v>4861</v>
      </c>
      <c r="D1608" s="8" t="s">
        <v>4862</v>
      </c>
      <c r="E1608" s="8" t="s">
        <v>4863</v>
      </c>
      <c r="F1608" s="8" t="s">
        <v>200</v>
      </c>
      <c r="G1608" s="8" t="s">
        <v>127</v>
      </c>
      <c r="H1608" s="8" t="s">
        <v>131</v>
      </c>
      <c r="I1608" s="25" t="s">
        <v>132</v>
      </c>
      <c r="J1608" s="8" t="s">
        <v>130</v>
      </c>
      <c r="K1608" s="10">
        <v>0.19847089500000001</v>
      </c>
      <c r="L1608" s="10">
        <v>0.16108696</v>
      </c>
      <c r="M1608" s="10">
        <v>1.3062</v>
      </c>
      <c r="N1608" s="10">
        <v>50.802</v>
      </c>
    </row>
    <row r="1609" spans="2:14" x14ac:dyDescent="0.25">
      <c r="B1609" s="26">
        <v>1602</v>
      </c>
      <c r="C1609" s="11" t="s">
        <v>4864</v>
      </c>
      <c r="D1609" s="11" t="s">
        <v>4865</v>
      </c>
      <c r="E1609" s="11" t="s">
        <v>4866</v>
      </c>
      <c r="F1609" s="11" t="s">
        <v>161</v>
      </c>
      <c r="G1609" s="11" t="s">
        <v>127</v>
      </c>
      <c r="H1609" s="11" t="s">
        <v>131</v>
      </c>
      <c r="I1609" s="26" t="s">
        <v>132</v>
      </c>
      <c r="J1609" s="11" t="s">
        <v>130</v>
      </c>
      <c r="K1609" s="13">
        <v>0.19816112399999999</v>
      </c>
      <c r="L1609" s="13">
        <v>1.1842844E-2</v>
      </c>
      <c r="M1609" s="13">
        <v>0.38019999999999998</v>
      </c>
      <c r="N1609" s="13">
        <v>43.781863636363603</v>
      </c>
    </row>
    <row r="1610" spans="2:14" x14ac:dyDescent="0.25">
      <c r="B1610" s="25">
        <v>1603</v>
      </c>
      <c r="C1610" s="8" t="s">
        <v>4867</v>
      </c>
      <c r="D1610" s="8" t="s">
        <v>4868</v>
      </c>
      <c r="E1610" s="8" t="s">
        <v>4869</v>
      </c>
      <c r="F1610" s="8" t="s">
        <v>804</v>
      </c>
      <c r="G1610" s="8" t="s">
        <v>127</v>
      </c>
      <c r="H1610" s="8" t="s">
        <v>134</v>
      </c>
      <c r="I1610" s="25" t="s">
        <v>129</v>
      </c>
      <c r="J1610" s="8" t="s">
        <v>130</v>
      </c>
      <c r="K1610" s="10">
        <v>0.19675564000000001</v>
      </c>
      <c r="L1610" s="10">
        <v>2.50212E-3</v>
      </c>
      <c r="M1610" s="10">
        <v>73.555099999999996</v>
      </c>
      <c r="N1610" s="10">
        <v>19.6197272727273</v>
      </c>
    </row>
    <row r="1611" spans="2:14" x14ac:dyDescent="0.25">
      <c r="B1611" s="26">
        <v>1604</v>
      </c>
      <c r="C1611" s="11" t="s">
        <v>4870</v>
      </c>
      <c r="D1611" s="11" t="s">
        <v>4871</v>
      </c>
      <c r="E1611" s="11" t="s">
        <v>4872</v>
      </c>
      <c r="F1611" s="11" t="s">
        <v>647</v>
      </c>
      <c r="G1611" s="11" t="s">
        <v>127</v>
      </c>
      <c r="H1611" s="11" t="s">
        <v>134</v>
      </c>
      <c r="I1611" s="26" t="s">
        <v>129</v>
      </c>
      <c r="J1611" s="11" t="s">
        <v>130</v>
      </c>
      <c r="K1611" s="13">
        <v>0.195853848</v>
      </c>
      <c r="L1611" s="13">
        <v>0.17161885199999999</v>
      </c>
      <c r="M1611" s="13">
        <v>88.287599999999998</v>
      </c>
      <c r="N1611" s="13">
        <v>231.0455</v>
      </c>
    </row>
    <row r="1612" spans="2:14" x14ac:dyDescent="0.25">
      <c r="B1612" s="25">
        <v>1605</v>
      </c>
      <c r="C1612" s="8" t="s">
        <v>4873</v>
      </c>
      <c r="D1612" s="8" t="s">
        <v>4874</v>
      </c>
      <c r="E1612" s="8" t="s">
        <v>4875</v>
      </c>
      <c r="F1612" s="8" t="s">
        <v>200</v>
      </c>
      <c r="G1612" s="8" t="s">
        <v>127</v>
      </c>
      <c r="H1612" s="8" t="s">
        <v>131</v>
      </c>
      <c r="I1612" s="25" t="s">
        <v>129</v>
      </c>
      <c r="J1612" s="8" t="s">
        <v>130</v>
      </c>
      <c r="K1612" s="10">
        <v>0.19378332000000001</v>
      </c>
      <c r="L1612" s="10">
        <v>9.4681427500000012E-2</v>
      </c>
      <c r="M1612" s="10">
        <v>1.4092</v>
      </c>
      <c r="N1612" s="10">
        <v>35.753727272727303</v>
      </c>
    </row>
    <row r="1613" spans="2:14" x14ac:dyDescent="0.25">
      <c r="B1613" s="26">
        <v>1606</v>
      </c>
      <c r="C1613" s="11" t="s">
        <v>4876</v>
      </c>
      <c r="D1613" s="11" t="s">
        <v>4877</v>
      </c>
      <c r="E1613" s="11" t="s">
        <v>4878</v>
      </c>
      <c r="F1613" s="11" t="s">
        <v>291</v>
      </c>
      <c r="G1613" s="11" t="s">
        <v>127</v>
      </c>
      <c r="H1613" s="11" t="s">
        <v>134</v>
      </c>
      <c r="I1613" s="26" t="s">
        <v>129</v>
      </c>
      <c r="J1613" s="11" t="s">
        <v>946</v>
      </c>
      <c r="K1613" s="13">
        <v>0.19368611831117</v>
      </c>
      <c r="L1613" s="13">
        <v>0.86801874455510608</v>
      </c>
      <c r="M1613" s="13">
        <v>341.36750000000001</v>
      </c>
      <c r="N1613" s="13">
        <v>68.519136363636406</v>
      </c>
    </row>
    <row r="1614" spans="2:14" x14ac:dyDescent="0.25">
      <c r="B1614" s="25">
        <v>1607</v>
      </c>
      <c r="C1614" s="8" t="s">
        <v>4879</v>
      </c>
      <c r="D1614" s="8" t="s">
        <v>4880</v>
      </c>
      <c r="E1614" s="8" t="s">
        <v>4881</v>
      </c>
      <c r="F1614" s="8" t="s">
        <v>1718</v>
      </c>
      <c r="G1614" s="8" t="s">
        <v>127</v>
      </c>
      <c r="H1614" s="8" t="s">
        <v>131</v>
      </c>
      <c r="I1614" s="25" t="s">
        <v>129</v>
      </c>
      <c r="J1614" s="8" t="s">
        <v>130</v>
      </c>
      <c r="K1614" s="10">
        <v>0.19312473599999999</v>
      </c>
      <c r="L1614" s="10">
        <v>0.208651054</v>
      </c>
      <c r="M1614" s="10">
        <v>5.4124999999999996</v>
      </c>
      <c r="N1614" s="10">
        <v>127.47509090909099</v>
      </c>
    </row>
    <row r="1615" spans="2:14" x14ac:dyDescent="0.25">
      <c r="B1615" s="26">
        <v>1608</v>
      </c>
      <c r="C1615" s="11" t="s">
        <v>4882</v>
      </c>
      <c r="D1615" s="11" t="s">
        <v>4883</v>
      </c>
      <c r="E1615" s="11" t="s">
        <v>4884</v>
      </c>
      <c r="F1615" s="11" t="s">
        <v>200</v>
      </c>
      <c r="G1615" s="11" t="s">
        <v>127</v>
      </c>
      <c r="H1615" s="11" t="s">
        <v>131</v>
      </c>
      <c r="I1615" s="26" t="s">
        <v>129</v>
      </c>
      <c r="J1615" s="11" t="s">
        <v>130</v>
      </c>
      <c r="K1615" s="13">
        <v>0.188965615</v>
      </c>
      <c r="L1615" s="13">
        <v>3.5176499999999998E-4</v>
      </c>
      <c r="M1615" s="13">
        <v>67.520799999999994</v>
      </c>
      <c r="N1615" s="13">
        <v>37.344454545454496</v>
      </c>
    </row>
    <row r="1616" spans="2:14" x14ac:dyDescent="0.25">
      <c r="B1616" s="25">
        <v>1609</v>
      </c>
      <c r="C1616" s="8" t="s">
        <v>4885</v>
      </c>
      <c r="D1616" s="8" t="s">
        <v>4886</v>
      </c>
      <c r="E1616" s="8" t="s">
        <v>4887</v>
      </c>
      <c r="F1616" s="8" t="s">
        <v>200</v>
      </c>
      <c r="G1616" s="8" t="s">
        <v>127</v>
      </c>
      <c r="H1616" s="8" t="s">
        <v>131</v>
      </c>
      <c r="I1616" s="25" t="s">
        <v>132</v>
      </c>
      <c r="J1616" s="8" t="s">
        <v>130</v>
      </c>
      <c r="K1616" s="10">
        <v>0.18654156499999999</v>
      </c>
      <c r="L1616" s="10">
        <v>1.4512976049999999</v>
      </c>
      <c r="M1616" s="10">
        <v>50.053199999999997</v>
      </c>
      <c r="N1616" s="10">
        <v>37.890227272727302</v>
      </c>
    </row>
    <row r="1617" spans="2:14" x14ac:dyDescent="0.25">
      <c r="B1617" s="26">
        <v>1610</v>
      </c>
      <c r="C1617" s="11" t="s">
        <v>4888</v>
      </c>
      <c r="D1617" s="11" t="s">
        <v>4889</v>
      </c>
      <c r="E1617" s="11" t="s">
        <v>4890</v>
      </c>
      <c r="F1617" s="11" t="s">
        <v>161</v>
      </c>
      <c r="G1617" s="11" t="s">
        <v>127</v>
      </c>
      <c r="H1617" s="11" t="s">
        <v>131</v>
      </c>
      <c r="I1617" s="26" t="s">
        <v>129</v>
      </c>
      <c r="J1617" s="11" t="s">
        <v>130</v>
      </c>
      <c r="K1617" s="13">
        <v>0.18629580000000001</v>
      </c>
      <c r="L1617" s="13">
        <v>0.21440223999999999</v>
      </c>
      <c r="M1617" s="13">
        <v>17.691299999999998</v>
      </c>
      <c r="N1617" s="13">
        <v>27.548818181818199</v>
      </c>
    </row>
    <row r="1618" spans="2:14" x14ac:dyDescent="0.25">
      <c r="B1618" s="25">
        <v>1611</v>
      </c>
      <c r="C1618" s="8" t="s">
        <v>4891</v>
      </c>
      <c r="D1618" s="8" t="s">
        <v>4892</v>
      </c>
      <c r="E1618" s="8" t="s">
        <v>4893</v>
      </c>
      <c r="F1618" s="8" t="s">
        <v>516</v>
      </c>
      <c r="G1618" s="8" t="s">
        <v>517</v>
      </c>
      <c r="H1618" s="8" t="s">
        <v>131</v>
      </c>
      <c r="I1618" s="25" t="s">
        <v>132</v>
      </c>
      <c r="J1618" s="8" t="s">
        <v>130</v>
      </c>
      <c r="K1618" s="10">
        <v>0.18622211</v>
      </c>
      <c r="L1618" s="10">
        <v>0.33284392000000002</v>
      </c>
      <c r="M1618" s="10">
        <v>4.1079999999999997</v>
      </c>
      <c r="N1618" s="10">
        <v>39.0015</v>
      </c>
    </row>
    <row r="1619" spans="2:14" x14ac:dyDescent="0.25">
      <c r="B1619" s="26">
        <v>1612</v>
      </c>
      <c r="C1619" s="11" t="s">
        <v>4894</v>
      </c>
      <c r="D1619" s="11" t="s">
        <v>4895</v>
      </c>
      <c r="E1619" s="11" t="s">
        <v>4896</v>
      </c>
      <c r="F1619" s="11" t="s">
        <v>171</v>
      </c>
      <c r="G1619" s="11" t="s">
        <v>127</v>
      </c>
      <c r="H1619" s="11" t="s">
        <v>131</v>
      </c>
      <c r="I1619" s="26" t="s">
        <v>132</v>
      </c>
      <c r="J1619" s="11" t="s">
        <v>130</v>
      </c>
      <c r="K1619" s="13">
        <v>0.18380212800000001</v>
      </c>
      <c r="L1619" s="13">
        <v>0.88353362999999996</v>
      </c>
      <c r="M1619" s="13">
        <v>11.9864</v>
      </c>
      <c r="N1619" s="13">
        <v>16.522181818181799</v>
      </c>
    </row>
    <row r="1620" spans="2:14" x14ac:dyDescent="0.25">
      <c r="B1620" s="25">
        <v>1613</v>
      </c>
      <c r="C1620" s="8" t="s">
        <v>3172</v>
      </c>
      <c r="D1620" s="8" t="s">
        <v>4897</v>
      </c>
      <c r="E1620" s="8" t="s">
        <v>4898</v>
      </c>
      <c r="F1620" s="8" t="s">
        <v>804</v>
      </c>
      <c r="G1620" s="8" t="s">
        <v>127</v>
      </c>
      <c r="H1620" s="8" t="s">
        <v>131</v>
      </c>
      <c r="I1620" s="25" t="s">
        <v>129</v>
      </c>
      <c r="J1620" s="8" t="s">
        <v>130</v>
      </c>
      <c r="K1620" s="10">
        <v>0.182178535</v>
      </c>
      <c r="L1620" s="10">
        <v>0.83135740499999999</v>
      </c>
      <c r="M1620" s="10">
        <v>168.274</v>
      </c>
      <c r="N1620" s="10">
        <v>57.774590909090897</v>
      </c>
    </row>
    <row r="1621" spans="2:14" x14ac:dyDescent="0.25">
      <c r="B1621" s="26">
        <v>1614</v>
      </c>
      <c r="C1621" s="11" t="s">
        <v>4899</v>
      </c>
      <c r="D1621" s="11" t="s">
        <v>4900</v>
      </c>
      <c r="E1621" s="11" t="s">
        <v>4901</v>
      </c>
      <c r="F1621" s="11" t="s">
        <v>126</v>
      </c>
      <c r="G1621" s="11" t="s">
        <v>127</v>
      </c>
      <c r="H1621" s="11" t="s">
        <v>128</v>
      </c>
      <c r="I1621" s="26" t="s">
        <v>129</v>
      </c>
      <c r="J1621" s="11" t="s">
        <v>130</v>
      </c>
      <c r="K1621" s="13">
        <v>0.18069403000000001</v>
      </c>
      <c r="L1621" s="13">
        <v>0.59989207600000005</v>
      </c>
      <c r="M1621" s="13">
        <v>10.002800000000001</v>
      </c>
      <c r="N1621" s="13">
        <v>42.561681818181803</v>
      </c>
    </row>
    <row r="1622" spans="2:14" x14ac:dyDescent="0.25">
      <c r="B1622" s="25">
        <v>1615</v>
      </c>
      <c r="C1622" s="8" t="s">
        <v>4902</v>
      </c>
      <c r="D1622" s="8" t="s">
        <v>4903</v>
      </c>
      <c r="E1622" s="8" t="s">
        <v>4904</v>
      </c>
      <c r="F1622" s="8" t="s">
        <v>1718</v>
      </c>
      <c r="G1622" s="8" t="s">
        <v>127</v>
      </c>
      <c r="H1622" s="8" t="s">
        <v>131</v>
      </c>
      <c r="I1622" s="25" t="s">
        <v>129</v>
      </c>
      <c r="J1622" s="8" t="s">
        <v>130</v>
      </c>
      <c r="K1622" s="10">
        <v>0.17955336799999999</v>
      </c>
      <c r="L1622" s="10">
        <v>5.1116728E-2</v>
      </c>
      <c r="M1622" s="10">
        <v>2.5924999999999998</v>
      </c>
      <c r="N1622" s="10">
        <v>123.068863636364</v>
      </c>
    </row>
    <row r="1623" spans="2:14" x14ac:dyDescent="0.25">
      <c r="B1623" s="26">
        <v>1616</v>
      </c>
      <c r="C1623" s="11" t="s">
        <v>4905</v>
      </c>
      <c r="D1623" s="11" t="s">
        <v>4906</v>
      </c>
      <c r="E1623" s="11" t="s">
        <v>4907</v>
      </c>
      <c r="F1623" s="11" t="s">
        <v>126</v>
      </c>
      <c r="G1623" s="11" t="s">
        <v>127</v>
      </c>
      <c r="H1623" s="11" t="s">
        <v>131</v>
      </c>
      <c r="I1623" s="26" t="s">
        <v>129</v>
      </c>
      <c r="J1623" s="11" t="s">
        <v>130</v>
      </c>
      <c r="K1623" s="13">
        <v>0.1788111735</v>
      </c>
      <c r="L1623" s="13"/>
      <c r="M1623" s="13">
        <v>2.4821</v>
      </c>
      <c r="N1623" s="13">
        <v>39.137181818181801</v>
      </c>
    </row>
    <row r="1624" spans="2:14" x14ac:dyDescent="0.25">
      <c r="B1624" s="25">
        <v>1617</v>
      </c>
      <c r="C1624" s="8" t="s">
        <v>4908</v>
      </c>
      <c r="D1624" s="8" t="s">
        <v>4909</v>
      </c>
      <c r="E1624" s="8" t="s">
        <v>4910</v>
      </c>
      <c r="F1624" s="8" t="s">
        <v>516</v>
      </c>
      <c r="G1624" s="8" t="s">
        <v>517</v>
      </c>
      <c r="H1624" s="8" t="s">
        <v>131</v>
      </c>
      <c r="I1624" s="25" t="s">
        <v>129</v>
      </c>
      <c r="J1624" s="8" t="s">
        <v>130</v>
      </c>
      <c r="K1624" s="10">
        <v>0.17785677999999999</v>
      </c>
      <c r="L1624" s="10">
        <v>9.5614419999999992E-2</v>
      </c>
      <c r="M1624" s="10">
        <v>19.594899999999999</v>
      </c>
      <c r="N1624" s="10">
        <v>33.902772727272698</v>
      </c>
    </row>
    <row r="1625" spans="2:14" x14ac:dyDescent="0.25">
      <c r="B1625" s="26">
        <v>1618</v>
      </c>
      <c r="C1625" s="11" t="s">
        <v>4911</v>
      </c>
      <c r="D1625" s="11" t="s">
        <v>4912</v>
      </c>
      <c r="E1625" s="11" t="s">
        <v>4913</v>
      </c>
      <c r="F1625" s="11" t="s">
        <v>126</v>
      </c>
      <c r="G1625" s="11" t="s">
        <v>517</v>
      </c>
      <c r="H1625" s="11" t="s">
        <v>131</v>
      </c>
      <c r="I1625" s="26" t="s">
        <v>129</v>
      </c>
      <c r="J1625" s="11" t="s">
        <v>130</v>
      </c>
      <c r="K1625" s="13">
        <v>0.17579824799999999</v>
      </c>
      <c r="L1625" s="13">
        <v>0.27760504749999998</v>
      </c>
      <c r="M1625" s="13">
        <v>11.517300000000001</v>
      </c>
      <c r="N1625" s="13">
        <v>87.790181818181793</v>
      </c>
    </row>
    <row r="1626" spans="2:14" x14ac:dyDescent="0.25">
      <c r="B1626" s="25">
        <v>1619</v>
      </c>
      <c r="C1626" s="8" t="s">
        <v>4914</v>
      </c>
      <c r="D1626" s="8" t="s">
        <v>4915</v>
      </c>
      <c r="E1626" s="8" t="s">
        <v>4916</v>
      </c>
      <c r="F1626" s="8" t="s">
        <v>161</v>
      </c>
      <c r="G1626" s="8" t="s">
        <v>127</v>
      </c>
      <c r="H1626" s="8" t="s">
        <v>134</v>
      </c>
      <c r="I1626" s="25" t="s">
        <v>132</v>
      </c>
      <c r="J1626" s="8" t="s">
        <v>130</v>
      </c>
      <c r="K1626" s="10">
        <v>0.17540647000000001</v>
      </c>
      <c r="L1626" s="10">
        <v>0.48451707999999999</v>
      </c>
      <c r="M1626" s="10">
        <v>19.057500000000001</v>
      </c>
      <c r="N1626" s="10">
        <v>65.082954545454498</v>
      </c>
    </row>
    <row r="1627" spans="2:14" x14ac:dyDescent="0.25">
      <c r="B1627" s="26">
        <v>1620</v>
      </c>
      <c r="C1627" s="11" t="s">
        <v>4917</v>
      </c>
      <c r="D1627" s="11" t="s">
        <v>4918</v>
      </c>
      <c r="E1627" s="11" t="s">
        <v>4919</v>
      </c>
      <c r="F1627" s="11" t="s">
        <v>1356</v>
      </c>
      <c r="G1627" s="11" t="s">
        <v>127</v>
      </c>
      <c r="H1627" s="11" t="s">
        <v>128</v>
      </c>
      <c r="I1627" s="26" t="s">
        <v>129</v>
      </c>
      <c r="J1627" s="11" t="s">
        <v>130</v>
      </c>
      <c r="K1627" s="13">
        <v>0.17466462999999999</v>
      </c>
      <c r="L1627" s="13">
        <v>0.51439668400000005</v>
      </c>
      <c r="M1627" s="13">
        <v>11.102399999999999</v>
      </c>
      <c r="N1627" s="13">
        <v>47.942909090909097</v>
      </c>
    </row>
    <row r="1628" spans="2:14" x14ac:dyDescent="0.25">
      <c r="B1628" s="25">
        <v>1621</v>
      </c>
      <c r="C1628" s="8" t="s">
        <v>4920</v>
      </c>
      <c r="D1628" s="8" t="s">
        <v>4921</v>
      </c>
      <c r="E1628" s="8" t="s">
        <v>4922</v>
      </c>
      <c r="F1628" s="8" t="s">
        <v>200</v>
      </c>
      <c r="G1628" s="8" t="s">
        <v>127</v>
      </c>
      <c r="H1628" s="8" t="s">
        <v>128</v>
      </c>
      <c r="I1628" s="25" t="s">
        <v>132</v>
      </c>
      <c r="J1628" s="8" t="s">
        <v>130</v>
      </c>
      <c r="K1628" s="10">
        <v>0.17312644599999999</v>
      </c>
      <c r="L1628" s="10">
        <v>0.115809972</v>
      </c>
      <c r="M1628" s="10">
        <v>8.7805999999999997</v>
      </c>
      <c r="N1628" s="10">
        <v>36.833500000000001</v>
      </c>
    </row>
    <row r="1629" spans="2:14" x14ac:dyDescent="0.25">
      <c r="B1629" s="26">
        <v>1622</v>
      </c>
      <c r="C1629" s="11" t="s">
        <v>4923</v>
      </c>
      <c r="D1629" s="11" t="s">
        <v>4924</v>
      </c>
      <c r="E1629" s="11" t="s">
        <v>4925</v>
      </c>
      <c r="F1629" s="11" t="s">
        <v>2114</v>
      </c>
      <c r="G1629" s="11" t="s">
        <v>127</v>
      </c>
      <c r="H1629" s="11" t="s">
        <v>134</v>
      </c>
      <c r="I1629" s="26" t="s">
        <v>129</v>
      </c>
      <c r="J1629" s="11" t="s">
        <v>130</v>
      </c>
      <c r="K1629" s="13">
        <v>0.172964385</v>
      </c>
      <c r="L1629" s="13">
        <v>1.3072350850000001</v>
      </c>
      <c r="M1629" s="13">
        <v>61.594799999999999</v>
      </c>
      <c r="N1629" s="13">
        <v>77.132136363636405</v>
      </c>
    </row>
    <row r="1630" spans="2:14" x14ac:dyDescent="0.25">
      <c r="B1630" s="25">
        <v>1623</v>
      </c>
      <c r="C1630" s="8" t="s">
        <v>4926</v>
      </c>
      <c r="D1630" s="8" t="s">
        <v>4927</v>
      </c>
      <c r="E1630" s="8" t="s">
        <v>4928</v>
      </c>
      <c r="F1630" s="8" t="s">
        <v>200</v>
      </c>
      <c r="G1630" s="8" t="s">
        <v>127</v>
      </c>
      <c r="H1630" s="8" t="s">
        <v>134</v>
      </c>
      <c r="I1630" s="25" t="s">
        <v>129</v>
      </c>
      <c r="J1630" s="8" t="s">
        <v>130</v>
      </c>
      <c r="K1630" s="10">
        <v>0.17093767000000001</v>
      </c>
      <c r="L1630" s="10">
        <v>2.5176261700000002</v>
      </c>
      <c r="M1630" s="10">
        <v>2.4516</v>
      </c>
      <c r="N1630" s="10">
        <v>40.539818181818198</v>
      </c>
    </row>
    <row r="1631" spans="2:14" x14ac:dyDescent="0.25">
      <c r="B1631" s="26">
        <v>1624</v>
      </c>
      <c r="C1631" s="11" t="s">
        <v>4929</v>
      </c>
      <c r="D1631" s="11" t="s">
        <v>4930</v>
      </c>
      <c r="E1631" s="11" t="s">
        <v>4931</v>
      </c>
      <c r="F1631" s="11" t="s">
        <v>647</v>
      </c>
      <c r="G1631" s="11" t="s">
        <v>127</v>
      </c>
      <c r="H1631" s="11" t="s">
        <v>131</v>
      </c>
      <c r="I1631" s="26" t="s">
        <v>129</v>
      </c>
      <c r="J1631" s="11" t="s">
        <v>130</v>
      </c>
      <c r="K1631" s="13">
        <v>0.17088888499999999</v>
      </c>
      <c r="L1631" s="13">
        <v>1.0054082099999999</v>
      </c>
      <c r="M1631" s="13">
        <v>1.7163999999999999</v>
      </c>
      <c r="N1631" s="13">
        <v>67.911000000000001</v>
      </c>
    </row>
    <row r="1632" spans="2:14" x14ac:dyDescent="0.25">
      <c r="B1632" s="25">
        <v>1625</v>
      </c>
      <c r="C1632" s="8" t="s">
        <v>4932</v>
      </c>
      <c r="D1632" s="8" t="s">
        <v>4933</v>
      </c>
      <c r="E1632" s="8" t="s">
        <v>4934</v>
      </c>
      <c r="F1632" s="8" t="s">
        <v>161</v>
      </c>
      <c r="G1632" s="8" t="s">
        <v>127</v>
      </c>
      <c r="H1632" s="8" t="s">
        <v>134</v>
      </c>
      <c r="I1632" s="25" t="s">
        <v>132</v>
      </c>
      <c r="J1632" s="8" t="s">
        <v>130</v>
      </c>
      <c r="K1632" s="10">
        <v>0.17026145200000001</v>
      </c>
      <c r="L1632" s="10">
        <v>0.48820504399999998</v>
      </c>
      <c r="M1632" s="10">
        <v>105.2175</v>
      </c>
      <c r="N1632" s="10">
        <v>60.653045454545499</v>
      </c>
    </row>
    <row r="1633" spans="2:14" x14ac:dyDescent="0.25">
      <c r="B1633" s="26">
        <v>1626</v>
      </c>
      <c r="C1633" s="11" t="s">
        <v>4935</v>
      </c>
      <c r="D1633" s="11" t="s">
        <v>4936</v>
      </c>
      <c r="E1633" s="11" t="s">
        <v>4937</v>
      </c>
      <c r="F1633" s="11" t="s">
        <v>516</v>
      </c>
      <c r="G1633" s="11" t="s">
        <v>517</v>
      </c>
      <c r="H1633" s="11" t="s">
        <v>131</v>
      </c>
      <c r="I1633" s="26" t="s">
        <v>132</v>
      </c>
      <c r="J1633" s="11" t="s">
        <v>130</v>
      </c>
      <c r="K1633" s="13">
        <v>0.16830697999999999</v>
      </c>
      <c r="L1633" s="13">
        <v>0.27780250000000001</v>
      </c>
      <c r="M1633" s="13">
        <v>5.6985999999999999</v>
      </c>
      <c r="N1633" s="13">
        <v>85.859318181818196</v>
      </c>
    </row>
    <row r="1634" spans="2:14" x14ac:dyDescent="0.25">
      <c r="B1634" s="25">
        <v>1627</v>
      </c>
      <c r="C1634" s="8" t="s">
        <v>4938</v>
      </c>
      <c r="D1634" s="8" t="s">
        <v>4939</v>
      </c>
      <c r="E1634" s="8" t="s">
        <v>4940</v>
      </c>
      <c r="F1634" s="8" t="s">
        <v>161</v>
      </c>
      <c r="G1634" s="8" t="s">
        <v>127</v>
      </c>
      <c r="H1634" s="8" t="s">
        <v>134</v>
      </c>
      <c r="I1634" s="25" t="s">
        <v>132</v>
      </c>
      <c r="J1634" s="8" t="s">
        <v>130</v>
      </c>
      <c r="K1634" s="10">
        <v>0.16826345000000001</v>
      </c>
      <c r="L1634" s="10">
        <v>0.14410771</v>
      </c>
      <c r="M1634" s="10">
        <v>5.1188000000000002</v>
      </c>
      <c r="N1634" s="10">
        <v>29.400500000000001</v>
      </c>
    </row>
    <row r="1635" spans="2:14" x14ac:dyDescent="0.25">
      <c r="B1635" s="26">
        <v>1628</v>
      </c>
      <c r="C1635" s="11" t="s">
        <v>4941</v>
      </c>
      <c r="D1635" s="11" t="s">
        <v>4942</v>
      </c>
      <c r="E1635" s="11" t="s">
        <v>4943</v>
      </c>
      <c r="F1635" s="11" t="s">
        <v>184</v>
      </c>
      <c r="G1635" s="11" t="s">
        <v>127</v>
      </c>
      <c r="H1635" s="11" t="s">
        <v>131</v>
      </c>
      <c r="I1635" s="26" t="s">
        <v>129</v>
      </c>
      <c r="J1635" s="11" t="s">
        <v>130</v>
      </c>
      <c r="K1635" s="13">
        <v>0.16776247999999999</v>
      </c>
      <c r="L1635" s="13">
        <v>8.1902000000000003E-2</v>
      </c>
      <c r="M1635" s="13">
        <v>34.328400000000002</v>
      </c>
      <c r="N1635" s="13">
        <v>57.731409090909096</v>
      </c>
    </row>
    <row r="1636" spans="2:14" x14ac:dyDescent="0.25">
      <c r="B1636" s="25">
        <v>1629</v>
      </c>
      <c r="C1636" s="8" t="s">
        <v>4944</v>
      </c>
      <c r="D1636" s="8" t="s">
        <v>4945</v>
      </c>
      <c r="E1636" s="8" t="s">
        <v>4946</v>
      </c>
      <c r="F1636" s="8" t="s">
        <v>184</v>
      </c>
      <c r="G1636" s="8" t="s">
        <v>127</v>
      </c>
      <c r="H1636" s="8" t="s">
        <v>131</v>
      </c>
      <c r="I1636" s="25" t="s">
        <v>129</v>
      </c>
      <c r="J1636" s="8" t="s">
        <v>130</v>
      </c>
      <c r="K1636" s="10">
        <v>0.167493578</v>
      </c>
      <c r="L1636" s="10">
        <v>0.127194114</v>
      </c>
      <c r="M1636" s="10">
        <v>120.8655</v>
      </c>
      <c r="N1636" s="10">
        <v>39.168590909090902</v>
      </c>
    </row>
    <row r="1637" spans="2:14" x14ac:dyDescent="0.25">
      <c r="B1637" s="26">
        <v>1630</v>
      </c>
      <c r="C1637" s="11" t="s">
        <v>4947</v>
      </c>
      <c r="D1637" s="11" t="s">
        <v>4948</v>
      </c>
      <c r="E1637" s="11" t="s">
        <v>4949</v>
      </c>
      <c r="F1637" s="11" t="s">
        <v>133</v>
      </c>
      <c r="G1637" s="11" t="s">
        <v>127</v>
      </c>
      <c r="H1637" s="11" t="s">
        <v>134</v>
      </c>
      <c r="I1637" s="26" t="s">
        <v>132</v>
      </c>
      <c r="J1637" s="11" t="s">
        <v>130</v>
      </c>
      <c r="K1637" s="13">
        <v>0.16693976099999999</v>
      </c>
      <c r="L1637" s="13">
        <v>2.5203794799999998E-2</v>
      </c>
      <c r="M1637" s="13">
        <v>731.505</v>
      </c>
      <c r="N1637" s="13">
        <v>33.772045454545498</v>
      </c>
    </row>
    <row r="1638" spans="2:14" x14ac:dyDescent="0.25">
      <c r="B1638" s="25">
        <v>1631</v>
      </c>
      <c r="C1638" s="8" t="s">
        <v>4950</v>
      </c>
      <c r="D1638" s="8" t="s">
        <v>4951</v>
      </c>
      <c r="E1638" s="8" t="s">
        <v>4952</v>
      </c>
      <c r="F1638" s="8" t="s">
        <v>161</v>
      </c>
      <c r="G1638" s="8" t="s">
        <v>127</v>
      </c>
      <c r="H1638" s="8" t="s">
        <v>134</v>
      </c>
      <c r="I1638" s="25" t="s">
        <v>129</v>
      </c>
      <c r="J1638" s="8" t="s">
        <v>946</v>
      </c>
      <c r="K1638" s="10">
        <v>0.166266861257229</v>
      </c>
      <c r="L1638" s="10">
        <v>0.104636527370866</v>
      </c>
      <c r="M1638" s="10">
        <v>6.8452000000000002</v>
      </c>
      <c r="N1638" s="10">
        <v>62.788818181818201</v>
      </c>
    </row>
    <row r="1639" spans="2:14" x14ac:dyDescent="0.25">
      <c r="B1639" s="26">
        <v>1632</v>
      </c>
      <c r="C1639" s="11" t="s">
        <v>4953</v>
      </c>
      <c r="D1639" s="11" t="s">
        <v>4954</v>
      </c>
      <c r="E1639" s="11" t="s">
        <v>4955</v>
      </c>
      <c r="F1639" s="11" t="s">
        <v>161</v>
      </c>
      <c r="G1639" s="11" t="s">
        <v>127</v>
      </c>
      <c r="H1639" s="11" t="s">
        <v>134</v>
      </c>
      <c r="I1639" s="26" t="s">
        <v>129</v>
      </c>
      <c r="J1639" s="11" t="s">
        <v>130</v>
      </c>
      <c r="K1639" s="13">
        <v>0.16393584999999999</v>
      </c>
      <c r="L1639" s="13">
        <v>0.3059866</v>
      </c>
      <c r="M1639" s="13">
        <v>30.552700000000002</v>
      </c>
      <c r="N1639" s="13">
        <v>87.864181818181805</v>
      </c>
    </row>
    <row r="1640" spans="2:14" x14ac:dyDescent="0.25">
      <c r="B1640" s="25">
        <v>1633</v>
      </c>
      <c r="C1640" s="8" t="s">
        <v>4956</v>
      </c>
      <c r="D1640" s="8" t="s">
        <v>4957</v>
      </c>
      <c r="E1640" s="8" t="s">
        <v>4958</v>
      </c>
      <c r="F1640" s="8" t="s">
        <v>161</v>
      </c>
      <c r="G1640" s="8" t="s">
        <v>127</v>
      </c>
      <c r="H1640" s="8" t="s">
        <v>131</v>
      </c>
      <c r="I1640" s="25" t="s">
        <v>129</v>
      </c>
      <c r="J1640" s="8" t="s">
        <v>130</v>
      </c>
      <c r="K1640" s="10">
        <v>0.16275089300000001</v>
      </c>
      <c r="L1640" s="10">
        <v>0.25405437749999998</v>
      </c>
      <c r="M1640" s="10">
        <v>3.0817000000000001</v>
      </c>
      <c r="N1640" s="10">
        <v>27.246681818181798</v>
      </c>
    </row>
    <row r="1641" spans="2:14" x14ac:dyDescent="0.25">
      <c r="B1641" s="26">
        <v>1634</v>
      </c>
      <c r="C1641" s="11" t="s">
        <v>4959</v>
      </c>
      <c r="D1641" s="11" t="s">
        <v>4960</v>
      </c>
      <c r="E1641" s="11" t="s">
        <v>4961</v>
      </c>
      <c r="F1641" s="11" t="s">
        <v>291</v>
      </c>
      <c r="G1641" s="11" t="s">
        <v>127</v>
      </c>
      <c r="H1641" s="11" t="s">
        <v>131</v>
      </c>
      <c r="I1641" s="26" t="s">
        <v>129</v>
      </c>
      <c r="J1641" s="11" t="s">
        <v>130</v>
      </c>
      <c r="K1641" s="13">
        <v>0.16050693499999999</v>
      </c>
      <c r="L1641" s="13">
        <v>0.24275295999999999</v>
      </c>
      <c r="M1641" s="13">
        <v>48.203200000000002</v>
      </c>
      <c r="N1641" s="13">
        <v>97.244545454545502</v>
      </c>
    </row>
    <row r="1642" spans="2:14" x14ac:dyDescent="0.25">
      <c r="B1642" s="25">
        <v>1635</v>
      </c>
      <c r="C1642" s="8" t="s">
        <v>4962</v>
      </c>
      <c r="D1642" s="8" t="s">
        <v>4963</v>
      </c>
      <c r="E1642" s="8" t="s">
        <v>4964</v>
      </c>
      <c r="F1642" s="8" t="s">
        <v>1921</v>
      </c>
      <c r="G1642" s="8" t="s">
        <v>127</v>
      </c>
      <c r="H1642" s="8" t="s">
        <v>131</v>
      </c>
      <c r="I1642" s="25" t="s">
        <v>129</v>
      </c>
      <c r="J1642" s="8" t="s">
        <v>130</v>
      </c>
      <c r="K1642" s="10">
        <v>0.160358</v>
      </c>
      <c r="L1642" s="10">
        <v>0.28637445</v>
      </c>
      <c r="M1642" s="10">
        <v>73.380799999999994</v>
      </c>
      <c r="N1642" s="10">
        <v>35.033999999999999</v>
      </c>
    </row>
    <row r="1643" spans="2:14" x14ac:dyDescent="0.25">
      <c r="B1643" s="26">
        <v>1636</v>
      </c>
      <c r="C1643" s="11" t="s">
        <v>4965</v>
      </c>
      <c r="D1643" s="11" t="s">
        <v>4966</v>
      </c>
      <c r="E1643" s="11" t="s">
        <v>4967</v>
      </c>
      <c r="F1643" s="11" t="s">
        <v>161</v>
      </c>
      <c r="G1643" s="11" t="s">
        <v>127</v>
      </c>
      <c r="H1643" s="11" t="s">
        <v>131</v>
      </c>
      <c r="I1643" s="26" t="s">
        <v>129</v>
      </c>
      <c r="J1643" s="11" t="s">
        <v>130</v>
      </c>
      <c r="K1643" s="13">
        <v>0.15941895</v>
      </c>
      <c r="L1643" s="13">
        <v>7.8824249999999998E-2</v>
      </c>
      <c r="M1643" s="13">
        <v>18.090900000000001</v>
      </c>
      <c r="N1643" s="13">
        <v>44.1055909090909</v>
      </c>
    </row>
    <row r="1644" spans="2:14" x14ac:dyDescent="0.25">
      <c r="B1644" s="25">
        <v>1637</v>
      </c>
      <c r="C1644" s="8" t="s">
        <v>4968</v>
      </c>
      <c r="D1644" s="8" t="s">
        <v>4969</v>
      </c>
      <c r="E1644" s="8" t="s">
        <v>4970</v>
      </c>
      <c r="F1644" s="8" t="s">
        <v>200</v>
      </c>
      <c r="G1644" s="8" t="s">
        <v>127</v>
      </c>
      <c r="H1644" s="8" t="s">
        <v>134</v>
      </c>
      <c r="I1644" s="25" t="s">
        <v>129</v>
      </c>
      <c r="J1644" s="8" t="s">
        <v>130</v>
      </c>
      <c r="K1644" s="10">
        <v>0.15927704000000001</v>
      </c>
      <c r="L1644" s="10">
        <v>0.11665142000000001</v>
      </c>
      <c r="M1644" s="10">
        <v>3.1730999999999998</v>
      </c>
      <c r="N1644" s="10">
        <v>29.153363636363601</v>
      </c>
    </row>
    <row r="1645" spans="2:14" x14ac:dyDescent="0.25">
      <c r="B1645" s="26">
        <v>1638</v>
      </c>
      <c r="C1645" s="11" t="s">
        <v>4971</v>
      </c>
      <c r="D1645" s="11" t="s">
        <v>4972</v>
      </c>
      <c r="E1645" s="11" t="s">
        <v>4973</v>
      </c>
      <c r="F1645" s="11" t="s">
        <v>161</v>
      </c>
      <c r="G1645" s="11" t="s">
        <v>127</v>
      </c>
      <c r="H1645" s="11" t="s">
        <v>131</v>
      </c>
      <c r="I1645" s="26" t="s">
        <v>129</v>
      </c>
      <c r="J1645" s="11" t="s">
        <v>130</v>
      </c>
      <c r="K1645" s="13">
        <v>0.15843204</v>
      </c>
      <c r="L1645" s="13">
        <v>6.6123719999999997E-2</v>
      </c>
      <c r="M1645" s="13">
        <v>7.9618000000000002</v>
      </c>
      <c r="N1645" s="13">
        <v>22.405909090909098</v>
      </c>
    </row>
    <row r="1646" spans="2:14" x14ac:dyDescent="0.25">
      <c r="B1646" s="25">
        <v>1639</v>
      </c>
      <c r="C1646" s="8" t="s">
        <v>4974</v>
      </c>
      <c r="D1646" s="8" t="s">
        <v>4975</v>
      </c>
      <c r="E1646" s="8" t="s">
        <v>4976</v>
      </c>
      <c r="F1646" s="8" t="s">
        <v>151</v>
      </c>
      <c r="G1646" s="8" t="s">
        <v>127</v>
      </c>
      <c r="H1646" s="8" t="s">
        <v>128</v>
      </c>
      <c r="I1646" s="25" t="s">
        <v>132</v>
      </c>
      <c r="J1646" s="8" t="s">
        <v>130</v>
      </c>
      <c r="K1646" s="10">
        <v>0.15691939999999999</v>
      </c>
      <c r="L1646" s="10">
        <v>0.105330744</v>
      </c>
      <c r="M1646" s="10">
        <v>17.337599999999998</v>
      </c>
      <c r="N1646" s="10">
        <v>66.793909090909096</v>
      </c>
    </row>
    <row r="1647" spans="2:14" x14ac:dyDescent="0.25">
      <c r="B1647" s="26">
        <v>1640</v>
      </c>
      <c r="C1647" s="11" t="s">
        <v>4977</v>
      </c>
      <c r="D1647" s="11" t="s">
        <v>4978</v>
      </c>
      <c r="E1647" s="11" t="s">
        <v>4979</v>
      </c>
      <c r="F1647" s="11" t="s">
        <v>2939</v>
      </c>
      <c r="G1647" s="11" t="s">
        <v>127</v>
      </c>
      <c r="H1647" s="11" t="s">
        <v>131</v>
      </c>
      <c r="I1647" s="26" t="s">
        <v>129</v>
      </c>
      <c r="J1647" s="11" t="s">
        <v>130</v>
      </c>
      <c r="K1647" s="13">
        <v>0.15636672500000001</v>
      </c>
      <c r="L1647" s="13">
        <v>0.21524488650000001</v>
      </c>
      <c r="M1647" s="13">
        <v>10.4376</v>
      </c>
      <c r="N1647" s="13">
        <v>189.368470588235</v>
      </c>
    </row>
    <row r="1648" spans="2:14" x14ac:dyDescent="0.25">
      <c r="B1648" s="25">
        <v>1641</v>
      </c>
      <c r="C1648" s="8" t="s">
        <v>4980</v>
      </c>
      <c r="D1648" s="8" t="s">
        <v>4981</v>
      </c>
      <c r="E1648" s="8" t="s">
        <v>4982</v>
      </c>
      <c r="F1648" s="8" t="s">
        <v>291</v>
      </c>
      <c r="G1648" s="8" t="s">
        <v>127</v>
      </c>
      <c r="H1648" s="8" t="s">
        <v>131</v>
      </c>
      <c r="I1648" s="25" t="s">
        <v>129</v>
      </c>
      <c r="J1648" s="8" t="s">
        <v>130</v>
      </c>
      <c r="K1648" s="10">
        <v>0.15635105599999999</v>
      </c>
      <c r="L1648" s="10">
        <v>1.2865588000000001E-2</v>
      </c>
      <c r="M1648" s="10">
        <v>6.9862000000000002</v>
      </c>
      <c r="N1648" s="10">
        <v>84.888772727272695</v>
      </c>
    </row>
    <row r="1649" spans="2:14" x14ac:dyDescent="0.25">
      <c r="B1649" s="26">
        <v>1642</v>
      </c>
      <c r="C1649" s="11" t="s">
        <v>4983</v>
      </c>
      <c r="D1649" s="11" t="s">
        <v>4984</v>
      </c>
      <c r="E1649" s="11" t="s">
        <v>4985</v>
      </c>
      <c r="F1649" s="11" t="s">
        <v>291</v>
      </c>
      <c r="G1649" s="11" t="s">
        <v>127</v>
      </c>
      <c r="H1649" s="11" t="s">
        <v>131</v>
      </c>
      <c r="I1649" s="26" t="s">
        <v>129</v>
      </c>
      <c r="J1649" s="11" t="s">
        <v>130</v>
      </c>
      <c r="K1649" s="13">
        <v>0.150560896</v>
      </c>
      <c r="L1649" s="13">
        <v>0.58292270400000001</v>
      </c>
      <c r="M1649" s="13">
        <v>68.629199999999997</v>
      </c>
      <c r="N1649" s="13">
        <v>124.832772727273</v>
      </c>
    </row>
    <row r="1650" spans="2:14" x14ac:dyDescent="0.25">
      <c r="B1650" s="25">
        <v>1643</v>
      </c>
      <c r="C1650" s="8" t="s">
        <v>4986</v>
      </c>
      <c r="D1650" s="8" t="s">
        <v>4987</v>
      </c>
      <c r="E1650" s="8" t="s">
        <v>4988</v>
      </c>
      <c r="F1650" s="8" t="s">
        <v>126</v>
      </c>
      <c r="G1650" s="8" t="s">
        <v>127</v>
      </c>
      <c r="H1650" s="8" t="s">
        <v>131</v>
      </c>
      <c r="I1650" s="25" t="s">
        <v>129</v>
      </c>
      <c r="J1650" s="8" t="s">
        <v>130</v>
      </c>
      <c r="K1650" s="10">
        <v>0.14951447349999999</v>
      </c>
      <c r="L1650" s="10">
        <v>0.1738025225</v>
      </c>
      <c r="M1650" s="10">
        <v>2.8450000000000002</v>
      </c>
      <c r="N1650" s="10">
        <v>32.041318181818198</v>
      </c>
    </row>
    <row r="1651" spans="2:14" x14ac:dyDescent="0.25">
      <c r="B1651" s="26">
        <v>1644</v>
      </c>
      <c r="C1651" s="11" t="s">
        <v>4989</v>
      </c>
      <c r="D1651" s="11" t="s">
        <v>4990</v>
      </c>
      <c r="E1651" s="11" t="s">
        <v>4991</v>
      </c>
      <c r="F1651" s="11" t="s">
        <v>804</v>
      </c>
      <c r="G1651" s="11" t="s">
        <v>127</v>
      </c>
      <c r="H1651" s="11" t="s">
        <v>134</v>
      </c>
      <c r="I1651" s="26" t="s">
        <v>132</v>
      </c>
      <c r="J1651" s="11" t="s">
        <v>130</v>
      </c>
      <c r="K1651" s="13">
        <v>0.1473565</v>
      </c>
      <c r="L1651" s="13">
        <v>1.0911499999999999E-2</v>
      </c>
      <c r="M1651" s="13">
        <v>1.6214</v>
      </c>
      <c r="N1651" s="13">
        <v>24.499545454545501</v>
      </c>
    </row>
    <row r="1652" spans="2:14" x14ac:dyDescent="0.25">
      <c r="B1652" s="25">
        <v>1645</v>
      </c>
      <c r="C1652" s="8" t="s">
        <v>4992</v>
      </c>
      <c r="D1652" s="8" t="s">
        <v>4993</v>
      </c>
      <c r="E1652" s="8" t="s">
        <v>4994</v>
      </c>
      <c r="F1652" s="8" t="s">
        <v>313</v>
      </c>
      <c r="G1652" s="8" t="s">
        <v>127</v>
      </c>
      <c r="H1652" s="8" t="s">
        <v>128</v>
      </c>
      <c r="I1652" s="25" t="s">
        <v>129</v>
      </c>
      <c r="J1652" s="8" t="s">
        <v>130</v>
      </c>
      <c r="K1652" s="10">
        <v>0.14648249899999999</v>
      </c>
      <c r="L1652" s="10">
        <v>7.0211880000000003E-3</v>
      </c>
      <c r="M1652" s="10">
        <v>19.533899999999999</v>
      </c>
      <c r="N1652" s="10">
        <v>43.989181818181798</v>
      </c>
    </row>
    <row r="1653" spans="2:14" x14ac:dyDescent="0.25">
      <c r="B1653" s="26">
        <v>1646</v>
      </c>
      <c r="C1653" s="11" t="s">
        <v>4995</v>
      </c>
      <c r="D1653" s="11" t="s">
        <v>4996</v>
      </c>
      <c r="E1653" s="11" t="s">
        <v>4997</v>
      </c>
      <c r="F1653" s="11" t="s">
        <v>2114</v>
      </c>
      <c r="G1653" s="11" t="s">
        <v>517</v>
      </c>
      <c r="H1653" s="11" t="s">
        <v>131</v>
      </c>
      <c r="I1653" s="26" t="s">
        <v>129</v>
      </c>
      <c r="J1653" s="11" t="s">
        <v>130</v>
      </c>
      <c r="K1653" s="13">
        <v>0.14630254000000001</v>
      </c>
      <c r="L1653" s="13">
        <v>2.0730200000000001E-3</v>
      </c>
      <c r="M1653" s="13">
        <v>4.8075000000000001</v>
      </c>
      <c r="N1653" s="13">
        <v>50.751681818181801</v>
      </c>
    </row>
    <row r="1654" spans="2:14" x14ac:dyDescent="0.25">
      <c r="B1654" s="25">
        <v>1647</v>
      </c>
      <c r="C1654" s="8" t="s">
        <v>4998</v>
      </c>
      <c r="D1654" s="8" t="s">
        <v>4999</v>
      </c>
      <c r="E1654" s="8" t="s">
        <v>5000</v>
      </c>
      <c r="F1654" s="8" t="s">
        <v>516</v>
      </c>
      <c r="G1654" s="8" t="s">
        <v>127</v>
      </c>
      <c r="H1654" s="8" t="s">
        <v>128</v>
      </c>
      <c r="I1654" s="25" t="s">
        <v>129</v>
      </c>
      <c r="J1654" s="8" t="s">
        <v>130</v>
      </c>
      <c r="K1654" s="10">
        <v>0.144526496</v>
      </c>
      <c r="L1654" s="10">
        <v>0.13271898600000001</v>
      </c>
      <c r="M1654" s="10">
        <v>24.940999999999999</v>
      </c>
      <c r="N1654" s="10">
        <v>88.678681818181801</v>
      </c>
    </row>
    <row r="1655" spans="2:14" x14ac:dyDescent="0.25">
      <c r="B1655" s="26">
        <v>1648</v>
      </c>
      <c r="C1655" s="11" t="s">
        <v>5001</v>
      </c>
      <c r="D1655" s="11" t="s">
        <v>5002</v>
      </c>
      <c r="E1655" s="11" t="s">
        <v>5003</v>
      </c>
      <c r="F1655" s="11" t="s">
        <v>161</v>
      </c>
      <c r="G1655" s="11" t="s">
        <v>127</v>
      </c>
      <c r="H1655" s="11" t="s">
        <v>131</v>
      </c>
      <c r="I1655" s="26" t="s">
        <v>132</v>
      </c>
      <c r="J1655" s="11" t="s">
        <v>130</v>
      </c>
      <c r="K1655" s="13">
        <v>0.14432768000000001</v>
      </c>
      <c r="L1655" s="13">
        <v>0.63383800000000001</v>
      </c>
      <c r="M1655" s="13"/>
      <c r="N1655" s="13">
        <v>53.742750000000001</v>
      </c>
    </row>
    <row r="1656" spans="2:14" x14ac:dyDescent="0.25">
      <c r="B1656" s="25">
        <v>1649</v>
      </c>
      <c r="C1656" s="8" t="s">
        <v>5004</v>
      </c>
      <c r="D1656" s="8" t="s">
        <v>5005</v>
      </c>
      <c r="E1656" s="8" t="s">
        <v>5006</v>
      </c>
      <c r="F1656" s="8" t="s">
        <v>291</v>
      </c>
      <c r="G1656" s="8" t="s">
        <v>127</v>
      </c>
      <c r="H1656" s="8" t="s">
        <v>128</v>
      </c>
      <c r="I1656" s="25" t="s">
        <v>132</v>
      </c>
      <c r="J1656" s="8" t="s">
        <v>130</v>
      </c>
      <c r="K1656" s="10">
        <v>0.14407620099999999</v>
      </c>
      <c r="L1656" s="10">
        <v>1.191778247</v>
      </c>
      <c r="M1656" s="10">
        <v>110.3289</v>
      </c>
      <c r="N1656" s="10">
        <v>126.29631818181799</v>
      </c>
    </row>
    <row r="1657" spans="2:14" x14ac:dyDescent="0.25">
      <c r="B1657" s="26">
        <v>1650</v>
      </c>
      <c r="C1657" s="11" t="s">
        <v>5007</v>
      </c>
      <c r="D1657" s="11" t="s">
        <v>5008</v>
      </c>
      <c r="E1657" s="11" t="s">
        <v>5009</v>
      </c>
      <c r="F1657" s="11" t="s">
        <v>647</v>
      </c>
      <c r="G1657" s="11" t="s">
        <v>127</v>
      </c>
      <c r="H1657" s="11" t="s">
        <v>128</v>
      </c>
      <c r="I1657" s="26" t="s">
        <v>132</v>
      </c>
      <c r="J1657" s="11" t="s">
        <v>130</v>
      </c>
      <c r="K1657" s="13">
        <v>0.143302876</v>
      </c>
      <c r="L1657" s="13">
        <v>0.133829956</v>
      </c>
      <c r="M1657" s="13">
        <v>13.1275</v>
      </c>
      <c r="N1657" s="13">
        <v>46.630818181818199</v>
      </c>
    </row>
    <row r="1658" spans="2:14" x14ac:dyDescent="0.25">
      <c r="B1658" s="25">
        <v>1651</v>
      </c>
      <c r="C1658" s="8" t="s">
        <v>5010</v>
      </c>
      <c r="D1658" s="8" t="s">
        <v>5011</v>
      </c>
      <c r="E1658" s="8" t="s">
        <v>5012</v>
      </c>
      <c r="F1658" s="8" t="s">
        <v>184</v>
      </c>
      <c r="G1658" s="8" t="s">
        <v>127</v>
      </c>
      <c r="H1658" s="8" t="s">
        <v>131</v>
      </c>
      <c r="I1658" s="25" t="s">
        <v>129</v>
      </c>
      <c r="J1658" s="8" t="s">
        <v>130</v>
      </c>
      <c r="K1658" s="10">
        <v>0.143153165</v>
      </c>
      <c r="L1658" s="10">
        <v>0.12825249999999999</v>
      </c>
      <c r="M1658" s="10">
        <v>0.2064</v>
      </c>
      <c r="N1658" s="10">
        <v>15.1533181818182</v>
      </c>
    </row>
    <row r="1659" spans="2:14" x14ac:dyDescent="0.25">
      <c r="B1659" s="26">
        <v>1652</v>
      </c>
      <c r="C1659" s="11" t="s">
        <v>5013</v>
      </c>
      <c r="D1659" s="11" t="s">
        <v>5014</v>
      </c>
      <c r="E1659" s="11" t="s">
        <v>5015</v>
      </c>
      <c r="F1659" s="11" t="s">
        <v>291</v>
      </c>
      <c r="G1659" s="11" t="s">
        <v>127</v>
      </c>
      <c r="H1659" s="11" t="s">
        <v>131</v>
      </c>
      <c r="I1659" s="26" t="s">
        <v>129</v>
      </c>
      <c r="J1659" s="11" t="s">
        <v>130</v>
      </c>
      <c r="K1659" s="13">
        <v>0.14192600799999999</v>
      </c>
      <c r="L1659" s="13">
        <v>7.2253559999999996E-3</v>
      </c>
      <c r="M1659" s="13">
        <v>238.1045</v>
      </c>
      <c r="N1659" s="13">
        <v>145.570545454545</v>
      </c>
    </row>
    <row r="1660" spans="2:14" x14ac:dyDescent="0.25">
      <c r="B1660" s="25">
        <v>1653</v>
      </c>
      <c r="C1660" s="8" t="s">
        <v>5016</v>
      </c>
      <c r="D1660" s="8" t="s">
        <v>5017</v>
      </c>
      <c r="E1660" s="8" t="s">
        <v>5018</v>
      </c>
      <c r="F1660" s="8" t="s">
        <v>516</v>
      </c>
      <c r="G1660" s="8" t="s">
        <v>517</v>
      </c>
      <c r="H1660" s="8" t="s">
        <v>131</v>
      </c>
      <c r="I1660" s="25" t="s">
        <v>129</v>
      </c>
      <c r="J1660" s="8" t="s">
        <v>130</v>
      </c>
      <c r="K1660" s="10">
        <v>0.141808675</v>
      </c>
      <c r="L1660" s="10">
        <v>0.31232113500000003</v>
      </c>
      <c r="M1660" s="10">
        <v>10.759399999999999</v>
      </c>
      <c r="N1660" s="10">
        <v>96.227500000000006</v>
      </c>
    </row>
    <row r="1661" spans="2:14" x14ac:dyDescent="0.25">
      <c r="B1661" s="26">
        <v>1654</v>
      </c>
      <c r="C1661" s="11" t="s">
        <v>5019</v>
      </c>
      <c r="D1661" s="11" t="s">
        <v>5020</v>
      </c>
      <c r="E1661" s="11" t="s">
        <v>5021</v>
      </c>
      <c r="F1661" s="11" t="s">
        <v>516</v>
      </c>
      <c r="G1661" s="11" t="s">
        <v>517</v>
      </c>
      <c r="H1661" s="11" t="s">
        <v>131</v>
      </c>
      <c r="I1661" s="26" t="s">
        <v>132</v>
      </c>
      <c r="J1661" s="11" t="s">
        <v>130</v>
      </c>
      <c r="K1661" s="13">
        <v>0.14076329500000001</v>
      </c>
      <c r="L1661" s="13">
        <v>5.3602610000000002E-2</v>
      </c>
      <c r="M1661" s="13">
        <v>1.0491999999999999</v>
      </c>
      <c r="N1661" s="13">
        <v>39.463590909090897</v>
      </c>
    </row>
    <row r="1662" spans="2:14" x14ac:dyDescent="0.25">
      <c r="B1662" s="25">
        <v>1655</v>
      </c>
      <c r="C1662" s="8" t="s">
        <v>5022</v>
      </c>
      <c r="D1662" s="8" t="s">
        <v>5023</v>
      </c>
      <c r="E1662" s="8" t="s">
        <v>5024</v>
      </c>
      <c r="F1662" s="8" t="s">
        <v>291</v>
      </c>
      <c r="G1662" s="8" t="s">
        <v>127</v>
      </c>
      <c r="H1662" s="8" t="s">
        <v>131</v>
      </c>
      <c r="I1662" s="25" t="s">
        <v>132</v>
      </c>
      <c r="J1662" s="8" t="s">
        <v>130</v>
      </c>
      <c r="K1662" s="10">
        <v>0.138502606</v>
      </c>
      <c r="L1662" s="10">
        <v>0.25030135799999997</v>
      </c>
      <c r="M1662" s="10">
        <v>136.36359999999999</v>
      </c>
      <c r="N1662" s="10">
        <v>16.9798636363636</v>
      </c>
    </row>
    <row r="1663" spans="2:14" x14ac:dyDescent="0.25">
      <c r="B1663" s="26">
        <v>1656</v>
      </c>
      <c r="C1663" s="11" t="s">
        <v>5025</v>
      </c>
      <c r="D1663" s="11" t="s">
        <v>5026</v>
      </c>
      <c r="E1663" s="11" t="s">
        <v>5027</v>
      </c>
      <c r="F1663" s="11" t="s">
        <v>291</v>
      </c>
      <c r="G1663" s="11" t="s">
        <v>127</v>
      </c>
      <c r="H1663" s="11" t="s">
        <v>131</v>
      </c>
      <c r="I1663" s="26" t="s">
        <v>132</v>
      </c>
      <c r="J1663" s="11" t="s">
        <v>130</v>
      </c>
      <c r="K1663" s="13">
        <v>0.137903318</v>
      </c>
      <c r="L1663" s="13">
        <v>0.71685477599999992</v>
      </c>
      <c r="M1663" s="13">
        <v>55.298400000000001</v>
      </c>
      <c r="N1663" s="13">
        <v>31.939499999999999</v>
      </c>
    </row>
    <row r="1664" spans="2:14" x14ac:dyDescent="0.25">
      <c r="B1664" s="25">
        <v>1657</v>
      </c>
      <c r="C1664" s="8" t="s">
        <v>5028</v>
      </c>
      <c r="D1664" s="8" t="s">
        <v>5029</v>
      </c>
      <c r="E1664" s="8" t="s">
        <v>5030</v>
      </c>
      <c r="F1664" s="8" t="s">
        <v>161</v>
      </c>
      <c r="G1664" s="8" t="s">
        <v>127</v>
      </c>
      <c r="H1664" s="8" t="s">
        <v>131</v>
      </c>
      <c r="I1664" s="25" t="s">
        <v>129</v>
      </c>
      <c r="J1664" s="8" t="s">
        <v>130</v>
      </c>
      <c r="K1664" s="10">
        <v>0.13747081799999999</v>
      </c>
      <c r="L1664" s="10">
        <v>0.13244851999999999</v>
      </c>
      <c r="M1664" s="10">
        <v>46.415799999999997</v>
      </c>
      <c r="N1664" s="10">
        <v>56.874545454545498</v>
      </c>
    </row>
    <row r="1665" spans="2:14" x14ac:dyDescent="0.25">
      <c r="B1665" s="26">
        <v>1658</v>
      </c>
      <c r="C1665" s="11" t="s">
        <v>5031</v>
      </c>
      <c r="D1665" s="11" t="s">
        <v>5032</v>
      </c>
      <c r="E1665" s="11" t="s">
        <v>5033</v>
      </c>
      <c r="F1665" s="11" t="s">
        <v>291</v>
      </c>
      <c r="G1665" s="11" t="s">
        <v>127</v>
      </c>
      <c r="H1665" s="11" t="s">
        <v>131</v>
      </c>
      <c r="I1665" s="26" t="s">
        <v>129</v>
      </c>
      <c r="J1665" s="11" t="s">
        <v>130</v>
      </c>
      <c r="K1665" s="13">
        <v>0.13647867999999999</v>
      </c>
      <c r="L1665" s="13">
        <v>0.16970935000000001</v>
      </c>
      <c r="M1665" s="13">
        <v>90.466300000000004</v>
      </c>
      <c r="N1665" s="13">
        <v>53.2545</v>
      </c>
    </row>
    <row r="1666" spans="2:14" x14ac:dyDescent="0.25">
      <c r="B1666" s="25">
        <v>1659</v>
      </c>
      <c r="C1666" s="8" t="s">
        <v>5034</v>
      </c>
      <c r="D1666" s="8" t="s">
        <v>5035</v>
      </c>
      <c r="E1666" s="8" t="s">
        <v>5036</v>
      </c>
      <c r="F1666" s="8" t="s">
        <v>1718</v>
      </c>
      <c r="G1666" s="8" t="s">
        <v>127</v>
      </c>
      <c r="H1666" s="8" t="s">
        <v>131</v>
      </c>
      <c r="I1666" s="25" t="s">
        <v>129</v>
      </c>
      <c r="J1666" s="8" t="s">
        <v>130</v>
      </c>
      <c r="K1666" s="10">
        <v>0.13618454199999999</v>
      </c>
      <c r="L1666" s="10">
        <v>0.28219503200000001</v>
      </c>
      <c r="M1666" s="10">
        <v>2.8355999999999999</v>
      </c>
      <c r="N1666" s="10">
        <v>240.767090909091</v>
      </c>
    </row>
    <row r="1667" spans="2:14" x14ac:dyDescent="0.25">
      <c r="B1667" s="26">
        <v>1660</v>
      </c>
      <c r="C1667" s="11" t="s">
        <v>5037</v>
      </c>
      <c r="D1667" s="11" t="s">
        <v>5038</v>
      </c>
      <c r="E1667" s="11" t="s">
        <v>5039</v>
      </c>
      <c r="F1667" s="11" t="s">
        <v>184</v>
      </c>
      <c r="G1667" s="11" t="s">
        <v>127</v>
      </c>
      <c r="H1667" s="11" t="s">
        <v>131</v>
      </c>
      <c r="I1667" s="26" t="s">
        <v>129</v>
      </c>
      <c r="J1667" s="11" t="s">
        <v>130</v>
      </c>
      <c r="K1667" s="13">
        <v>0.135251076</v>
      </c>
      <c r="L1667" s="13">
        <v>0.10767144400000001</v>
      </c>
      <c r="M1667" s="13">
        <v>61.429299999999998</v>
      </c>
      <c r="N1667" s="13">
        <v>33.388136363636399</v>
      </c>
    </row>
    <row r="1668" spans="2:14" x14ac:dyDescent="0.25">
      <c r="B1668" s="25">
        <v>1661</v>
      </c>
      <c r="C1668" s="8" t="s">
        <v>5040</v>
      </c>
      <c r="D1668" s="8" t="s">
        <v>5041</v>
      </c>
      <c r="E1668" s="8" t="s">
        <v>5042</v>
      </c>
      <c r="F1668" s="8" t="s">
        <v>200</v>
      </c>
      <c r="G1668" s="8" t="s">
        <v>127</v>
      </c>
      <c r="H1668" s="8" t="s">
        <v>134</v>
      </c>
      <c r="I1668" s="25" t="s">
        <v>129</v>
      </c>
      <c r="J1668" s="8" t="s">
        <v>130</v>
      </c>
      <c r="K1668" s="10">
        <v>0.135016994</v>
      </c>
      <c r="L1668" s="10">
        <v>0.262289518</v>
      </c>
      <c r="M1668" s="10">
        <v>3.5981999999999998</v>
      </c>
      <c r="N1668" s="10">
        <v>15.732727272727301</v>
      </c>
    </row>
    <row r="1669" spans="2:14" x14ac:dyDescent="0.25">
      <c r="B1669" s="26">
        <v>1662</v>
      </c>
      <c r="C1669" s="11" t="s">
        <v>5043</v>
      </c>
      <c r="D1669" s="11" t="s">
        <v>5044</v>
      </c>
      <c r="E1669" s="11" t="s">
        <v>5045</v>
      </c>
      <c r="F1669" s="11" t="s">
        <v>647</v>
      </c>
      <c r="G1669" s="11" t="s">
        <v>127</v>
      </c>
      <c r="H1669" s="11" t="s">
        <v>134</v>
      </c>
      <c r="I1669" s="26" t="s">
        <v>129</v>
      </c>
      <c r="J1669" s="11" t="s">
        <v>130</v>
      </c>
      <c r="K1669" s="13">
        <v>0.134461894</v>
      </c>
      <c r="L1669" s="13">
        <v>0.24021014600000001</v>
      </c>
      <c r="M1669" s="13">
        <v>8.5528999999999993</v>
      </c>
      <c r="N1669" s="13">
        <v>245.17177272727301</v>
      </c>
    </row>
    <row r="1670" spans="2:14" x14ac:dyDescent="0.25">
      <c r="B1670" s="25">
        <v>1663</v>
      </c>
      <c r="C1670" s="8" t="s">
        <v>5046</v>
      </c>
      <c r="D1670" s="8" t="s">
        <v>5047</v>
      </c>
      <c r="E1670" s="8" t="s">
        <v>5048</v>
      </c>
      <c r="F1670" s="8" t="s">
        <v>1356</v>
      </c>
      <c r="G1670" s="8" t="s">
        <v>127</v>
      </c>
      <c r="H1670" s="8" t="s">
        <v>128</v>
      </c>
      <c r="I1670" s="25" t="s">
        <v>129</v>
      </c>
      <c r="J1670" s="8" t="s">
        <v>130</v>
      </c>
      <c r="K1670" s="10">
        <v>0.13398580800000001</v>
      </c>
      <c r="L1670" s="10">
        <v>0.69360396899999999</v>
      </c>
      <c r="M1670" s="10">
        <v>3.7031000000000001</v>
      </c>
      <c r="N1670" s="10">
        <v>71.820772727272697</v>
      </c>
    </row>
    <row r="1671" spans="2:14" x14ac:dyDescent="0.25">
      <c r="B1671" s="26">
        <v>1664</v>
      </c>
      <c r="C1671" s="11" t="s">
        <v>5049</v>
      </c>
      <c r="D1671" s="11" t="s">
        <v>5050</v>
      </c>
      <c r="E1671" s="11" t="s">
        <v>5051</v>
      </c>
      <c r="F1671" s="11" t="s">
        <v>200</v>
      </c>
      <c r="G1671" s="11" t="s">
        <v>127</v>
      </c>
      <c r="H1671" s="11" t="s">
        <v>134</v>
      </c>
      <c r="I1671" s="26" t="s">
        <v>129</v>
      </c>
      <c r="J1671" s="11" t="s">
        <v>130</v>
      </c>
      <c r="K1671" s="13">
        <v>0.13360583000000001</v>
      </c>
      <c r="L1671" s="13">
        <v>6.9381429999999994E-2</v>
      </c>
      <c r="M1671" s="13">
        <v>5.7778999999999998</v>
      </c>
      <c r="N1671" s="13">
        <v>23.8220909090909</v>
      </c>
    </row>
    <row r="1672" spans="2:14" x14ac:dyDescent="0.25">
      <c r="B1672" s="25">
        <v>1665</v>
      </c>
      <c r="C1672" s="8" t="s">
        <v>5052</v>
      </c>
      <c r="D1672" s="8" t="s">
        <v>5053</v>
      </c>
      <c r="E1672" s="8" t="s">
        <v>5054</v>
      </c>
      <c r="F1672" s="8" t="s">
        <v>171</v>
      </c>
      <c r="G1672" s="8" t="s">
        <v>127</v>
      </c>
      <c r="H1672" s="8" t="s">
        <v>131</v>
      </c>
      <c r="I1672" s="25" t="s">
        <v>132</v>
      </c>
      <c r="J1672" s="8" t="s">
        <v>130</v>
      </c>
      <c r="K1672" s="10">
        <v>0.12293476</v>
      </c>
      <c r="L1672" s="10">
        <v>0.19870438000000001</v>
      </c>
      <c r="M1672" s="10">
        <v>3.2210999999999999</v>
      </c>
      <c r="N1672" s="10">
        <v>31.160318181818202</v>
      </c>
    </row>
    <row r="1673" spans="2:14" x14ac:dyDescent="0.25">
      <c r="B1673" s="26">
        <v>1666</v>
      </c>
      <c r="C1673" s="11" t="s">
        <v>5055</v>
      </c>
      <c r="D1673" s="11" t="s">
        <v>5056</v>
      </c>
      <c r="E1673" s="11" t="s">
        <v>5057</v>
      </c>
      <c r="F1673" s="11" t="s">
        <v>291</v>
      </c>
      <c r="G1673" s="11" t="s">
        <v>127</v>
      </c>
      <c r="H1673" s="11" t="s">
        <v>131</v>
      </c>
      <c r="I1673" s="26" t="s">
        <v>129</v>
      </c>
      <c r="J1673" s="11" t="s">
        <v>130</v>
      </c>
      <c r="K1673" s="13">
        <v>0.12148328799999999</v>
      </c>
      <c r="L1673" s="13">
        <v>6.0609940000000001E-2</v>
      </c>
      <c r="M1673" s="13">
        <v>10.763999999999999</v>
      </c>
      <c r="N1673" s="13">
        <v>76.218409090909105</v>
      </c>
    </row>
    <row r="1674" spans="2:14" x14ac:dyDescent="0.25">
      <c r="B1674" s="25">
        <v>1667</v>
      </c>
      <c r="C1674" s="8" t="s">
        <v>5058</v>
      </c>
      <c r="D1674" s="8" t="s">
        <v>5059</v>
      </c>
      <c r="E1674" s="8" t="s">
        <v>5060</v>
      </c>
      <c r="F1674" s="8" t="s">
        <v>804</v>
      </c>
      <c r="G1674" s="8" t="s">
        <v>127</v>
      </c>
      <c r="H1674" s="8" t="s">
        <v>131</v>
      </c>
      <c r="I1674" s="25" t="s">
        <v>132</v>
      </c>
      <c r="J1674" s="8" t="s">
        <v>130</v>
      </c>
      <c r="K1674" s="10">
        <v>0.12047874140000001</v>
      </c>
      <c r="L1674" s="10">
        <v>4.0367391599999997E-2</v>
      </c>
      <c r="M1674" s="10">
        <v>1.3798999999999999</v>
      </c>
      <c r="N1674" s="10">
        <v>40.624318181818197</v>
      </c>
    </row>
    <row r="1675" spans="2:14" x14ac:dyDescent="0.25">
      <c r="B1675" s="26">
        <v>1668</v>
      </c>
      <c r="C1675" s="11" t="s">
        <v>5061</v>
      </c>
      <c r="D1675" s="11" t="s">
        <v>5062</v>
      </c>
      <c r="E1675" s="11" t="s">
        <v>5063</v>
      </c>
      <c r="F1675" s="11" t="s">
        <v>1313</v>
      </c>
      <c r="G1675" s="11" t="s">
        <v>127</v>
      </c>
      <c r="H1675" s="11" t="s">
        <v>131</v>
      </c>
      <c r="I1675" s="26" t="s">
        <v>129</v>
      </c>
      <c r="J1675" s="11" t="s">
        <v>130</v>
      </c>
      <c r="K1675" s="13">
        <v>0.120406554</v>
      </c>
      <c r="L1675" s="13">
        <v>4.1000832000000001E-2</v>
      </c>
      <c r="M1675" s="13">
        <v>8.5248000000000008</v>
      </c>
      <c r="N1675" s="13">
        <v>33.808272727272701</v>
      </c>
    </row>
    <row r="1676" spans="2:14" x14ac:dyDescent="0.25">
      <c r="B1676" s="25">
        <v>1669</v>
      </c>
      <c r="C1676" s="8" t="s">
        <v>5064</v>
      </c>
      <c r="D1676" s="8" t="s">
        <v>5065</v>
      </c>
      <c r="E1676" s="8" t="s">
        <v>5066</v>
      </c>
      <c r="F1676" s="8" t="s">
        <v>184</v>
      </c>
      <c r="G1676" s="8" t="s">
        <v>127</v>
      </c>
      <c r="H1676" s="8" t="s">
        <v>131</v>
      </c>
      <c r="I1676" s="25" t="s">
        <v>129</v>
      </c>
      <c r="J1676" s="8" t="s">
        <v>130</v>
      </c>
      <c r="K1676" s="10">
        <v>0.119633004</v>
      </c>
      <c r="L1676" s="10">
        <v>5.9893237000000002E-2</v>
      </c>
      <c r="M1676" s="10">
        <v>12.361700000000001</v>
      </c>
      <c r="N1676" s="10">
        <v>57.813545454545498</v>
      </c>
    </row>
    <row r="1677" spans="2:14" x14ac:dyDescent="0.25">
      <c r="B1677" s="26">
        <v>1670</v>
      </c>
      <c r="C1677" s="11" t="s">
        <v>5067</v>
      </c>
      <c r="D1677" s="11" t="s">
        <v>5068</v>
      </c>
      <c r="E1677" s="11" t="s">
        <v>5069</v>
      </c>
      <c r="F1677" s="11" t="s">
        <v>2114</v>
      </c>
      <c r="G1677" s="11" t="s">
        <v>517</v>
      </c>
      <c r="H1677" s="11" t="s">
        <v>131</v>
      </c>
      <c r="I1677" s="26" t="s">
        <v>129</v>
      </c>
      <c r="J1677" s="11" t="s">
        <v>946</v>
      </c>
      <c r="K1677" s="13">
        <v>0.117444700878115</v>
      </c>
      <c r="L1677" s="13">
        <v>0.18296984954864601</v>
      </c>
      <c r="M1677" s="13">
        <v>113.16030000000001</v>
      </c>
      <c r="N1677" s="13">
        <v>45.917136363636402</v>
      </c>
    </row>
    <row r="1678" spans="2:14" x14ac:dyDescent="0.25">
      <c r="B1678" s="25">
        <v>1671</v>
      </c>
      <c r="C1678" s="8" t="s">
        <v>5070</v>
      </c>
      <c r="D1678" s="8" t="s">
        <v>5071</v>
      </c>
      <c r="E1678" s="8" t="s">
        <v>5072</v>
      </c>
      <c r="F1678" s="8" t="s">
        <v>1313</v>
      </c>
      <c r="G1678" s="8" t="s">
        <v>127</v>
      </c>
      <c r="H1678" s="8" t="s">
        <v>131</v>
      </c>
      <c r="I1678" s="25" t="s">
        <v>129</v>
      </c>
      <c r="J1678" s="8" t="s">
        <v>130</v>
      </c>
      <c r="K1678" s="10">
        <v>0.11583181300000001</v>
      </c>
      <c r="L1678" s="10">
        <v>0.193426071</v>
      </c>
      <c r="M1678" s="10">
        <v>9.0303000000000004</v>
      </c>
      <c r="N1678" s="10">
        <v>61.094636363636397</v>
      </c>
    </row>
    <row r="1679" spans="2:14" x14ac:dyDescent="0.25">
      <c r="B1679" s="26">
        <v>1672</v>
      </c>
      <c r="C1679" s="11" t="s">
        <v>5073</v>
      </c>
      <c r="D1679" s="11" t="s">
        <v>5074</v>
      </c>
      <c r="E1679" s="11" t="s">
        <v>5075</v>
      </c>
      <c r="F1679" s="11" t="s">
        <v>647</v>
      </c>
      <c r="G1679" s="11" t="s">
        <v>127</v>
      </c>
      <c r="H1679" s="11" t="s">
        <v>128</v>
      </c>
      <c r="I1679" s="26" t="s">
        <v>132</v>
      </c>
      <c r="J1679" s="11" t="s">
        <v>130</v>
      </c>
      <c r="K1679" s="13">
        <v>0.11552891</v>
      </c>
      <c r="L1679" s="13">
        <v>7.925074E-2</v>
      </c>
      <c r="M1679" s="13">
        <v>48.092399999999998</v>
      </c>
      <c r="N1679" s="13">
        <v>106.25963636363601</v>
      </c>
    </row>
    <row r="1680" spans="2:14" x14ac:dyDescent="0.25">
      <c r="B1680" s="25">
        <v>1673</v>
      </c>
      <c r="C1680" s="8" t="s">
        <v>5076</v>
      </c>
      <c r="D1680" s="8" t="s">
        <v>5077</v>
      </c>
      <c r="E1680" s="8" t="s">
        <v>5078</v>
      </c>
      <c r="F1680" s="8" t="s">
        <v>133</v>
      </c>
      <c r="G1680" s="8" t="s">
        <v>127</v>
      </c>
      <c r="H1680" s="8" t="s">
        <v>134</v>
      </c>
      <c r="I1680" s="25" t="s">
        <v>129</v>
      </c>
      <c r="J1680" s="8" t="s">
        <v>130</v>
      </c>
      <c r="K1680" s="10">
        <v>0.115418639</v>
      </c>
      <c r="L1680" s="10">
        <v>0.51635668180000005</v>
      </c>
      <c r="M1680" s="10">
        <v>6.5541999999999998</v>
      </c>
      <c r="N1680" s="10">
        <v>250.72309090909101</v>
      </c>
    </row>
    <row r="1681" spans="2:14" x14ac:dyDescent="0.25">
      <c r="B1681" s="26">
        <v>1674</v>
      </c>
      <c r="C1681" s="11" t="s">
        <v>5079</v>
      </c>
      <c r="D1681" s="11" t="s">
        <v>5080</v>
      </c>
      <c r="E1681" s="11" t="s">
        <v>5081</v>
      </c>
      <c r="F1681" s="11" t="s">
        <v>171</v>
      </c>
      <c r="G1681" s="11" t="s">
        <v>127</v>
      </c>
      <c r="H1681" s="11" t="s">
        <v>131</v>
      </c>
      <c r="I1681" s="26" t="s">
        <v>132</v>
      </c>
      <c r="J1681" s="11" t="s">
        <v>130</v>
      </c>
      <c r="K1681" s="13">
        <v>0.11414293</v>
      </c>
      <c r="L1681" s="13">
        <v>8.5311339999999999E-2</v>
      </c>
      <c r="M1681" s="13">
        <v>23.267600000000002</v>
      </c>
      <c r="N1681" s="13">
        <v>19.950454545454502</v>
      </c>
    </row>
    <row r="1682" spans="2:14" x14ac:dyDescent="0.25">
      <c r="B1682" s="25">
        <v>1675</v>
      </c>
      <c r="C1682" s="8" t="s">
        <v>5082</v>
      </c>
      <c r="D1682" s="8" t="s">
        <v>5083</v>
      </c>
      <c r="E1682" s="8" t="s">
        <v>5084</v>
      </c>
      <c r="F1682" s="8" t="s">
        <v>516</v>
      </c>
      <c r="G1682" s="8" t="s">
        <v>517</v>
      </c>
      <c r="H1682" s="8" t="s">
        <v>131</v>
      </c>
      <c r="I1682" s="25" t="s">
        <v>129</v>
      </c>
      <c r="J1682" s="8" t="s">
        <v>130</v>
      </c>
      <c r="K1682" s="10">
        <v>0.11344294000000001</v>
      </c>
      <c r="L1682" s="10">
        <v>0</v>
      </c>
      <c r="M1682" s="10">
        <v>25.926400000000001</v>
      </c>
      <c r="N1682" s="10">
        <v>52.683909090909097</v>
      </c>
    </row>
    <row r="1683" spans="2:14" x14ac:dyDescent="0.25">
      <c r="B1683" s="26">
        <v>1676</v>
      </c>
      <c r="C1683" s="11" t="s">
        <v>5085</v>
      </c>
      <c r="D1683" s="11" t="s">
        <v>5086</v>
      </c>
      <c r="E1683" s="11" t="s">
        <v>5087</v>
      </c>
      <c r="F1683" s="11" t="s">
        <v>2114</v>
      </c>
      <c r="G1683" s="11" t="s">
        <v>517</v>
      </c>
      <c r="H1683" s="11" t="s">
        <v>131</v>
      </c>
      <c r="I1683" s="26" t="s">
        <v>129</v>
      </c>
      <c r="J1683" s="11" t="s">
        <v>130</v>
      </c>
      <c r="K1683" s="13">
        <v>0.11326388</v>
      </c>
      <c r="L1683" s="13">
        <v>1.048954E-2</v>
      </c>
      <c r="M1683" s="13">
        <v>35.076000000000001</v>
      </c>
      <c r="N1683" s="13">
        <v>50.639090909090903</v>
      </c>
    </row>
    <row r="1684" spans="2:14" x14ac:dyDescent="0.25">
      <c r="B1684" s="25">
        <v>1677</v>
      </c>
      <c r="C1684" s="8" t="s">
        <v>5088</v>
      </c>
      <c r="D1684" s="8" t="s">
        <v>5089</v>
      </c>
      <c r="E1684" s="8" t="s">
        <v>5090</v>
      </c>
      <c r="F1684" s="8" t="s">
        <v>2114</v>
      </c>
      <c r="G1684" s="8" t="s">
        <v>127</v>
      </c>
      <c r="H1684" s="8" t="s">
        <v>134</v>
      </c>
      <c r="I1684" s="25" t="s">
        <v>129</v>
      </c>
      <c r="J1684" s="8" t="s">
        <v>130</v>
      </c>
      <c r="K1684" s="10">
        <v>0.1130963</v>
      </c>
      <c r="L1684" s="10">
        <v>0</v>
      </c>
      <c r="M1684" s="10">
        <v>95.738900000000001</v>
      </c>
      <c r="N1684" s="10">
        <v>67.872954545454505</v>
      </c>
    </row>
    <row r="1685" spans="2:14" x14ac:dyDescent="0.25">
      <c r="B1685" s="26">
        <v>1678</v>
      </c>
      <c r="C1685" s="11" t="s">
        <v>5091</v>
      </c>
      <c r="D1685" s="11" t="s">
        <v>5092</v>
      </c>
      <c r="E1685" s="11" t="s">
        <v>5093</v>
      </c>
      <c r="F1685" s="11" t="s">
        <v>141</v>
      </c>
      <c r="G1685" s="11" t="s">
        <v>127</v>
      </c>
      <c r="H1685" s="11" t="s">
        <v>128</v>
      </c>
      <c r="I1685" s="26" t="s">
        <v>132</v>
      </c>
      <c r="J1685" s="11" t="s">
        <v>130</v>
      </c>
      <c r="K1685" s="13">
        <v>0.112253382</v>
      </c>
      <c r="L1685" s="13">
        <v>0.16776052490000001</v>
      </c>
      <c r="M1685" s="13">
        <v>13.2644</v>
      </c>
      <c r="N1685" s="13">
        <v>108.712454545455</v>
      </c>
    </row>
    <row r="1686" spans="2:14" x14ac:dyDescent="0.25">
      <c r="B1686" s="25">
        <v>1679</v>
      </c>
      <c r="C1686" s="8" t="s">
        <v>5094</v>
      </c>
      <c r="D1686" s="8" t="s">
        <v>5095</v>
      </c>
      <c r="E1686" s="8" t="s">
        <v>5096</v>
      </c>
      <c r="F1686" s="8" t="s">
        <v>133</v>
      </c>
      <c r="G1686" s="8" t="s">
        <v>127</v>
      </c>
      <c r="H1686" s="8" t="s">
        <v>128</v>
      </c>
      <c r="I1686" s="25" t="s">
        <v>129</v>
      </c>
      <c r="J1686" s="8" t="s">
        <v>130</v>
      </c>
      <c r="K1686" s="10">
        <v>0.110993965</v>
      </c>
      <c r="L1686" s="10">
        <v>0.16302986450000001</v>
      </c>
      <c r="M1686" s="10">
        <v>2.3336999999999999</v>
      </c>
      <c r="N1686" s="10">
        <v>62.5877272727273</v>
      </c>
    </row>
    <row r="1687" spans="2:14" x14ac:dyDescent="0.25">
      <c r="B1687" s="26">
        <v>1680</v>
      </c>
      <c r="C1687" s="11" t="s">
        <v>5097</v>
      </c>
      <c r="D1687" s="11" t="s">
        <v>5098</v>
      </c>
      <c r="E1687" s="11" t="s">
        <v>5099</v>
      </c>
      <c r="F1687" s="11" t="s">
        <v>161</v>
      </c>
      <c r="G1687" s="11" t="s">
        <v>127</v>
      </c>
      <c r="H1687" s="11" t="s">
        <v>131</v>
      </c>
      <c r="I1687" s="26" t="s">
        <v>132</v>
      </c>
      <c r="J1687" s="11" t="s">
        <v>130</v>
      </c>
      <c r="K1687" s="13">
        <v>0.11076802500000001</v>
      </c>
      <c r="L1687" s="13">
        <v>0.57566352500000006</v>
      </c>
      <c r="M1687" s="13"/>
      <c r="N1687" s="13">
        <v>30.394500000000001</v>
      </c>
    </row>
    <row r="1688" spans="2:14" x14ac:dyDescent="0.25">
      <c r="B1688" s="25">
        <v>1681</v>
      </c>
      <c r="C1688" s="8" t="s">
        <v>5100</v>
      </c>
      <c r="D1688" s="8" t="s">
        <v>5101</v>
      </c>
      <c r="E1688" s="8" t="s">
        <v>5102</v>
      </c>
      <c r="F1688" s="8" t="s">
        <v>516</v>
      </c>
      <c r="G1688" s="8" t="s">
        <v>127</v>
      </c>
      <c r="H1688" s="8" t="s">
        <v>131</v>
      </c>
      <c r="I1688" s="25" t="s">
        <v>132</v>
      </c>
      <c r="J1688" s="8" t="s">
        <v>130</v>
      </c>
      <c r="K1688" s="10">
        <v>0.11041336</v>
      </c>
      <c r="L1688" s="10">
        <v>0.40546405499999999</v>
      </c>
      <c r="M1688" s="10">
        <v>1.6480999999999999</v>
      </c>
      <c r="N1688" s="10">
        <v>31.6578181818182</v>
      </c>
    </row>
    <row r="1689" spans="2:14" x14ac:dyDescent="0.25">
      <c r="B1689" s="26">
        <v>1682</v>
      </c>
      <c r="C1689" s="11" t="s">
        <v>5103</v>
      </c>
      <c r="D1689" s="11" t="s">
        <v>5104</v>
      </c>
      <c r="E1689" s="11" t="s">
        <v>5105</v>
      </c>
      <c r="F1689" s="11" t="s">
        <v>161</v>
      </c>
      <c r="G1689" s="11" t="s">
        <v>127</v>
      </c>
      <c r="H1689" s="11" t="s">
        <v>134</v>
      </c>
      <c r="I1689" s="26" t="s">
        <v>132</v>
      </c>
      <c r="J1689" s="11" t="s">
        <v>130</v>
      </c>
      <c r="K1689" s="13">
        <v>0.11028793000000001</v>
      </c>
      <c r="L1689" s="13">
        <v>0.28577097000000001</v>
      </c>
      <c r="M1689" s="13">
        <v>7.4854000000000003</v>
      </c>
      <c r="N1689" s="13">
        <v>31.395272727272701</v>
      </c>
    </row>
    <row r="1690" spans="2:14" x14ac:dyDescent="0.25">
      <c r="B1690" s="25">
        <v>1683</v>
      </c>
      <c r="C1690" s="8" t="s">
        <v>5106</v>
      </c>
      <c r="D1690" s="8" t="s">
        <v>5107</v>
      </c>
      <c r="E1690" s="8" t="s">
        <v>5108</v>
      </c>
      <c r="F1690" s="8" t="s">
        <v>200</v>
      </c>
      <c r="G1690" s="8" t="s">
        <v>127</v>
      </c>
      <c r="H1690" s="8" t="s">
        <v>131</v>
      </c>
      <c r="I1690" s="25" t="s">
        <v>129</v>
      </c>
      <c r="J1690" s="8" t="s">
        <v>130</v>
      </c>
      <c r="K1690" s="10">
        <v>0.110262707</v>
      </c>
      <c r="L1690" s="10">
        <v>2.7867565000000002E-3</v>
      </c>
      <c r="M1690" s="10">
        <v>1.4332</v>
      </c>
      <c r="N1690" s="10">
        <v>34.297499999999999</v>
      </c>
    </row>
    <row r="1691" spans="2:14" x14ac:dyDescent="0.25">
      <c r="B1691" s="26">
        <v>1684</v>
      </c>
      <c r="C1691" s="11" t="s">
        <v>5109</v>
      </c>
      <c r="D1691" s="11" t="s">
        <v>5110</v>
      </c>
      <c r="E1691" s="11" t="s">
        <v>5111</v>
      </c>
      <c r="F1691" s="11" t="s">
        <v>200</v>
      </c>
      <c r="G1691" s="11" t="s">
        <v>127</v>
      </c>
      <c r="H1691" s="11" t="s">
        <v>131</v>
      </c>
      <c r="I1691" s="26" t="s">
        <v>129</v>
      </c>
      <c r="J1691" s="11" t="s">
        <v>130</v>
      </c>
      <c r="K1691" s="13">
        <v>0.1097721805</v>
      </c>
      <c r="L1691" s="13">
        <v>1.7765359500000001E-2</v>
      </c>
      <c r="M1691" s="13">
        <v>1.3784000000000001</v>
      </c>
      <c r="N1691" s="13">
        <v>42.372681818181803</v>
      </c>
    </row>
    <row r="1692" spans="2:14" x14ac:dyDescent="0.25">
      <c r="B1692" s="25">
        <v>1685</v>
      </c>
      <c r="C1692" s="8" t="s">
        <v>5112</v>
      </c>
      <c r="D1692" s="8" t="s">
        <v>5113</v>
      </c>
      <c r="E1692" s="8" t="s">
        <v>5114</v>
      </c>
      <c r="F1692" s="8" t="s">
        <v>1731</v>
      </c>
      <c r="G1692" s="8" t="s">
        <v>517</v>
      </c>
      <c r="H1692" s="8" t="s">
        <v>131</v>
      </c>
      <c r="I1692" s="25" t="s">
        <v>129</v>
      </c>
      <c r="J1692" s="8" t="s">
        <v>130</v>
      </c>
      <c r="K1692" s="10">
        <v>0.109346867</v>
      </c>
      <c r="L1692" s="10">
        <v>0.15737398599999999</v>
      </c>
      <c r="M1692" s="10">
        <v>95.878100000000003</v>
      </c>
      <c r="N1692" s="10">
        <v>23.926227272727299</v>
      </c>
    </row>
    <row r="1693" spans="2:14" x14ac:dyDescent="0.25">
      <c r="B1693" s="26">
        <v>1686</v>
      </c>
      <c r="C1693" s="11" t="s">
        <v>5115</v>
      </c>
      <c r="D1693" s="11" t="s">
        <v>5116</v>
      </c>
      <c r="E1693" s="11" t="s">
        <v>5117</v>
      </c>
      <c r="F1693" s="11" t="s">
        <v>647</v>
      </c>
      <c r="G1693" s="11" t="s">
        <v>127</v>
      </c>
      <c r="H1693" s="11" t="s">
        <v>128</v>
      </c>
      <c r="I1693" s="26" t="s">
        <v>132</v>
      </c>
      <c r="J1693" s="11" t="s">
        <v>130</v>
      </c>
      <c r="K1693" s="13">
        <v>0.109237168</v>
      </c>
      <c r="L1693" s="13">
        <v>0.172039886</v>
      </c>
      <c r="M1693" s="13">
        <v>28.937000000000001</v>
      </c>
      <c r="N1693" s="13">
        <v>88.248000000000005</v>
      </c>
    </row>
    <row r="1694" spans="2:14" x14ac:dyDescent="0.25">
      <c r="B1694" s="25">
        <v>1687</v>
      </c>
      <c r="C1694" s="8" t="s">
        <v>5118</v>
      </c>
      <c r="D1694" s="8" t="s">
        <v>5119</v>
      </c>
      <c r="E1694" s="8" t="s">
        <v>5120</v>
      </c>
      <c r="F1694" s="8" t="s">
        <v>516</v>
      </c>
      <c r="G1694" s="8" t="s">
        <v>517</v>
      </c>
      <c r="H1694" s="8" t="s">
        <v>131</v>
      </c>
      <c r="I1694" s="25" t="s">
        <v>132</v>
      </c>
      <c r="J1694" s="8" t="s">
        <v>130</v>
      </c>
      <c r="K1694" s="10">
        <v>0.1091424</v>
      </c>
      <c r="L1694" s="10">
        <v>0</v>
      </c>
      <c r="M1694" s="10">
        <v>23.2364</v>
      </c>
      <c r="N1694" s="10">
        <v>52.967363636363601</v>
      </c>
    </row>
    <row r="1695" spans="2:14" x14ac:dyDescent="0.25">
      <c r="B1695" s="26">
        <v>1688</v>
      </c>
      <c r="C1695" s="11" t="s">
        <v>5121</v>
      </c>
      <c r="D1695" s="11" t="s">
        <v>5122</v>
      </c>
      <c r="E1695" s="11" t="s">
        <v>5123</v>
      </c>
      <c r="F1695" s="11" t="s">
        <v>4352</v>
      </c>
      <c r="G1695" s="11" t="s">
        <v>127</v>
      </c>
      <c r="H1695" s="11" t="s">
        <v>131</v>
      </c>
      <c r="I1695" s="26" t="s">
        <v>132</v>
      </c>
      <c r="J1695" s="11" t="s">
        <v>130</v>
      </c>
      <c r="K1695" s="13">
        <v>0.108495885</v>
      </c>
      <c r="L1695" s="13">
        <v>5.3973689999999998E-2</v>
      </c>
      <c r="M1695" s="13">
        <v>14.260899999999999</v>
      </c>
      <c r="N1695" s="13">
        <v>37.144454545454501</v>
      </c>
    </row>
    <row r="1696" spans="2:14" x14ac:dyDescent="0.25">
      <c r="B1696" s="25">
        <v>1689</v>
      </c>
      <c r="C1696" s="8" t="s">
        <v>5124</v>
      </c>
      <c r="D1696" s="8" t="s">
        <v>5125</v>
      </c>
      <c r="E1696" s="8" t="s">
        <v>5126</v>
      </c>
      <c r="F1696" s="8" t="s">
        <v>291</v>
      </c>
      <c r="G1696" s="8" t="s">
        <v>127</v>
      </c>
      <c r="H1696" s="8" t="s">
        <v>131</v>
      </c>
      <c r="I1696" s="25" t="s">
        <v>129</v>
      </c>
      <c r="J1696" s="8" t="s">
        <v>130</v>
      </c>
      <c r="K1696" s="10">
        <v>0.108234866</v>
      </c>
      <c r="L1696" s="10">
        <v>7.2475121600000003</v>
      </c>
      <c r="M1696" s="10">
        <v>369.83600000000001</v>
      </c>
      <c r="N1696" s="10">
        <v>25.506181818181801</v>
      </c>
    </row>
    <row r="1697" spans="2:14" x14ac:dyDescent="0.25">
      <c r="B1697" s="26">
        <v>1690</v>
      </c>
      <c r="C1697" s="11" t="s">
        <v>5127</v>
      </c>
      <c r="D1697" s="11" t="s">
        <v>5128</v>
      </c>
      <c r="E1697" s="11" t="s">
        <v>5129</v>
      </c>
      <c r="F1697" s="11" t="s">
        <v>161</v>
      </c>
      <c r="G1697" s="11" t="s">
        <v>127</v>
      </c>
      <c r="H1697" s="11" t="s">
        <v>131</v>
      </c>
      <c r="I1697" s="26" t="s">
        <v>132</v>
      </c>
      <c r="J1697" s="11" t="s">
        <v>130</v>
      </c>
      <c r="K1697" s="13">
        <v>0.10809500499999999</v>
      </c>
      <c r="L1697" s="13">
        <v>0.10744787</v>
      </c>
      <c r="M1697" s="13">
        <v>2.8216999999999999</v>
      </c>
      <c r="N1697" s="13">
        <v>95.475818181818198</v>
      </c>
    </row>
    <row r="1698" spans="2:14" x14ac:dyDescent="0.25">
      <c r="B1698" s="25">
        <v>1691</v>
      </c>
      <c r="C1698" s="8" t="s">
        <v>5130</v>
      </c>
      <c r="D1698" s="8" t="s">
        <v>5131</v>
      </c>
      <c r="E1698" s="8" t="s">
        <v>5132</v>
      </c>
      <c r="F1698" s="8" t="s">
        <v>171</v>
      </c>
      <c r="G1698" s="8" t="s">
        <v>127</v>
      </c>
      <c r="H1698" s="8" t="s">
        <v>131</v>
      </c>
      <c r="I1698" s="25" t="s">
        <v>132</v>
      </c>
      <c r="J1698" s="8" t="s">
        <v>130</v>
      </c>
      <c r="K1698" s="10">
        <v>0.107571284</v>
      </c>
      <c r="L1698" s="10">
        <v>1.4996037440000001</v>
      </c>
      <c r="M1698" s="10">
        <v>8.5439000000000007</v>
      </c>
      <c r="N1698" s="10">
        <v>14.629318181818199</v>
      </c>
    </row>
    <row r="1699" spans="2:14" x14ac:dyDescent="0.25">
      <c r="B1699" s="26">
        <v>1692</v>
      </c>
      <c r="C1699" s="11" t="s">
        <v>5133</v>
      </c>
      <c r="D1699" s="11" t="s">
        <v>5134</v>
      </c>
      <c r="E1699" s="11" t="s">
        <v>5135</v>
      </c>
      <c r="F1699" s="11" t="s">
        <v>151</v>
      </c>
      <c r="G1699" s="11" t="s">
        <v>127</v>
      </c>
      <c r="H1699" s="11" t="s">
        <v>131</v>
      </c>
      <c r="I1699" s="26" t="s">
        <v>132</v>
      </c>
      <c r="J1699" s="11" t="s">
        <v>130</v>
      </c>
      <c r="K1699" s="13">
        <v>0.1072540446</v>
      </c>
      <c r="L1699" s="13">
        <v>0</v>
      </c>
      <c r="M1699" s="13">
        <v>7.7922000000000002</v>
      </c>
      <c r="N1699" s="13">
        <v>46.671772727272703</v>
      </c>
    </row>
    <row r="1700" spans="2:14" x14ac:dyDescent="0.25">
      <c r="B1700" s="25">
        <v>1693</v>
      </c>
      <c r="C1700" s="8" t="s">
        <v>5136</v>
      </c>
      <c r="D1700" s="8" t="s">
        <v>5137</v>
      </c>
      <c r="E1700" s="8" t="s">
        <v>5138</v>
      </c>
      <c r="F1700" s="8" t="s">
        <v>133</v>
      </c>
      <c r="G1700" s="8" t="s">
        <v>127</v>
      </c>
      <c r="H1700" s="8" t="s">
        <v>131</v>
      </c>
      <c r="I1700" s="25" t="s">
        <v>129</v>
      </c>
      <c r="J1700" s="8" t="s">
        <v>130</v>
      </c>
      <c r="K1700" s="10">
        <v>0.10613925</v>
      </c>
      <c r="L1700" s="10">
        <v>0.41439208500000002</v>
      </c>
      <c r="M1700" s="10">
        <v>11.8348</v>
      </c>
      <c r="N1700" s="10">
        <v>83.362909090909099</v>
      </c>
    </row>
    <row r="1701" spans="2:14" x14ac:dyDescent="0.25">
      <c r="B1701" s="26">
        <v>1694</v>
      </c>
      <c r="C1701" s="11" t="s">
        <v>5139</v>
      </c>
      <c r="D1701" s="11" t="s">
        <v>5140</v>
      </c>
      <c r="E1701" s="11" t="s">
        <v>5141</v>
      </c>
      <c r="F1701" s="11" t="s">
        <v>647</v>
      </c>
      <c r="G1701" s="11" t="s">
        <v>127</v>
      </c>
      <c r="H1701" s="11" t="s">
        <v>131</v>
      </c>
      <c r="I1701" s="26" t="s">
        <v>132</v>
      </c>
      <c r="J1701" s="11" t="s">
        <v>130</v>
      </c>
      <c r="K1701" s="13">
        <v>0.10604280200000001</v>
      </c>
      <c r="L1701" s="13">
        <v>4.0219039999999998E-3</v>
      </c>
      <c r="M1701" s="13">
        <v>20.933700000000002</v>
      </c>
      <c r="N1701" s="13">
        <v>30.7023636363636</v>
      </c>
    </row>
    <row r="1702" spans="2:14" x14ac:dyDescent="0.25">
      <c r="B1702" s="25">
        <v>1695</v>
      </c>
      <c r="C1702" s="8" t="s">
        <v>5142</v>
      </c>
      <c r="D1702" s="8" t="s">
        <v>5143</v>
      </c>
      <c r="E1702" s="8" t="s">
        <v>5144</v>
      </c>
      <c r="F1702" s="8" t="s">
        <v>647</v>
      </c>
      <c r="G1702" s="8" t="s">
        <v>127</v>
      </c>
      <c r="H1702" s="8" t="s">
        <v>131</v>
      </c>
      <c r="I1702" s="25" t="s">
        <v>129</v>
      </c>
      <c r="J1702" s="8" t="s">
        <v>130</v>
      </c>
      <c r="K1702" s="10">
        <v>0.10475826100000001</v>
      </c>
      <c r="L1702" s="10">
        <v>0.276969091</v>
      </c>
      <c r="M1702" s="10">
        <v>2.2029999999999998</v>
      </c>
      <c r="N1702" s="10">
        <v>152.87639999999999</v>
      </c>
    </row>
    <row r="1703" spans="2:14" x14ac:dyDescent="0.25">
      <c r="B1703" s="26">
        <v>1696</v>
      </c>
      <c r="C1703" s="11" t="s">
        <v>5145</v>
      </c>
      <c r="D1703" s="11" t="s">
        <v>5146</v>
      </c>
      <c r="E1703" s="11" t="s">
        <v>5147</v>
      </c>
      <c r="F1703" s="11" t="s">
        <v>200</v>
      </c>
      <c r="G1703" s="11" t="s">
        <v>127</v>
      </c>
      <c r="H1703" s="11" t="s">
        <v>134</v>
      </c>
      <c r="I1703" s="26" t="s">
        <v>129</v>
      </c>
      <c r="J1703" s="11" t="s">
        <v>130</v>
      </c>
      <c r="K1703" s="13">
        <v>0.10404562000000001</v>
      </c>
      <c r="L1703" s="13">
        <v>0.1243746</v>
      </c>
      <c r="M1703" s="13">
        <v>101.31780000000001</v>
      </c>
      <c r="N1703" s="13">
        <v>31.0587727272727</v>
      </c>
    </row>
    <row r="1704" spans="2:14" x14ac:dyDescent="0.25">
      <c r="B1704" s="25">
        <v>1697</v>
      </c>
      <c r="C1704" s="8" t="s">
        <v>5148</v>
      </c>
      <c r="D1704" s="8" t="s">
        <v>5149</v>
      </c>
      <c r="E1704" s="8" t="s">
        <v>5150</v>
      </c>
      <c r="F1704" s="8" t="s">
        <v>161</v>
      </c>
      <c r="G1704" s="8" t="s">
        <v>127</v>
      </c>
      <c r="H1704" s="8" t="s">
        <v>131</v>
      </c>
      <c r="I1704" s="25" t="s">
        <v>132</v>
      </c>
      <c r="J1704" s="8" t="s">
        <v>130</v>
      </c>
      <c r="K1704" s="10">
        <v>0.1028832885</v>
      </c>
      <c r="L1704" s="10">
        <v>0.3631027255</v>
      </c>
      <c r="M1704" s="10">
        <v>25.2302</v>
      </c>
      <c r="N1704" s="10">
        <v>51.293727272727303</v>
      </c>
    </row>
    <row r="1705" spans="2:14" x14ac:dyDescent="0.25">
      <c r="B1705" s="26">
        <v>1698</v>
      </c>
      <c r="C1705" s="11" t="s">
        <v>5151</v>
      </c>
      <c r="D1705" s="11" t="s">
        <v>5152</v>
      </c>
      <c r="E1705" s="11" t="s">
        <v>5153</v>
      </c>
      <c r="F1705" s="11" t="s">
        <v>2939</v>
      </c>
      <c r="G1705" s="11" t="s">
        <v>127</v>
      </c>
      <c r="H1705" s="11" t="s">
        <v>131</v>
      </c>
      <c r="I1705" s="26" t="s">
        <v>129</v>
      </c>
      <c r="J1705" s="11" t="s">
        <v>130</v>
      </c>
      <c r="K1705" s="13">
        <v>0.1027161796</v>
      </c>
      <c r="L1705" s="13">
        <v>0.116070038</v>
      </c>
      <c r="M1705" s="13">
        <v>9.8915000000000006</v>
      </c>
      <c r="N1705" s="13">
        <v>201.001181818182</v>
      </c>
    </row>
    <row r="1706" spans="2:14" x14ac:dyDescent="0.25">
      <c r="B1706" s="25">
        <v>1699</v>
      </c>
      <c r="C1706" s="8" t="s">
        <v>5154</v>
      </c>
      <c r="D1706" s="8" t="s">
        <v>5155</v>
      </c>
      <c r="E1706" s="8" t="s">
        <v>5156</v>
      </c>
      <c r="F1706" s="8" t="s">
        <v>171</v>
      </c>
      <c r="G1706" s="8" t="s">
        <v>127</v>
      </c>
      <c r="H1706" s="8" t="s">
        <v>131</v>
      </c>
      <c r="I1706" s="25" t="s">
        <v>132</v>
      </c>
      <c r="J1706" s="8" t="s">
        <v>130</v>
      </c>
      <c r="K1706" s="10">
        <v>0.10257572199999999</v>
      </c>
      <c r="L1706" s="10">
        <v>0.89340339800000002</v>
      </c>
      <c r="M1706" s="10">
        <v>118.5595</v>
      </c>
      <c r="N1706" s="10">
        <v>12.6767727272727</v>
      </c>
    </row>
    <row r="1707" spans="2:14" x14ac:dyDescent="0.25">
      <c r="B1707" s="26">
        <v>1700</v>
      </c>
      <c r="C1707" s="11" t="s">
        <v>5157</v>
      </c>
      <c r="D1707" s="11" t="s">
        <v>5158</v>
      </c>
      <c r="E1707" s="11" t="s">
        <v>5159</v>
      </c>
      <c r="F1707" s="11" t="s">
        <v>804</v>
      </c>
      <c r="G1707" s="11" t="s">
        <v>127</v>
      </c>
      <c r="H1707" s="11" t="s">
        <v>134</v>
      </c>
      <c r="I1707" s="26" t="s">
        <v>129</v>
      </c>
      <c r="J1707" s="11" t="s">
        <v>130</v>
      </c>
      <c r="K1707" s="13">
        <v>0.101221856</v>
      </c>
      <c r="L1707" s="13">
        <v>0.17326527</v>
      </c>
      <c r="M1707" s="13">
        <v>127.8387</v>
      </c>
      <c r="N1707" s="13">
        <v>56.603545454545497</v>
      </c>
    </row>
    <row r="1708" spans="2:14" x14ac:dyDescent="0.25">
      <c r="B1708" s="25">
        <v>1701</v>
      </c>
      <c r="C1708" s="8" t="s">
        <v>5160</v>
      </c>
      <c r="D1708" s="8" t="s">
        <v>5161</v>
      </c>
      <c r="E1708" s="8" t="s">
        <v>5162</v>
      </c>
      <c r="F1708" s="8" t="s">
        <v>647</v>
      </c>
      <c r="G1708" s="8" t="s">
        <v>127</v>
      </c>
      <c r="H1708" s="8" t="s">
        <v>128</v>
      </c>
      <c r="I1708" s="25" t="s">
        <v>132</v>
      </c>
      <c r="J1708" s="8" t="s">
        <v>130</v>
      </c>
      <c r="K1708" s="10">
        <v>0.10078856</v>
      </c>
      <c r="L1708" s="10">
        <v>0.28072719000000002</v>
      </c>
      <c r="M1708" s="10">
        <v>32.830800000000004</v>
      </c>
      <c r="N1708" s="10">
        <v>76.624136363636396</v>
      </c>
    </row>
    <row r="1709" spans="2:14" x14ac:dyDescent="0.25">
      <c r="B1709" s="26">
        <v>1702</v>
      </c>
      <c r="C1709" s="11" t="s">
        <v>5163</v>
      </c>
      <c r="D1709" s="11" t="s">
        <v>5164</v>
      </c>
      <c r="E1709" s="11" t="s">
        <v>5165</v>
      </c>
      <c r="F1709" s="11" t="s">
        <v>184</v>
      </c>
      <c r="G1709" s="11" t="s">
        <v>127</v>
      </c>
      <c r="H1709" s="11" t="s">
        <v>131</v>
      </c>
      <c r="I1709" s="26" t="s">
        <v>129</v>
      </c>
      <c r="J1709" s="11" t="s">
        <v>130</v>
      </c>
      <c r="K1709" s="13">
        <v>0.100002232</v>
      </c>
      <c r="L1709" s="13">
        <v>0.98196939399999994</v>
      </c>
      <c r="M1709" s="13">
        <v>145.25409999999999</v>
      </c>
      <c r="N1709" s="13">
        <v>55.392499999999998</v>
      </c>
    </row>
    <row r="1710" spans="2:14" x14ac:dyDescent="0.25">
      <c r="B1710" s="25">
        <v>1703</v>
      </c>
      <c r="C1710" s="8" t="s">
        <v>5166</v>
      </c>
      <c r="D1710" s="8" t="s">
        <v>5167</v>
      </c>
      <c r="E1710" s="8" t="s">
        <v>5168</v>
      </c>
      <c r="F1710" s="8" t="s">
        <v>647</v>
      </c>
      <c r="G1710" s="8" t="s">
        <v>127</v>
      </c>
      <c r="H1710" s="8" t="s">
        <v>134</v>
      </c>
      <c r="I1710" s="25" t="s">
        <v>129</v>
      </c>
      <c r="J1710" s="8" t="s">
        <v>130</v>
      </c>
      <c r="K1710" s="10">
        <v>9.9339150000000001E-2</v>
      </c>
      <c r="L1710" s="10">
        <v>0.467102134</v>
      </c>
      <c r="M1710" s="10">
        <v>2.9159999999999999</v>
      </c>
      <c r="N1710" s="10">
        <v>285.317136363636</v>
      </c>
    </row>
    <row r="1711" spans="2:14" x14ac:dyDescent="0.25">
      <c r="B1711" s="26">
        <v>1704</v>
      </c>
      <c r="C1711" s="11" t="s">
        <v>5169</v>
      </c>
      <c r="D1711" s="11" t="s">
        <v>5170</v>
      </c>
      <c r="E1711" s="11" t="s">
        <v>5171</v>
      </c>
      <c r="F1711" s="11" t="s">
        <v>133</v>
      </c>
      <c r="G1711" s="11" t="s">
        <v>127</v>
      </c>
      <c r="H1711" s="11" t="s">
        <v>131</v>
      </c>
      <c r="I1711" s="26" t="s">
        <v>129</v>
      </c>
      <c r="J1711" s="11" t="s">
        <v>130</v>
      </c>
      <c r="K1711" s="13">
        <v>9.768938499999999E-2</v>
      </c>
      <c r="L1711" s="13"/>
      <c r="M1711" s="13">
        <v>3.7953000000000001</v>
      </c>
      <c r="N1711" s="13">
        <v>37.307409090909097</v>
      </c>
    </row>
    <row r="1712" spans="2:14" x14ac:dyDescent="0.25">
      <c r="B1712" s="25">
        <v>1705</v>
      </c>
      <c r="C1712" s="8" t="s">
        <v>5172</v>
      </c>
      <c r="D1712" s="8" t="s">
        <v>5173</v>
      </c>
      <c r="E1712" s="8" t="s">
        <v>5174</v>
      </c>
      <c r="F1712" s="8" t="s">
        <v>161</v>
      </c>
      <c r="G1712" s="8" t="s">
        <v>127</v>
      </c>
      <c r="H1712" s="8" t="s">
        <v>128</v>
      </c>
      <c r="I1712" s="25" t="s">
        <v>132</v>
      </c>
      <c r="J1712" s="8" t="s">
        <v>130</v>
      </c>
      <c r="K1712" s="10">
        <v>9.6314754000000002E-2</v>
      </c>
      <c r="L1712" s="10">
        <v>0.14262324200000001</v>
      </c>
      <c r="M1712" s="10">
        <v>46.129800000000003</v>
      </c>
      <c r="N1712" s="10">
        <v>63.7187727272727</v>
      </c>
    </row>
    <row r="1713" spans="2:14" x14ac:dyDescent="0.25">
      <c r="B1713" s="26">
        <v>1706</v>
      </c>
      <c r="C1713" s="11" t="s">
        <v>5175</v>
      </c>
      <c r="D1713" s="11" t="s">
        <v>5176</v>
      </c>
      <c r="E1713" s="11" t="s">
        <v>5177</v>
      </c>
      <c r="F1713" s="11" t="s">
        <v>133</v>
      </c>
      <c r="G1713" s="11" t="s">
        <v>127</v>
      </c>
      <c r="H1713" s="11" t="s">
        <v>134</v>
      </c>
      <c r="I1713" s="26" t="s">
        <v>129</v>
      </c>
      <c r="J1713" s="11" t="s">
        <v>130</v>
      </c>
      <c r="K1713" s="13">
        <v>9.6067613999999996E-2</v>
      </c>
      <c r="L1713" s="13">
        <v>4.75065E-2</v>
      </c>
      <c r="M1713" s="13">
        <v>3.4365999999999999</v>
      </c>
      <c r="N1713" s="13">
        <v>37.452045454545399</v>
      </c>
    </row>
    <row r="1714" spans="2:14" x14ac:dyDescent="0.25">
      <c r="B1714" s="25">
        <v>1707</v>
      </c>
      <c r="C1714" s="8" t="s">
        <v>5178</v>
      </c>
      <c r="D1714" s="8" t="s">
        <v>5179</v>
      </c>
      <c r="E1714" s="8" t="s">
        <v>5180</v>
      </c>
      <c r="F1714" s="8" t="s">
        <v>151</v>
      </c>
      <c r="G1714" s="8" t="s">
        <v>127</v>
      </c>
      <c r="H1714" s="8" t="s">
        <v>131</v>
      </c>
      <c r="I1714" s="25" t="s">
        <v>129</v>
      </c>
      <c r="J1714" s="8" t="s">
        <v>130</v>
      </c>
      <c r="K1714" s="10">
        <v>9.5726551999999993E-2</v>
      </c>
      <c r="L1714" s="10">
        <v>0.191682942</v>
      </c>
      <c r="M1714" s="10">
        <v>32.562399999999997</v>
      </c>
      <c r="N1714" s="10">
        <v>40.838409090909103</v>
      </c>
    </row>
    <row r="1715" spans="2:14" x14ac:dyDescent="0.25">
      <c r="B1715" s="26">
        <v>1708</v>
      </c>
      <c r="C1715" s="11" t="s">
        <v>5181</v>
      </c>
      <c r="D1715" s="11" t="s">
        <v>5182</v>
      </c>
      <c r="E1715" s="11" t="s">
        <v>5183</v>
      </c>
      <c r="F1715" s="11" t="s">
        <v>516</v>
      </c>
      <c r="G1715" s="11" t="s">
        <v>517</v>
      </c>
      <c r="H1715" s="11" t="s">
        <v>131</v>
      </c>
      <c r="I1715" s="26" t="s">
        <v>132</v>
      </c>
      <c r="J1715" s="11" t="s">
        <v>130</v>
      </c>
      <c r="K1715" s="13">
        <v>9.5467140000000006E-2</v>
      </c>
      <c r="L1715" s="13">
        <v>8.2633810000000002E-2</v>
      </c>
      <c r="M1715" s="13">
        <v>0.89859999999999995</v>
      </c>
      <c r="N1715" s="13">
        <v>25.7099090909091</v>
      </c>
    </row>
    <row r="1716" spans="2:14" x14ac:dyDescent="0.25">
      <c r="B1716" s="25">
        <v>1709</v>
      </c>
      <c r="C1716" s="8" t="s">
        <v>5184</v>
      </c>
      <c r="D1716" s="8" t="s">
        <v>5185</v>
      </c>
      <c r="E1716" s="8" t="s">
        <v>5186</v>
      </c>
      <c r="F1716" s="8" t="s">
        <v>151</v>
      </c>
      <c r="G1716" s="8" t="s">
        <v>127</v>
      </c>
      <c r="H1716" s="8" t="s">
        <v>128</v>
      </c>
      <c r="I1716" s="25" t="s">
        <v>129</v>
      </c>
      <c r="J1716" s="8" t="s">
        <v>130</v>
      </c>
      <c r="K1716" s="10">
        <v>9.536907E-2</v>
      </c>
      <c r="L1716" s="10">
        <v>7.1289775999999999E-2</v>
      </c>
      <c r="M1716" s="10">
        <v>370.60899999999998</v>
      </c>
      <c r="N1716" s="10">
        <v>19.8325</v>
      </c>
    </row>
    <row r="1717" spans="2:14" x14ac:dyDescent="0.25">
      <c r="B1717" s="26">
        <v>1710</v>
      </c>
      <c r="C1717" s="11" t="s">
        <v>5187</v>
      </c>
      <c r="D1717" s="11" t="s">
        <v>5188</v>
      </c>
      <c r="E1717" s="11" t="s">
        <v>5189</v>
      </c>
      <c r="F1717" s="11" t="s">
        <v>291</v>
      </c>
      <c r="G1717" s="11" t="s">
        <v>127</v>
      </c>
      <c r="H1717" s="11" t="s">
        <v>128</v>
      </c>
      <c r="I1717" s="26" t="s">
        <v>132</v>
      </c>
      <c r="J1717" s="11" t="s">
        <v>130</v>
      </c>
      <c r="K1717" s="13">
        <v>9.4431285999999989E-2</v>
      </c>
      <c r="L1717" s="13">
        <v>0.21021280940000001</v>
      </c>
      <c r="M1717" s="13">
        <v>78.042199999999994</v>
      </c>
      <c r="N1717" s="13">
        <v>106.260636363636</v>
      </c>
    </row>
    <row r="1718" spans="2:14" x14ac:dyDescent="0.25">
      <c r="B1718" s="25">
        <v>1711</v>
      </c>
      <c r="C1718" s="8" t="s">
        <v>5190</v>
      </c>
      <c r="D1718" s="8" t="s">
        <v>5191</v>
      </c>
      <c r="E1718" s="8" t="s">
        <v>5192</v>
      </c>
      <c r="F1718" s="8" t="s">
        <v>126</v>
      </c>
      <c r="G1718" s="8" t="s">
        <v>127</v>
      </c>
      <c r="H1718" s="8" t="s">
        <v>131</v>
      </c>
      <c r="I1718" s="25" t="s">
        <v>129</v>
      </c>
      <c r="J1718" s="8" t="s">
        <v>130</v>
      </c>
      <c r="K1718" s="10">
        <v>9.2760449999999994E-2</v>
      </c>
      <c r="L1718" s="10">
        <v>3.7514100000000002E-2</v>
      </c>
      <c r="M1718" s="10">
        <v>0.33339999999999997</v>
      </c>
      <c r="N1718" s="10">
        <v>90.102136363636404</v>
      </c>
    </row>
    <row r="1719" spans="2:14" x14ac:dyDescent="0.25">
      <c r="B1719" s="26">
        <v>1712</v>
      </c>
      <c r="C1719" s="11" t="s">
        <v>5193</v>
      </c>
      <c r="D1719" s="11" t="s">
        <v>5194</v>
      </c>
      <c r="E1719" s="11" t="s">
        <v>5195</v>
      </c>
      <c r="F1719" s="11" t="s">
        <v>200</v>
      </c>
      <c r="G1719" s="11" t="s">
        <v>127</v>
      </c>
      <c r="H1719" s="11" t="s">
        <v>131</v>
      </c>
      <c r="I1719" s="26" t="s">
        <v>129</v>
      </c>
      <c r="J1719" s="11" t="s">
        <v>130</v>
      </c>
      <c r="K1719" s="13">
        <v>9.1847675000000004E-2</v>
      </c>
      <c r="L1719" s="13">
        <v>0.26760289500000001</v>
      </c>
      <c r="M1719" s="13">
        <v>103.99720000000001</v>
      </c>
      <c r="N1719" s="13">
        <v>74.741681818181803</v>
      </c>
    </row>
    <row r="1720" spans="2:14" x14ac:dyDescent="0.25">
      <c r="B1720" s="25">
        <v>1713</v>
      </c>
      <c r="C1720" s="8" t="s">
        <v>5196</v>
      </c>
      <c r="D1720" s="8" t="s">
        <v>5197</v>
      </c>
      <c r="E1720" s="8" t="s">
        <v>5198</v>
      </c>
      <c r="F1720" s="8" t="s">
        <v>184</v>
      </c>
      <c r="G1720" s="8" t="s">
        <v>127</v>
      </c>
      <c r="H1720" s="8" t="s">
        <v>131</v>
      </c>
      <c r="I1720" s="25" t="s">
        <v>129</v>
      </c>
      <c r="J1720" s="8" t="s">
        <v>130</v>
      </c>
      <c r="K1720" s="10">
        <v>9.0292235999999998E-2</v>
      </c>
      <c r="L1720" s="10">
        <v>0.202001808</v>
      </c>
      <c r="M1720" s="10">
        <v>19.012799999999999</v>
      </c>
      <c r="N1720" s="10">
        <v>78.311000000000007</v>
      </c>
    </row>
    <row r="1721" spans="2:14" x14ac:dyDescent="0.25">
      <c r="B1721" s="26">
        <v>1714</v>
      </c>
      <c r="C1721" s="11" t="s">
        <v>5199</v>
      </c>
      <c r="D1721" s="11" t="s">
        <v>5200</v>
      </c>
      <c r="E1721" s="11" t="s">
        <v>5201</v>
      </c>
      <c r="F1721" s="11" t="s">
        <v>291</v>
      </c>
      <c r="G1721" s="11" t="s">
        <v>127</v>
      </c>
      <c r="H1721" s="11" t="s">
        <v>131</v>
      </c>
      <c r="I1721" s="26" t="s">
        <v>129</v>
      </c>
      <c r="J1721" s="11" t="s">
        <v>130</v>
      </c>
      <c r="K1721" s="13">
        <v>8.8424238000000002E-2</v>
      </c>
      <c r="L1721" s="13">
        <v>0.30995297399999999</v>
      </c>
      <c r="M1721" s="13">
        <v>15.9177</v>
      </c>
      <c r="N1721" s="13">
        <v>53.837636363636399</v>
      </c>
    </row>
    <row r="1722" spans="2:14" x14ac:dyDescent="0.25">
      <c r="B1722" s="25">
        <v>1715</v>
      </c>
      <c r="C1722" s="8" t="s">
        <v>5202</v>
      </c>
      <c r="D1722" s="8" t="s">
        <v>5203</v>
      </c>
      <c r="E1722" s="8" t="s">
        <v>5204</v>
      </c>
      <c r="F1722" s="8" t="s">
        <v>133</v>
      </c>
      <c r="G1722" s="8" t="s">
        <v>127</v>
      </c>
      <c r="H1722" s="8" t="s">
        <v>131</v>
      </c>
      <c r="I1722" s="25" t="s">
        <v>129</v>
      </c>
      <c r="J1722" s="8" t="s">
        <v>130</v>
      </c>
      <c r="K1722" s="10">
        <v>8.7496000000000004E-2</v>
      </c>
      <c r="L1722" s="10">
        <v>1.62818964</v>
      </c>
      <c r="M1722" s="10">
        <v>5.3342000000000001</v>
      </c>
      <c r="N1722" s="10">
        <v>33.160545454545399</v>
      </c>
    </row>
    <row r="1723" spans="2:14" x14ac:dyDescent="0.25">
      <c r="B1723" s="26">
        <v>1716</v>
      </c>
      <c r="C1723" s="11" t="s">
        <v>5205</v>
      </c>
      <c r="D1723" s="11" t="s">
        <v>5206</v>
      </c>
      <c r="E1723" s="11" t="s">
        <v>5207</v>
      </c>
      <c r="F1723" s="11" t="s">
        <v>133</v>
      </c>
      <c r="G1723" s="11" t="s">
        <v>127</v>
      </c>
      <c r="H1723" s="11" t="s">
        <v>134</v>
      </c>
      <c r="I1723" s="26" t="s">
        <v>129</v>
      </c>
      <c r="J1723" s="11" t="s">
        <v>130</v>
      </c>
      <c r="K1723" s="13">
        <v>8.7370335000000007E-2</v>
      </c>
      <c r="L1723" s="13">
        <v>6.4662125000000001E-2</v>
      </c>
      <c r="M1723" s="13">
        <v>2.1537999999999999</v>
      </c>
      <c r="N1723" s="13">
        <v>56.482863636363597</v>
      </c>
    </row>
    <row r="1724" spans="2:14" x14ac:dyDescent="0.25">
      <c r="B1724" s="25">
        <v>1717</v>
      </c>
      <c r="C1724" s="8" t="s">
        <v>5208</v>
      </c>
      <c r="D1724" s="8" t="s">
        <v>5209</v>
      </c>
      <c r="E1724" s="8" t="s">
        <v>5210</v>
      </c>
      <c r="F1724" s="8" t="s">
        <v>291</v>
      </c>
      <c r="G1724" s="8" t="s">
        <v>127</v>
      </c>
      <c r="H1724" s="8" t="s">
        <v>131</v>
      </c>
      <c r="I1724" s="25" t="s">
        <v>132</v>
      </c>
      <c r="J1724" s="8" t="s">
        <v>130</v>
      </c>
      <c r="K1724" s="10">
        <v>8.6819005000000005E-2</v>
      </c>
      <c r="L1724" s="10">
        <v>0.33446333</v>
      </c>
      <c r="M1724" s="10">
        <v>93.220200000000006</v>
      </c>
      <c r="N1724" s="10">
        <v>102.34622727272701</v>
      </c>
    </row>
    <row r="1725" spans="2:14" x14ac:dyDescent="0.25">
      <c r="B1725" s="26">
        <v>1718</v>
      </c>
      <c r="C1725" s="11" t="s">
        <v>5211</v>
      </c>
      <c r="D1725" s="11" t="s">
        <v>5212</v>
      </c>
      <c r="E1725" s="11" t="s">
        <v>5213</v>
      </c>
      <c r="F1725" s="11" t="s">
        <v>126</v>
      </c>
      <c r="G1725" s="11" t="s">
        <v>127</v>
      </c>
      <c r="H1725" s="11" t="s">
        <v>131</v>
      </c>
      <c r="I1725" s="26" t="s">
        <v>129</v>
      </c>
      <c r="J1725" s="11" t="s">
        <v>130</v>
      </c>
      <c r="K1725" s="13">
        <v>8.5383346499999999E-2</v>
      </c>
      <c r="L1725" s="13">
        <v>0.15043659849999999</v>
      </c>
      <c r="M1725" s="13">
        <v>13.3185</v>
      </c>
      <c r="N1725" s="13">
        <v>88.1815909090909</v>
      </c>
    </row>
    <row r="1726" spans="2:14" x14ac:dyDescent="0.25">
      <c r="B1726" s="25">
        <v>1719</v>
      </c>
      <c r="C1726" s="8" t="s">
        <v>5214</v>
      </c>
      <c r="D1726" s="8" t="s">
        <v>5215</v>
      </c>
      <c r="E1726" s="8" t="s">
        <v>5216</v>
      </c>
      <c r="F1726" s="8" t="s">
        <v>184</v>
      </c>
      <c r="G1726" s="8" t="s">
        <v>127</v>
      </c>
      <c r="H1726" s="8" t="s">
        <v>131</v>
      </c>
      <c r="I1726" s="25" t="s">
        <v>129</v>
      </c>
      <c r="J1726" s="8" t="s">
        <v>130</v>
      </c>
      <c r="K1726" s="10">
        <v>8.428497900000001E-2</v>
      </c>
      <c r="L1726" s="10">
        <v>5.0219464999999998E-2</v>
      </c>
      <c r="M1726" s="10">
        <v>151.2217</v>
      </c>
      <c r="N1726" s="10">
        <v>30.466272727272699</v>
      </c>
    </row>
    <row r="1727" spans="2:14" x14ac:dyDescent="0.25">
      <c r="B1727" s="26">
        <v>1720</v>
      </c>
      <c r="C1727" s="11" t="s">
        <v>5217</v>
      </c>
      <c r="D1727" s="11" t="s">
        <v>5218</v>
      </c>
      <c r="E1727" s="11" t="s">
        <v>5219</v>
      </c>
      <c r="F1727" s="11" t="s">
        <v>200</v>
      </c>
      <c r="G1727" s="11" t="s">
        <v>127</v>
      </c>
      <c r="H1727" s="11" t="s">
        <v>131</v>
      </c>
      <c r="I1727" s="26" t="s">
        <v>132</v>
      </c>
      <c r="J1727" s="11" t="s">
        <v>130</v>
      </c>
      <c r="K1727" s="13">
        <v>8.4028096999999996E-2</v>
      </c>
      <c r="L1727" s="13">
        <v>0.108851553</v>
      </c>
      <c r="M1727" s="13">
        <v>6.1200999999999999</v>
      </c>
      <c r="N1727" s="13">
        <v>53.143590909090904</v>
      </c>
    </row>
    <row r="1728" spans="2:14" x14ac:dyDescent="0.25">
      <c r="B1728" s="25">
        <v>1721</v>
      </c>
      <c r="C1728" s="8" t="s">
        <v>5220</v>
      </c>
      <c r="D1728" s="8" t="s">
        <v>5221</v>
      </c>
      <c r="E1728" s="8" t="s">
        <v>5222</v>
      </c>
      <c r="F1728" s="8" t="s">
        <v>151</v>
      </c>
      <c r="G1728" s="8" t="s">
        <v>127</v>
      </c>
      <c r="H1728" s="8" t="s">
        <v>128</v>
      </c>
      <c r="I1728" s="25" t="s">
        <v>129</v>
      </c>
      <c r="J1728" s="8" t="s">
        <v>130</v>
      </c>
      <c r="K1728" s="10">
        <v>8.353737E-2</v>
      </c>
      <c r="L1728" s="10">
        <v>8.3708833999999996E-2</v>
      </c>
      <c r="M1728" s="10">
        <v>191.7013</v>
      </c>
      <c r="N1728" s="10">
        <v>24.387272727272698</v>
      </c>
    </row>
    <row r="1729" spans="2:14" x14ac:dyDescent="0.25">
      <c r="B1729" s="26">
        <v>1722</v>
      </c>
      <c r="C1729" s="11" t="s">
        <v>5223</v>
      </c>
      <c r="D1729" s="11" t="s">
        <v>5224</v>
      </c>
      <c r="E1729" s="11" t="s">
        <v>5225</v>
      </c>
      <c r="F1729" s="11" t="s">
        <v>133</v>
      </c>
      <c r="G1729" s="11" t="s">
        <v>127</v>
      </c>
      <c r="H1729" s="11" t="s">
        <v>131</v>
      </c>
      <c r="I1729" s="26" t="s">
        <v>129</v>
      </c>
      <c r="J1729" s="11" t="s">
        <v>130</v>
      </c>
      <c r="K1729" s="13">
        <v>8.2780014999999998E-2</v>
      </c>
      <c r="L1729" s="13">
        <v>0.15978782</v>
      </c>
      <c r="M1729" s="13">
        <v>16.591100000000001</v>
      </c>
      <c r="N1729" s="13">
        <v>94.747181818181801</v>
      </c>
    </row>
    <row r="1730" spans="2:14" x14ac:dyDescent="0.25">
      <c r="B1730" s="25">
        <v>1723</v>
      </c>
      <c r="C1730" s="8" t="s">
        <v>5226</v>
      </c>
      <c r="D1730" s="8" t="s">
        <v>5227</v>
      </c>
      <c r="E1730" s="8" t="s">
        <v>5228</v>
      </c>
      <c r="F1730" s="8" t="s">
        <v>133</v>
      </c>
      <c r="G1730" s="8" t="s">
        <v>127</v>
      </c>
      <c r="H1730" s="8" t="s">
        <v>131</v>
      </c>
      <c r="I1730" s="25" t="s">
        <v>129</v>
      </c>
      <c r="J1730" s="8" t="s">
        <v>130</v>
      </c>
      <c r="K1730" s="10">
        <v>8.1911695000000007E-2</v>
      </c>
      <c r="L1730" s="10">
        <v>9.7582785000000005E-2</v>
      </c>
      <c r="M1730" s="10">
        <v>5.4116</v>
      </c>
      <c r="N1730" s="10">
        <v>88.430545454545495</v>
      </c>
    </row>
    <row r="1731" spans="2:14" x14ac:dyDescent="0.25">
      <c r="B1731" s="26">
        <v>1724</v>
      </c>
      <c r="C1731" s="11" t="s">
        <v>5229</v>
      </c>
      <c r="D1731" s="11" t="s">
        <v>5230</v>
      </c>
      <c r="E1731" s="11" t="s">
        <v>5231</v>
      </c>
      <c r="F1731" s="11" t="s">
        <v>1718</v>
      </c>
      <c r="G1731" s="11" t="s">
        <v>127</v>
      </c>
      <c r="H1731" s="11" t="s">
        <v>131</v>
      </c>
      <c r="I1731" s="26" t="s">
        <v>129</v>
      </c>
      <c r="J1731" s="11" t="s">
        <v>130</v>
      </c>
      <c r="K1731" s="13">
        <v>8.1761001999999999E-2</v>
      </c>
      <c r="L1731" s="13">
        <v>9.8466918E-2</v>
      </c>
      <c r="M1731" s="13">
        <v>1.4282999999999999</v>
      </c>
      <c r="N1731" s="13">
        <v>126.90622727272699</v>
      </c>
    </row>
    <row r="1732" spans="2:14" x14ac:dyDescent="0.25">
      <c r="B1732" s="25">
        <v>1725</v>
      </c>
      <c r="C1732" s="8" t="s">
        <v>5232</v>
      </c>
      <c r="D1732" s="8" t="s">
        <v>5233</v>
      </c>
      <c r="E1732" s="8" t="s">
        <v>5234</v>
      </c>
      <c r="F1732" s="8" t="s">
        <v>133</v>
      </c>
      <c r="G1732" s="8" t="s">
        <v>127</v>
      </c>
      <c r="H1732" s="8" t="s">
        <v>131</v>
      </c>
      <c r="I1732" s="25" t="s">
        <v>129</v>
      </c>
      <c r="J1732" s="8" t="s">
        <v>130</v>
      </c>
      <c r="K1732" s="10">
        <v>8.1719158E-2</v>
      </c>
      <c r="L1732" s="10">
        <v>8.5021714999999998E-2</v>
      </c>
      <c r="M1732" s="10">
        <v>7.8700000000000006E-2</v>
      </c>
      <c r="N1732" s="10">
        <v>29.559409090909099</v>
      </c>
    </row>
    <row r="1733" spans="2:14" x14ac:dyDescent="0.25">
      <c r="B1733" s="26">
        <v>1726</v>
      </c>
      <c r="C1733" s="11" t="s">
        <v>5235</v>
      </c>
      <c r="D1733" s="11" t="s">
        <v>5236</v>
      </c>
      <c r="E1733" s="11" t="s">
        <v>5237</v>
      </c>
      <c r="F1733" s="11" t="s">
        <v>161</v>
      </c>
      <c r="G1733" s="11" t="s">
        <v>127</v>
      </c>
      <c r="H1733" s="11" t="s">
        <v>134</v>
      </c>
      <c r="I1733" s="26" t="s">
        <v>132</v>
      </c>
      <c r="J1733" s="11" t="s">
        <v>130</v>
      </c>
      <c r="K1733" s="13">
        <v>8.1542539999999997E-2</v>
      </c>
      <c r="L1733" s="13">
        <v>0.26213412000000003</v>
      </c>
      <c r="M1733" s="13">
        <v>15.459300000000001</v>
      </c>
      <c r="N1733" s="13">
        <v>34.661181818181802</v>
      </c>
    </row>
    <row r="1734" spans="2:14" x14ac:dyDescent="0.25">
      <c r="B1734" s="25">
        <v>1727</v>
      </c>
      <c r="C1734" s="8" t="s">
        <v>5238</v>
      </c>
      <c r="D1734" s="8" t="s">
        <v>5239</v>
      </c>
      <c r="E1734" s="8" t="s">
        <v>5240</v>
      </c>
      <c r="F1734" s="8" t="s">
        <v>804</v>
      </c>
      <c r="G1734" s="8" t="s">
        <v>127</v>
      </c>
      <c r="H1734" s="8" t="s">
        <v>134</v>
      </c>
      <c r="I1734" s="25" t="s">
        <v>129</v>
      </c>
      <c r="J1734" s="8" t="s">
        <v>130</v>
      </c>
      <c r="K1734" s="10">
        <v>8.0764054000000002E-2</v>
      </c>
      <c r="L1734" s="10">
        <v>0.398519964</v>
      </c>
      <c r="M1734" s="10">
        <v>105.3372</v>
      </c>
      <c r="N1734" s="10">
        <v>68.537545454545494</v>
      </c>
    </row>
    <row r="1735" spans="2:14" x14ac:dyDescent="0.25">
      <c r="B1735" s="26">
        <v>1728</v>
      </c>
      <c r="C1735" s="11" t="s">
        <v>5241</v>
      </c>
      <c r="D1735" s="11" t="s">
        <v>5242</v>
      </c>
      <c r="E1735" s="11" t="s">
        <v>5243</v>
      </c>
      <c r="F1735" s="11" t="s">
        <v>291</v>
      </c>
      <c r="G1735" s="11" t="s">
        <v>127</v>
      </c>
      <c r="H1735" s="11" t="s">
        <v>134</v>
      </c>
      <c r="I1735" s="26" t="s">
        <v>129</v>
      </c>
      <c r="J1735" s="11" t="s">
        <v>130</v>
      </c>
      <c r="K1735" s="13">
        <v>8.0491080000000007E-2</v>
      </c>
      <c r="L1735" s="13">
        <v>0.19292113999999999</v>
      </c>
      <c r="M1735" s="13">
        <v>146.49209999999999</v>
      </c>
      <c r="N1735" s="13">
        <v>262.34313636363601</v>
      </c>
    </row>
    <row r="1736" spans="2:14" x14ac:dyDescent="0.25">
      <c r="B1736" s="25">
        <v>1729</v>
      </c>
      <c r="C1736" s="8" t="s">
        <v>5244</v>
      </c>
      <c r="D1736" s="8" t="s">
        <v>5245</v>
      </c>
      <c r="E1736" s="8" t="s">
        <v>5246</v>
      </c>
      <c r="F1736" s="8" t="s">
        <v>2049</v>
      </c>
      <c r="G1736" s="8" t="s">
        <v>127</v>
      </c>
      <c r="H1736" s="8" t="s">
        <v>128</v>
      </c>
      <c r="I1736" s="25" t="s">
        <v>129</v>
      </c>
      <c r="J1736" s="8" t="s">
        <v>130</v>
      </c>
      <c r="K1736" s="10">
        <v>7.9366389999999995E-2</v>
      </c>
      <c r="L1736" s="10">
        <v>2.9695267400000001</v>
      </c>
      <c r="M1736" s="10">
        <v>2385.1988000000001</v>
      </c>
      <c r="N1736" s="10">
        <v>8.7330000000000005</v>
      </c>
    </row>
    <row r="1737" spans="2:14" x14ac:dyDescent="0.25">
      <c r="B1737" s="26">
        <v>1730</v>
      </c>
      <c r="C1737" s="11" t="s">
        <v>5247</v>
      </c>
      <c r="D1737" s="11" t="s">
        <v>5248</v>
      </c>
      <c r="E1737" s="11" t="s">
        <v>5249</v>
      </c>
      <c r="F1737" s="11" t="s">
        <v>1921</v>
      </c>
      <c r="G1737" s="11" t="s">
        <v>127</v>
      </c>
      <c r="H1737" s="11" t="s">
        <v>131</v>
      </c>
      <c r="I1737" s="26" t="s">
        <v>129</v>
      </c>
      <c r="J1737" s="11" t="s">
        <v>130</v>
      </c>
      <c r="K1737" s="13">
        <v>7.9088524999999993E-2</v>
      </c>
      <c r="L1737" s="13">
        <v>0.11590955999999999</v>
      </c>
      <c r="M1737" s="13">
        <v>1.2810999999999999</v>
      </c>
      <c r="N1737" s="13">
        <v>67.317909090909097</v>
      </c>
    </row>
    <row r="1738" spans="2:14" x14ac:dyDescent="0.25">
      <c r="B1738" s="25">
        <v>1731</v>
      </c>
      <c r="C1738" s="8" t="s">
        <v>5250</v>
      </c>
      <c r="D1738" s="8" t="s">
        <v>5251</v>
      </c>
      <c r="E1738" s="8" t="s">
        <v>5252</v>
      </c>
      <c r="F1738" s="8" t="s">
        <v>1356</v>
      </c>
      <c r="G1738" s="8" t="s">
        <v>127</v>
      </c>
      <c r="H1738" s="8" t="s">
        <v>128</v>
      </c>
      <c r="I1738" s="25" t="s">
        <v>129</v>
      </c>
      <c r="J1738" s="8" t="s">
        <v>130</v>
      </c>
      <c r="K1738" s="10">
        <v>7.7089199499999997E-2</v>
      </c>
      <c r="L1738" s="10">
        <v>4.4605211999999998E-2</v>
      </c>
      <c r="M1738" s="10"/>
      <c r="N1738" s="10">
        <v>86.557923076923103</v>
      </c>
    </row>
    <row r="1739" spans="2:14" x14ac:dyDescent="0.25">
      <c r="B1739" s="26">
        <v>1732</v>
      </c>
      <c r="C1739" s="11" t="s">
        <v>5253</v>
      </c>
      <c r="D1739" s="11" t="s">
        <v>5254</v>
      </c>
      <c r="E1739" s="11" t="s">
        <v>5255</v>
      </c>
      <c r="F1739" s="11" t="s">
        <v>3598</v>
      </c>
      <c r="G1739" s="11" t="s">
        <v>127</v>
      </c>
      <c r="H1739" s="11" t="s">
        <v>131</v>
      </c>
      <c r="I1739" s="26" t="s">
        <v>129</v>
      </c>
      <c r="J1739" s="11" t="s">
        <v>130</v>
      </c>
      <c r="K1739" s="13">
        <v>7.6229229999999995E-2</v>
      </c>
      <c r="L1739" s="13">
        <v>0</v>
      </c>
      <c r="M1739" s="13">
        <v>0.13070000000000001</v>
      </c>
      <c r="N1739" s="13"/>
    </row>
    <row r="1740" spans="2:14" x14ac:dyDescent="0.25">
      <c r="B1740" s="25">
        <v>1733</v>
      </c>
      <c r="C1740" s="8" t="s">
        <v>5256</v>
      </c>
      <c r="D1740" s="8" t="s">
        <v>5257</v>
      </c>
      <c r="E1740" s="8" t="s">
        <v>5258</v>
      </c>
      <c r="F1740" s="8" t="s">
        <v>161</v>
      </c>
      <c r="G1740" s="8" t="s">
        <v>127</v>
      </c>
      <c r="H1740" s="8" t="s">
        <v>128</v>
      </c>
      <c r="I1740" s="25" t="s">
        <v>129</v>
      </c>
      <c r="J1740" s="8" t="s">
        <v>130</v>
      </c>
      <c r="K1740" s="10">
        <v>7.5156058399999989E-2</v>
      </c>
      <c r="L1740" s="10">
        <v>0.13887769</v>
      </c>
      <c r="M1740" s="10">
        <v>42.7395</v>
      </c>
      <c r="N1740" s="10">
        <v>58.807181818181803</v>
      </c>
    </row>
    <row r="1741" spans="2:14" x14ac:dyDescent="0.25">
      <c r="B1741" s="26">
        <v>1734</v>
      </c>
      <c r="C1741" s="11" t="s">
        <v>5259</v>
      </c>
      <c r="D1741" s="11" t="s">
        <v>5260</v>
      </c>
      <c r="E1741" s="11" t="s">
        <v>5261</v>
      </c>
      <c r="F1741" s="11" t="s">
        <v>804</v>
      </c>
      <c r="G1741" s="11" t="s">
        <v>127</v>
      </c>
      <c r="H1741" s="11" t="s">
        <v>128</v>
      </c>
      <c r="I1741" s="26" t="s">
        <v>129</v>
      </c>
      <c r="J1741" s="11" t="s">
        <v>130</v>
      </c>
      <c r="K1741" s="13">
        <v>7.4676709000000008E-2</v>
      </c>
      <c r="L1741" s="13">
        <v>1.6913676999999998E-2</v>
      </c>
      <c r="M1741" s="13">
        <v>0.5181</v>
      </c>
      <c r="N1741" s="13">
        <v>75.000409090909102</v>
      </c>
    </row>
    <row r="1742" spans="2:14" x14ac:dyDescent="0.25">
      <c r="B1742" s="25">
        <v>1735</v>
      </c>
      <c r="C1742" s="8" t="s">
        <v>5262</v>
      </c>
      <c r="D1742" s="8" t="s">
        <v>5263</v>
      </c>
      <c r="E1742" s="8" t="s">
        <v>5264</v>
      </c>
      <c r="F1742" s="8" t="s">
        <v>291</v>
      </c>
      <c r="G1742" s="8" t="s">
        <v>127</v>
      </c>
      <c r="H1742" s="8" t="s">
        <v>131</v>
      </c>
      <c r="I1742" s="25" t="s">
        <v>129</v>
      </c>
      <c r="J1742" s="8" t="s">
        <v>130</v>
      </c>
      <c r="K1742" s="10">
        <v>7.1773770000000001E-2</v>
      </c>
      <c r="L1742" s="10">
        <v>0.119081518</v>
      </c>
      <c r="M1742" s="10">
        <v>65.258099999999999</v>
      </c>
      <c r="N1742" s="10">
        <v>72.5029545454545</v>
      </c>
    </row>
    <row r="1743" spans="2:14" x14ac:dyDescent="0.25">
      <c r="B1743" s="26">
        <v>1736</v>
      </c>
      <c r="C1743" s="11" t="s">
        <v>5265</v>
      </c>
      <c r="D1743" s="11" t="s">
        <v>5266</v>
      </c>
      <c r="E1743" s="11" t="s">
        <v>5267</v>
      </c>
      <c r="F1743" s="11" t="s">
        <v>2092</v>
      </c>
      <c r="G1743" s="11" t="s">
        <v>127</v>
      </c>
      <c r="H1743" s="11" t="s">
        <v>131</v>
      </c>
      <c r="I1743" s="26" t="s">
        <v>129</v>
      </c>
      <c r="J1743" s="11" t="s">
        <v>130</v>
      </c>
      <c r="K1743" s="13">
        <v>6.8970279999999995E-2</v>
      </c>
      <c r="L1743" s="13">
        <v>0.55534114000000001</v>
      </c>
      <c r="M1743" s="13">
        <v>23.7879</v>
      </c>
      <c r="N1743" s="13">
        <v>276.59313636363601</v>
      </c>
    </row>
    <row r="1744" spans="2:14" x14ac:dyDescent="0.25">
      <c r="B1744" s="25">
        <v>1737</v>
      </c>
      <c r="C1744" s="8" t="s">
        <v>5268</v>
      </c>
      <c r="D1744" s="8" t="s">
        <v>5269</v>
      </c>
      <c r="E1744" s="8" t="s">
        <v>5270</v>
      </c>
      <c r="F1744" s="8" t="s">
        <v>2939</v>
      </c>
      <c r="G1744" s="8" t="s">
        <v>127</v>
      </c>
      <c r="H1744" s="8" t="s">
        <v>131</v>
      </c>
      <c r="I1744" s="25" t="s">
        <v>129</v>
      </c>
      <c r="J1744" s="8" t="s">
        <v>130</v>
      </c>
      <c r="K1744" s="10">
        <v>6.8581358999999995E-2</v>
      </c>
      <c r="L1744" s="10">
        <v>5.9708525999999998E-2</v>
      </c>
      <c r="M1744" s="10">
        <v>0.7046</v>
      </c>
      <c r="N1744" s="10">
        <v>227.54300000000001</v>
      </c>
    </row>
    <row r="1745" spans="2:14" x14ac:dyDescent="0.25">
      <c r="B1745" s="26">
        <v>1738</v>
      </c>
      <c r="C1745" s="11" t="s">
        <v>5271</v>
      </c>
      <c r="D1745" s="11" t="s">
        <v>5272</v>
      </c>
      <c r="E1745" s="11" t="s">
        <v>5273</v>
      </c>
      <c r="F1745" s="11" t="s">
        <v>133</v>
      </c>
      <c r="G1745" s="11" t="s">
        <v>127</v>
      </c>
      <c r="H1745" s="11" t="s">
        <v>131</v>
      </c>
      <c r="I1745" s="26" t="s">
        <v>129</v>
      </c>
      <c r="J1745" s="11" t="s">
        <v>130</v>
      </c>
      <c r="K1745" s="13">
        <v>6.7479985000000006E-2</v>
      </c>
      <c r="L1745" s="13">
        <v>1.7413716699999999</v>
      </c>
      <c r="M1745" s="13">
        <v>3.5520999999999998</v>
      </c>
      <c r="N1745" s="13">
        <v>110.725954545455</v>
      </c>
    </row>
    <row r="1746" spans="2:14" x14ac:dyDescent="0.25">
      <c r="B1746" s="25">
        <v>1739</v>
      </c>
      <c r="C1746" s="8" t="s">
        <v>5274</v>
      </c>
      <c r="D1746" s="8" t="s">
        <v>5275</v>
      </c>
      <c r="E1746" s="8" t="s">
        <v>5276</v>
      </c>
      <c r="F1746" s="8" t="s">
        <v>1718</v>
      </c>
      <c r="G1746" s="8" t="s">
        <v>127</v>
      </c>
      <c r="H1746" s="8" t="s">
        <v>131</v>
      </c>
      <c r="I1746" s="25" t="s">
        <v>129</v>
      </c>
      <c r="J1746" s="8" t="s">
        <v>130</v>
      </c>
      <c r="K1746" s="10">
        <v>6.7279809999999995E-2</v>
      </c>
      <c r="L1746" s="10">
        <v>0.13380460499999999</v>
      </c>
      <c r="M1746" s="10">
        <v>1.5903</v>
      </c>
      <c r="N1746" s="10">
        <v>105.442954545455</v>
      </c>
    </row>
    <row r="1747" spans="2:14" x14ac:dyDescent="0.25">
      <c r="B1747" s="26">
        <v>1740</v>
      </c>
      <c r="C1747" s="11" t="s">
        <v>5277</v>
      </c>
      <c r="D1747" s="11" t="s">
        <v>5278</v>
      </c>
      <c r="E1747" s="11" t="s">
        <v>5279</v>
      </c>
      <c r="F1747" s="11" t="s">
        <v>516</v>
      </c>
      <c r="G1747" s="11" t="s">
        <v>517</v>
      </c>
      <c r="H1747" s="11" t="s">
        <v>131</v>
      </c>
      <c r="I1747" s="26" t="s">
        <v>129</v>
      </c>
      <c r="J1747" s="11" t="s">
        <v>130</v>
      </c>
      <c r="K1747" s="13">
        <v>6.6759830000000006E-2</v>
      </c>
      <c r="L1747" s="13">
        <v>0.27691412999999998</v>
      </c>
      <c r="M1747" s="13">
        <v>9.3699999999999992</v>
      </c>
      <c r="N1747" s="13">
        <v>85.422772727272701</v>
      </c>
    </row>
    <row r="1748" spans="2:14" x14ac:dyDescent="0.25">
      <c r="B1748" s="25">
        <v>1741</v>
      </c>
      <c r="C1748" s="8" t="s">
        <v>5280</v>
      </c>
      <c r="D1748" s="8" t="s">
        <v>5281</v>
      </c>
      <c r="E1748" s="8" t="s">
        <v>5282</v>
      </c>
      <c r="F1748" s="8" t="s">
        <v>1718</v>
      </c>
      <c r="G1748" s="8" t="s">
        <v>127</v>
      </c>
      <c r="H1748" s="8" t="s">
        <v>131</v>
      </c>
      <c r="I1748" s="25" t="s">
        <v>129</v>
      </c>
      <c r="J1748" s="8" t="s">
        <v>130</v>
      </c>
      <c r="K1748" s="10">
        <v>6.656669400000001E-2</v>
      </c>
      <c r="L1748" s="10">
        <v>0.27744869</v>
      </c>
      <c r="M1748" s="10">
        <v>1.0427</v>
      </c>
      <c r="N1748" s="10">
        <v>129.193590909091</v>
      </c>
    </row>
    <row r="1749" spans="2:14" x14ac:dyDescent="0.25">
      <c r="B1749" s="26">
        <v>1742</v>
      </c>
      <c r="C1749" s="11" t="s">
        <v>5283</v>
      </c>
      <c r="D1749" s="11" t="s">
        <v>5284</v>
      </c>
      <c r="E1749" s="11" t="s">
        <v>5285</v>
      </c>
      <c r="F1749" s="11" t="s">
        <v>133</v>
      </c>
      <c r="G1749" s="11" t="s">
        <v>127</v>
      </c>
      <c r="H1749" s="11"/>
      <c r="I1749" s="26" t="s">
        <v>129</v>
      </c>
      <c r="J1749" s="11" t="s">
        <v>130</v>
      </c>
      <c r="K1749" s="13">
        <v>6.6565250000000006E-2</v>
      </c>
      <c r="L1749" s="13">
        <v>0.11287554</v>
      </c>
      <c r="M1749" s="13">
        <v>3.3976000000000002</v>
      </c>
      <c r="N1749" s="13">
        <v>63.315136363636398</v>
      </c>
    </row>
    <row r="1750" spans="2:14" x14ac:dyDescent="0.25">
      <c r="B1750" s="25">
        <v>1743</v>
      </c>
      <c r="C1750" s="8" t="s">
        <v>5286</v>
      </c>
      <c r="D1750" s="8" t="s">
        <v>5287</v>
      </c>
      <c r="E1750" s="8" t="s">
        <v>5288</v>
      </c>
      <c r="F1750" s="8" t="s">
        <v>804</v>
      </c>
      <c r="G1750" s="8" t="s">
        <v>127</v>
      </c>
      <c r="H1750" s="8" t="s">
        <v>131</v>
      </c>
      <c r="I1750" s="25" t="s">
        <v>129</v>
      </c>
      <c r="J1750" s="8" t="s">
        <v>130</v>
      </c>
      <c r="K1750" s="10">
        <v>6.6025501E-2</v>
      </c>
      <c r="L1750" s="10">
        <v>6.1660550000000001E-3</v>
      </c>
      <c r="M1750" s="10">
        <v>28.718699999999998</v>
      </c>
      <c r="N1750" s="10">
        <v>68.039954545454506</v>
      </c>
    </row>
    <row r="1751" spans="2:14" x14ac:dyDescent="0.25">
      <c r="B1751" s="26">
        <v>1744</v>
      </c>
      <c r="C1751" s="11" t="s">
        <v>5289</v>
      </c>
      <c r="D1751" s="11" t="s">
        <v>5290</v>
      </c>
      <c r="E1751" s="11" t="s">
        <v>5291</v>
      </c>
      <c r="F1751" s="11" t="s">
        <v>161</v>
      </c>
      <c r="G1751" s="11" t="s">
        <v>127</v>
      </c>
      <c r="H1751" s="11" t="s">
        <v>131</v>
      </c>
      <c r="I1751" s="26" t="s">
        <v>129</v>
      </c>
      <c r="J1751" s="11" t="s">
        <v>130</v>
      </c>
      <c r="K1751" s="13">
        <v>6.5880194000000003E-2</v>
      </c>
      <c r="L1751" s="13">
        <v>5.4438700499999999E-2</v>
      </c>
      <c r="M1751" s="13">
        <v>3.0507</v>
      </c>
      <c r="N1751" s="13">
        <v>53.284363636363601</v>
      </c>
    </row>
    <row r="1752" spans="2:14" x14ac:dyDescent="0.25">
      <c r="B1752" s="25">
        <v>1745</v>
      </c>
      <c r="C1752" s="8" t="s">
        <v>5292</v>
      </c>
      <c r="D1752" s="8" t="s">
        <v>5293</v>
      </c>
      <c r="E1752" s="8" t="s">
        <v>5294</v>
      </c>
      <c r="F1752" s="8" t="s">
        <v>291</v>
      </c>
      <c r="G1752" s="8" t="s">
        <v>127</v>
      </c>
      <c r="H1752" s="8" t="s">
        <v>131</v>
      </c>
      <c r="I1752" s="25" t="s">
        <v>132</v>
      </c>
      <c r="J1752" s="8" t="s">
        <v>130</v>
      </c>
      <c r="K1752" s="10">
        <v>6.5513158000000002E-2</v>
      </c>
      <c r="L1752" s="10">
        <v>4.5273259999999999E-3</v>
      </c>
      <c r="M1752" s="10">
        <v>2.8893</v>
      </c>
      <c r="N1752" s="10">
        <v>89.961136363636399</v>
      </c>
    </row>
    <row r="1753" spans="2:14" x14ac:dyDescent="0.25">
      <c r="B1753" s="26">
        <v>1746</v>
      </c>
      <c r="C1753" s="11" t="s">
        <v>5295</v>
      </c>
      <c r="D1753" s="11" t="s">
        <v>5296</v>
      </c>
      <c r="E1753" s="11" t="s">
        <v>5297</v>
      </c>
      <c r="F1753" s="11" t="s">
        <v>184</v>
      </c>
      <c r="G1753" s="11" t="s">
        <v>127</v>
      </c>
      <c r="H1753" s="11" t="s">
        <v>131</v>
      </c>
      <c r="I1753" s="26" t="s">
        <v>129</v>
      </c>
      <c r="J1753" s="11" t="s">
        <v>130</v>
      </c>
      <c r="K1753" s="13">
        <v>6.4399200000000004E-2</v>
      </c>
      <c r="L1753" s="13">
        <v>0.19286324799999999</v>
      </c>
      <c r="M1753" s="13">
        <v>47.9544</v>
      </c>
      <c r="N1753" s="13">
        <v>51.920863636363599</v>
      </c>
    </row>
    <row r="1754" spans="2:14" x14ac:dyDescent="0.25">
      <c r="B1754" s="25">
        <v>1747</v>
      </c>
      <c r="C1754" s="8" t="s">
        <v>5298</v>
      </c>
      <c r="D1754" s="8" t="s">
        <v>5299</v>
      </c>
      <c r="E1754" s="8" t="s">
        <v>5300</v>
      </c>
      <c r="F1754" s="8" t="s">
        <v>184</v>
      </c>
      <c r="G1754" s="8" t="s">
        <v>127</v>
      </c>
      <c r="H1754" s="8" t="s">
        <v>131</v>
      </c>
      <c r="I1754" s="25" t="s">
        <v>132</v>
      </c>
      <c r="J1754" s="8" t="s">
        <v>130</v>
      </c>
      <c r="K1754" s="10">
        <v>6.419248000000001E-2</v>
      </c>
      <c r="L1754" s="10">
        <v>0.22222381999999999</v>
      </c>
      <c r="M1754" s="10">
        <v>4.2531999999999996</v>
      </c>
      <c r="N1754" s="10">
        <v>80.786000000000001</v>
      </c>
    </row>
    <row r="1755" spans="2:14" x14ac:dyDescent="0.25">
      <c r="B1755" s="26">
        <v>1748</v>
      </c>
      <c r="C1755" s="11" t="s">
        <v>5301</v>
      </c>
      <c r="D1755" s="11" t="s">
        <v>5302</v>
      </c>
      <c r="E1755" s="11" t="s">
        <v>5303</v>
      </c>
      <c r="F1755" s="11" t="s">
        <v>291</v>
      </c>
      <c r="G1755" s="11" t="s">
        <v>127</v>
      </c>
      <c r="H1755" s="11" t="s">
        <v>134</v>
      </c>
      <c r="I1755" s="26" t="s">
        <v>129</v>
      </c>
      <c r="J1755" s="11" t="s">
        <v>130</v>
      </c>
      <c r="K1755" s="13">
        <v>6.3463800000000001E-2</v>
      </c>
      <c r="L1755" s="13">
        <v>2.5449119999999999E-2</v>
      </c>
      <c r="M1755" s="13">
        <v>3.8071999999999999</v>
      </c>
      <c r="N1755" s="13">
        <v>69.350909090909099</v>
      </c>
    </row>
    <row r="1756" spans="2:14" x14ac:dyDescent="0.25">
      <c r="B1756" s="25">
        <v>1749</v>
      </c>
      <c r="C1756" s="8" t="s">
        <v>5304</v>
      </c>
      <c r="D1756" s="8" t="s">
        <v>5305</v>
      </c>
      <c r="E1756" s="8" t="s">
        <v>5306</v>
      </c>
      <c r="F1756" s="8" t="s">
        <v>133</v>
      </c>
      <c r="G1756" s="8" t="s">
        <v>127</v>
      </c>
      <c r="H1756" s="8" t="s">
        <v>134</v>
      </c>
      <c r="I1756" s="25" t="s">
        <v>129</v>
      </c>
      <c r="J1756" s="8" t="s">
        <v>130</v>
      </c>
      <c r="K1756" s="10">
        <v>6.174321E-2</v>
      </c>
      <c r="L1756" s="10">
        <v>0.126900662</v>
      </c>
      <c r="M1756" s="10">
        <v>5.3395000000000001</v>
      </c>
      <c r="N1756" s="10">
        <v>56.268318181818202</v>
      </c>
    </row>
    <row r="1757" spans="2:14" x14ac:dyDescent="0.25">
      <c r="B1757" s="26">
        <v>1750</v>
      </c>
      <c r="C1757" s="11" t="s">
        <v>5307</v>
      </c>
      <c r="D1757" s="11" t="s">
        <v>5308</v>
      </c>
      <c r="E1757" s="11" t="s">
        <v>5309</v>
      </c>
      <c r="F1757" s="11" t="s">
        <v>151</v>
      </c>
      <c r="G1757" s="11" t="s">
        <v>127</v>
      </c>
      <c r="H1757" s="11" t="s">
        <v>131</v>
      </c>
      <c r="I1757" s="26" t="s">
        <v>129</v>
      </c>
      <c r="J1757" s="11" t="s">
        <v>130</v>
      </c>
      <c r="K1757" s="13">
        <v>6.0682905000000002E-2</v>
      </c>
      <c r="L1757" s="13">
        <v>0.17235463300000001</v>
      </c>
      <c r="M1757" s="13">
        <v>11.252000000000001</v>
      </c>
      <c r="N1757" s="13">
        <v>69.345409090909101</v>
      </c>
    </row>
    <row r="1758" spans="2:14" x14ac:dyDescent="0.25">
      <c r="B1758" s="25">
        <v>1751</v>
      </c>
      <c r="C1758" s="8" t="s">
        <v>5310</v>
      </c>
      <c r="D1758" s="8" t="s">
        <v>5311</v>
      </c>
      <c r="E1758" s="8" t="s">
        <v>5312</v>
      </c>
      <c r="F1758" s="8" t="s">
        <v>184</v>
      </c>
      <c r="G1758" s="8" t="s">
        <v>127</v>
      </c>
      <c r="H1758" s="8" t="s">
        <v>131</v>
      </c>
      <c r="I1758" s="25" t="s">
        <v>132</v>
      </c>
      <c r="J1758" s="8" t="s">
        <v>130</v>
      </c>
      <c r="K1758" s="10">
        <v>6.0266339999999988E-2</v>
      </c>
      <c r="L1758" s="10">
        <v>5.2891161999999999E-2</v>
      </c>
      <c r="M1758" s="10">
        <v>20.221499999999999</v>
      </c>
      <c r="N1758" s="10">
        <v>91.918227272727293</v>
      </c>
    </row>
    <row r="1759" spans="2:14" x14ac:dyDescent="0.25">
      <c r="B1759" s="26">
        <v>1752</v>
      </c>
      <c r="C1759" s="11" t="s">
        <v>5313</v>
      </c>
      <c r="D1759" s="11" t="s">
        <v>5314</v>
      </c>
      <c r="E1759" s="11" t="s">
        <v>5315</v>
      </c>
      <c r="F1759" s="11" t="s">
        <v>313</v>
      </c>
      <c r="G1759" s="11" t="s">
        <v>127</v>
      </c>
      <c r="H1759" s="11" t="s">
        <v>131</v>
      </c>
      <c r="I1759" s="26" t="s">
        <v>132</v>
      </c>
      <c r="J1759" s="11" t="s">
        <v>130</v>
      </c>
      <c r="K1759" s="13">
        <v>5.8207292000000001E-2</v>
      </c>
      <c r="L1759" s="13">
        <v>0.203908216</v>
      </c>
      <c r="M1759" s="13">
        <v>3.1204000000000001</v>
      </c>
      <c r="N1759" s="13">
        <v>29.700590909090899</v>
      </c>
    </row>
    <row r="1760" spans="2:14" x14ac:dyDescent="0.25">
      <c r="B1760" s="25">
        <v>1753</v>
      </c>
      <c r="C1760" s="8" t="s">
        <v>5316</v>
      </c>
      <c r="D1760" s="8" t="s">
        <v>5317</v>
      </c>
      <c r="E1760" s="8" t="s">
        <v>5318</v>
      </c>
      <c r="F1760" s="8" t="s">
        <v>313</v>
      </c>
      <c r="G1760" s="8" t="s">
        <v>127</v>
      </c>
      <c r="H1760" s="8" t="s">
        <v>131</v>
      </c>
      <c r="I1760" s="25" t="s">
        <v>129</v>
      </c>
      <c r="J1760" s="8" t="s">
        <v>130</v>
      </c>
      <c r="K1760" s="10">
        <v>5.8139485999999997E-2</v>
      </c>
      <c r="L1760" s="10">
        <v>2.5575263000000001E-2</v>
      </c>
      <c r="M1760" s="10">
        <v>3.2252000000000001</v>
      </c>
      <c r="N1760" s="10">
        <v>68.025772727272695</v>
      </c>
    </row>
    <row r="1761" spans="2:14" x14ac:dyDescent="0.25">
      <c r="B1761" s="26">
        <v>1754</v>
      </c>
      <c r="C1761" s="11" t="s">
        <v>5319</v>
      </c>
      <c r="D1761" s="11" t="s">
        <v>5320</v>
      </c>
      <c r="E1761" s="11" t="s">
        <v>5321</v>
      </c>
      <c r="F1761" s="11" t="s">
        <v>5322</v>
      </c>
      <c r="G1761" s="11" t="s">
        <v>127</v>
      </c>
      <c r="H1761" s="11" t="s">
        <v>131</v>
      </c>
      <c r="I1761" s="26" t="s">
        <v>129</v>
      </c>
      <c r="J1761" s="11" t="s">
        <v>130</v>
      </c>
      <c r="K1761" s="13">
        <v>5.7306886000000001E-2</v>
      </c>
      <c r="L1761" s="13">
        <v>1.159068692</v>
      </c>
      <c r="M1761" s="13">
        <v>1.9695</v>
      </c>
      <c r="N1761" s="13">
        <v>25.157454545454499</v>
      </c>
    </row>
    <row r="1762" spans="2:14" x14ac:dyDescent="0.25">
      <c r="B1762" s="25">
        <v>1755</v>
      </c>
      <c r="C1762" s="8" t="s">
        <v>5323</v>
      </c>
      <c r="D1762" s="8" t="s">
        <v>5324</v>
      </c>
      <c r="E1762" s="8" t="s">
        <v>5325</v>
      </c>
      <c r="F1762" s="8" t="s">
        <v>804</v>
      </c>
      <c r="G1762" s="8" t="s">
        <v>127</v>
      </c>
      <c r="H1762" s="8" t="s">
        <v>134</v>
      </c>
      <c r="I1762" s="25" t="s">
        <v>129</v>
      </c>
      <c r="J1762" s="8" t="s">
        <v>130</v>
      </c>
      <c r="K1762" s="10">
        <v>5.7298120000000001E-2</v>
      </c>
      <c r="L1762" s="10">
        <v>2.8534259999999999E-2</v>
      </c>
      <c r="M1762" s="10">
        <v>2.1760999999999999</v>
      </c>
      <c r="N1762" s="10">
        <v>34.916272727272698</v>
      </c>
    </row>
    <row r="1763" spans="2:14" x14ac:dyDescent="0.25">
      <c r="B1763" s="26">
        <v>1756</v>
      </c>
      <c r="C1763" s="11" t="s">
        <v>5326</v>
      </c>
      <c r="D1763" s="11" t="s">
        <v>5327</v>
      </c>
      <c r="E1763" s="11" t="s">
        <v>5328</v>
      </c>
      <c r="F1763" s="11" t="s">
        <v>161</v>
      </c>
      <c r="G1763" s="11" t="s">
        <v>127</v>
      </c>
      <c r="H1763" s="11" t="s">
        <v>131</v>
      </c>
      <c r="I1763" s="26" t="s">
        <v>132</v>
      </c>
      <c r="J1763" s="11" t="s">
        <v>130</v>
      </c>
      <c r="K1763" s="13">
        <v>5.4386570000000002E-2</v>
      </c>
      <c r="L1763" s="13">
        <v>0.31241870500000002</v>
      </c>
      <c r="M1763" s="13">
        <v>8.0083000000000002</v>
      </c>
      <c r="N1763" s="13">
        <v>31.6964090909091</v>
      </c>
    </row>
    <row r="1764" spans="2:14" x14ac:dyDescent="0.25">
      <c r="B1764" s="25">
        <v>1757</v>
      </c>
      <c r="C1764" s="8" t="s">
        <v>5329</v>
      </c>
      <c r="D1764" s="8" t="s">
        <v>5330</v>
      </c>
      <c r="E1764" s="8" t="s">
        <v>5331</v>
      </c>
      <c r="F1764" s="8" t="s">
        <v>126</v>
      </c>
      <c r="G1764" s="8" t="s">
        <v>127</v>
      </c>
      <c r="H1764" s="8" t="s">
        <v>131</v>
      </c>
      <c r="I1764" s="25" t="s">
        <v>132</v>
      </c>
      <c r="J1764" s="8" t="s">
        <v>130</v>
      </c>
      <c r="K1764" s="10">
        <v>5.4217417499999997E-2</v>
      </c>
      <c r="L1764" s="10">
        <v>0.1205501445</v>
      </c>
      <c r="M1764" s="10">
        <v>2.1234000000000002</v>
      </c>
      <c r="N1764" s="10">
        <v>33.633227272727297</v>
      </c>
    </row>
    <row r="1765" spans="2:14" x14ac:dyDescent="0.25">
      <c r="B1765" s="26">
        <v>1758</v>
      </c>
      <c r="C1765" s="11" t="s">
        <v>5332</v>
      </c>
      <c r="D1765" s="11" t="s">
        <v>5333</v>
      </c>
      <c r="E1765" s="11" t="s">
        <v>5334</v>
      </c>
      <c r="F1765" s="11" t="s">
        <v>313</v>
      </c>
      <c r="G1765" s="11" t="s">
        <v>127</v>
      </c>
      <c r="H1765" s="11" t="s">
        <v>128</v>
      </c>
      <c r="I1765" s="26" t="s">
        <v>132</v>
      </c>
      <c r="J1765" s="11" t="s">
        <v>130</v>
      </c>
      <c r="K1765" s="13">
        <v>5.3416264999999997E-2</v>
      </c>
      <c r="L1765" s="13">
        <v>1.6123469000000001E-2</v>
      </c>
      <c r="M1765" s="13">
        <v>131.2269</v>
      </c>
      <c r="N1765" s="13">
        <v>71.614500000000007</v>
      </c>
    </row>
    <row r="1766" spans="2:14" x14ac:dyDescent="0.25">
      <c r="B1766" s="25">
        <v>1759</v>
      </c>
      <c r="C1766" s="8" t="s">
        <v>5335</v>
      </c>
      <c r="D1766" s="8" t="s">
        <v>5336</v>
      </c>
      <c r="E1766" s="8" t="s">
        <v>5337</v>
      </c>
      <c r="F1766" s="8" t="s">
        <v>1731</v>
      </c>
      <c r="G1766" s="8" t="s">
        <v>127</v>
      </c>
      <c r="H1766" s="8" t="s">
        <v>128</v>
      </c>
      <c r="I1766" s="25" t="s">
        <v>129</v>
      </c>
      <c r="J1766" s="8" t="s">
        <v>130</v>
      </c>
      <c r="K1766" s="10">
        <v>5.3020285E-2</v>
      </c>
      <c r="L1766" s="10">
        <v>0.16467664500000001</v>
      </c>
      <c r="M1766" s="10">
        <v>100.35</v>
      </c>
      <c r="N1766" s="10">
        <v>39.1101363636364</v>
      </c>
    </row>
    <row r="1767" spans="2:14" x14ac:dyDescent="0.25">
      <c r="B1767" s="26">
        <v>1760</v>
      </c>
      <c r="C1767" s="11" t="s">
        <v>5338</v>
      </c>
      <c r="D1767" s="11" t="s">
        <v>5339</v>
      </c>
      <c r="E1767" s="11" t="s">
        <v>5340</v>
      </c>
      <c r="F1767" s="11" t="s">
        <v>1313</v>
      </c>
      <c r="G1767" s="11" t="s">
        <v>127</v>
      </c>
      <c r="H1767" s="11" t="s">
        <v>131</v>
      </c>
      <c r="I1767" s="26" t="s">
        <v>129</v>
      </c>
      <c r="J1767" s="11" t="s">
        <v>130</v>
      </c>
      <c r="K1767" s="13">
        <v>5.20935415E-2</v>
      </c>
      <c r="L1767" s="13"/>
      <c r="M1767" s="13">
        <v>4.2759999999999998</v>
      </c>
      <c r="N1767" s="13">
        <v>60.190350000000002</v>
      </c>
    </row>
    <row r="1768" spans="2:14" x14ac:dyDescent="0.25">
      <c r="B1768" s="25">
        <v>1761</v>
      </c>
      <c r="C1768" s="8" t="s">
        <v>5341</v>
      </c>
      <c r="D1768" s="8" t="s">
        <v>5342</v>
      </c>
      <c r="E1768" s="8" t="s">
        <v>5343</v>
      </c>
      <c r="F1768" s="8" t="s">
        <v>804</v>
      </c>
      <c r="G1768" s="8" t="s">
        <v>127</v>
      </c>
      <c r="H1768" s="8" t="s">
        <v>134</v>
      </c>
      <c r="I1768" s="25" t="s">
        <v>132</v>
      </c>
      <c r="J1768" s="8" t="s">
        <v>130</v>
      </c>
      <c r="K1768" s="10">
        <v>5.2002529999999998E-2</v>
      </c>
      <c r="L1768" s="10">
        <v>0.31933303000000002</v>
      </c>
      <c r="M1768" s="10">
        <v>2.3292000000000002</v>
      </c>
      <c r="N1768" s="10">
        <v>26.1472727272727</v>
      </c>
    </row>
    <row r="1769" spans="2:14" x14ac:dyDescent="0.25">
      <c r="B1769" s="26">
        <v>1762</v>
      </c>
      <c r="C1769" s="11" t="s">
        <v>5344</v>
      </c>
      <c r="D1769" s="11" t="s">
        <v>5345</v>
      </c>
      <c r="E1769" s="11" t="s">
        <v>5346</v>
      </c>
      <c r="F1769" s="11" t="s">
        <v>516</v>
      </c>
      <c r="G1769" s="11" t="s">
        <v>127</v>
      </c>
      <c r="H1769" s="11" t="s">
        <v>128</v>
      </c>
      <c r="I1769" s="26" t="s">
        <v>129</v>
      </c>
      <c r="J1769" s="11" t="s">
        <v>130</v>
      </c>
      <c r="K1769" s="13">
        <v>5.1954432000000002E-2</v>
      </c>
      <c r="L1769" s="13">
        <v>7.2625800000000003E-3</v>
      </c>
      <c r="M1769" s="13">
        <v>59.411099999999998</v>
      </c>
      <c r="N1769" s="13">
        <v>86.675318181818199</v>
      </c>
    </row>
    <row r="1770" spans="2:14" x14ac:dyDescent="0.25">
      <c r="B1770" s="25">
        <v>1763</v>
      </c>
      <c r="C1770" s="8" t="s">
        <v>5347</v>
      </c>
      <c r="D1770" s="8" t="s">
        <v>5348</v>
      </c>
      <c r="E1770" s="8" t="s">
        <v>5349</v>
      </c>
      <c r="F1770" s="8" t="s">
        <v>161</v>
      </c>
      <c r="G1770" s="8" t="s">
        <v>127</v>
      </c>
      <c r="H1770" s="8" t="s">
        <v>131</v>
      </c>
      <c r="I1770" s="25" t="s">
        <v>132</v>
      </c>
      <c r="J1770" s="8" t="s">
        <v>130</v>
      </c>
      <c r="K1770" s="10">
        <v>5.1098230000000001E-2</v>
      </c>
      <c r="L1770" s="10">
        <v>8.104233999999999E-2</v>
      </c>
      <c r="M1770" s="10">
        <v>3.2130999999999998</v>
      </c>
      <c r="N1770" s="10">
        <v>46.9271363636364</v>
      </c>
    </row>
    <row r="1771" spans="2:14" x14ac:dyDescent="0.25">
      <c r="B1771" s="26">
        <v>1764</v>
      </c>
      <c r="C1771" s="11" t="s">
        <v>5350</v>
      </c>
      <c r="D1771" s="11" t="s">
        <v>5351</v>
      </c>
      <c r="E1771" s="11" t="s">
        <v>5352</v>
      </c>
      <c r="F1771" s="11" t="s">
        <v>804</v>
      </c>
      <c r="G1771" s="11" t="s">
        <v>127</v>
      </c>
      <c r="H1771" s="11" t="s">
        <v>134</v>
      </c>
      <c r="I1771" s="26" t="s">
        <v>132</v>
      </c>
      <c r="J1771" s="11" t="s">
        <v>130</v>
      </c>
      <c r="K1771" s="13">
        <v>5.0830319999999998E-2</v>
      </c>
      <c r="L1771" s="13">
        <v>6.218332E-2</v>
      </c>
      <c r="M1771" s="13">
        <v>6.1266999999999996</v>
      </c>
      <c r="N1771" s="13">
        <v>29.476272727272701</v>
      </c>
    </row>
    <row r="1772" spans="2:14" x14ac:dyDescent="0.25">
      <c r="B1772" s="25">
        <v>1765</v>
      </c>
      <c r="C1772" s="8" t="s">
        <v>5353</v>
      </c>
      <c r="D1772" s="8" t="s">
        <v>5354</v>
      </c>
      <c r="E1772" s="8" t="s">
        <v>5355</v>
      </c>
      <c r="F1772" s="8" t="s">
        <v>133</v>
      </c>
      <c r="G1772" s="8" t="s">
        <v>127</v>
      </c>
      <c r="H1772" s="8" t="s">
        <v>134</v>
      </c>
      <c r="I1772" s="25" t="s">
        <v>132</v>
      </c>
      <c r="J1772" s="8" t="s">
        <v>130</v>
      </c>
      <c r="K1772" s="10">
        <v>5.0674052999999997E-2</v>
      </c>
      <c r="L1772" s="10">
        <v>1.017062181</v>
      </c>
      <c r="M1772" s="10">
        <v>9.0813000000000006</v>
      </c>
      <c r="N1772" s="10">
        <v>4.3040454545454496</v>
      </c>
    </row>
    <row r="1773" spans="2:14" x14ac:dyDescent="0.25">
      <c r="B1773" s="26">
        <v>1766</v>
      </c>
      <c r="C1773" s="11" t="s">
        <v>5356</v>
      </c>
      <c r="D1773" s="11" t="s">
        <v>5357</v>
      </c>
      <c r="E1773" s="11" t="s">
        <v>5358</v>
      </c>
      <c r="F1773" s="11" t="s">
        <v>141</v>
      </c>
      <c r="G1773" s="11" t="s">
        <v>127</v>
      </c>
      <c r="H1773" s="11" t="s">
        <v>128</v>
      </c>
      <c r="I1773" s="26" t="s">
        <v>129</v>
      </c>
      <c r="J1773" s="11" t="s">
        <v>130</v>
      </c>
      <c r="K1773" s="13">
        <v>5.0641482000000002E-2</v>
      </c>
      <c r="L1773" s="13">
        <v>1.2276306981</v>
      </c>
      <c r="M1773" s="13">
        <v>66.195400000000006</v>
      </c>
      <c r="N1773" s="13">
        <v>93.563045454545403</v>
      </c>
    </row>
    <row r="1774" spans="2:14" x14ac:dyDescent="0.25">
      <c r="B1774" s="25">
        <v>1767</v>
      </c>
      <c r="C1774" s="8" t="s">
        <v>5359</v>
      </c>
      <c r="D1774" s="8" t="s">
        <v>5360</v>
      </c>
      <c r="E1774" s="8" t="s">
        <v>5361</v>
      </c>
      <c r="F1774" s="8" t="s">
        <v>1356</v>
      </c>
      <c r="G1774" s="8" t="s">
        <v>127</v>
      </c>
      <c r="H1774" s="8" t="s">
        <v>131</v>
      </c>
      <c r="I1774" s="25" t="s">
        <v>129</v>
      </c>
      <c r="J1774" s="8" t="s">
        <v>130</v>
      </c>
      <c r="K1774" s="10">
        <v>5.0054000000000001E-2</v>
      </c>
      <c r="L1774" s="10">
        <v>0.34179125300000002</v>
      </c>
      <c r="M1774" s="10">
        <v>1.8456999999999999</v>
      </c>
      <c r="N1774" s="10">
        <v>184.46522727272699</v>
      </c>
    </row>
    <row r="1775" spans="2:14" x14ac:dyDescent="0.25">
      <c r="B1775" s="26">
        <v>1768</v>
      </c>
      <c r="C1775" s="11" t="s">
        <v>5362</v>
      </c>
      <c r="D1775" s="11" t="s">
        <v>5363</v>
      </c>
      <c r="E1775" s="11" t="s">
        <v>5364</v>
      </c>
      <c r="F1775" s="11" t="s">
        <v>161</v>
      </c>
      <c r="G1775" s="11" t="s">
        <v>127</v>
      </c>
      <c r="H1775" s="11" t="s">
        <v>131</v>
      </c>
      <c r="I1775" s="26" t="s">
        <v>129</v>
      </c>
      <c r="J1775" s="11" t="s">
        <v>946</v>
      </c>
      <c r="K1775" s="13">
        <v>5.0005853203378497E-2</v>
      </c>
      <c r="L1775" s="13">
        <v>1.14360504378796E-2</v>
      </c>
      <c r="M1775" s="13">
        <v>1.1867193519999999</v>
      </c>
      <c r="N1775" s="13">
        <v>15.606636363636399</v>
      </c>
    </row>
    <row r="1776" spans="2:14" x14ac:dyDescent="0.25">
      <c r="B1776" s="25">
        <v>1769</v>
      </c>
      <c r="C1776" s="8" t="s">
        <v>3884</v>
      </c>
      <c r="D1776" s="8" t="s">
        <v>5365</v>
      </c>
      <c r="E1776" s="8" t="s">
        <v>5366</v>
      </c>
      <c r="F1776" s="8" t="s">
        <v>200</v>
      </c>
      <c r="G1776" s="8" t="s">
        <v>517</v>
      </c>
      <c r="H1776" s="8" t="s">
        <v>131</v>
      </c>
      <c r="I1776" s="25" t="s">
        <v>132</v>
      </c>
      <c r="J1776" s="8" t="s">
        <v>130</v>
      </c>
      <c r="K1776" s="10">
        <v>4.9986498400000003E-2</v>
      </c>
      <c r="L1776" s="10">
        <v>0</v>
      </c>
      <c r="M1776" s="10">
        <v>16.908200000000001</v>
      </c>
      <c r="N1776" s="10">
        <v>36.156136363636399</v>
      </c>
    </row>
    <row r="1777" spans="2:14" x14ac:dyDescent="0.25">
      <c r="B1777" s="26">
        <v>1770</v>
      </c>
      <c r="C1777" s="11" t="s">
        <v>5367</v>
      </c>
      <c r="D1777" s="11" t="s">
        <v>5368</v>
      </c>
      <c r="E1777" s="11" t="s">
        <v>5369</v>
      </c>
      <c r="F1777" s="11" t="s">
        <v>184</v>
      </c>
      <c r="G1777" s="11" t="s">
        <v>127</v>
      </c>
      <c r="H1777" s="11" t="s">
        <v>131</v>
      </c>
      <c r="I1777" s="26" t="s">
        <v>129</v>
      </c>
      <c r="J1777" s="11" t="s">
        <v>130</v>
      </c>
      <c r="K1777" s="13">
        <v>4.8281805999999997E-2</v>
      </c>
      <c r="L1777" s="13">
        <v>2.2238147999999999E-2</v>
      </c>
      <c r="M1777" s="13">
        <v>11.426600000000001</v>
      </c>
      <c r="N1777" s="13">
        <v>32.863454545454502</v>
      </c>
    </row>
    <row r="1778" spans="2:14" x14ac:dyDescent="0.25">
      <c r="B1778" s="25">
        <v>1771</v>
      </c>
      <c r="C1778" s="8" t="s">
        <v>5370</v>
      </c>
      <c r="D1778" s="8" t="s">
        <v>5371</v>
      </c>
      <c r="E1778" s="8" t="s">
        <v>5372</v>
      </c>
      <c r="F1778" s="8" t="s">
        <v>647</v>
      </c>
      <c r="G1778" s="8" t="s">
        <v>127</v>
      </c>
      <c r="H1778" s="8" t="s">
        <v>131</v>
      </c>
      <c r="I1778" s="25" t="s">
        <v>129</v>
      </c>
      <c r="J1778" s="8" t="s">
        <v>130</v>
      </c>
      <c r="K1778" s="10">
        <v>4.8199487999999999E-2</v>
      </c>
      <c r="L1778" s="10">
        <v>2.4938E-3</v>
      </c>
      <c r="M1778" s="10">
        <v>8.4252000000000002</v>
      </c>
      <c r="N1778" s="10">
        <v>157.675227272727</v>
      </c>
    </row>
    <row r="1779" spans="2:14" x14ac:dyDescent="0.25">
      <c r="B1779" s="26">
        <v>1772</v>
      </c>
      <c r="C1779" s="11" t="s">
        <v>5373</v>
      </c>
      <c r="D1779" s="11" t="s">
        <v>5374</v>
      </c>
      <c r="E1779" s="11" t="s">
        <v>5375</v>
      </c>
      <c r="F1779" s="11" t="s">
        <v>2049</v>
      </c>
      <c r="G1779" s="11" t="s">
        <v>127</v>
      </c>
      <c r="H1779" s="11" t="s">
        <v>131</v>
      </c>
      <c r="I1779" s="26" t="s">
        <v>129</v>
      </c>
      <c r="J1779" s="11" t="s">
        <v>130</v>
      </c>
      <c r="K1779" s="13">
        <v>4.7917858000000001E-2</v>
      </c>
      <c r="L1779" s="13">
        <v>0.18379242900000001</v>
      </c>
      <c r="M1779" s="13">
        <v>8.1655999999999995</v>
      </c>
      <c r="N1779" s="13">
        <v>56.432272727272696</v>
      </c>
    </row>
    <row r="1780" spans="2:14" x14ac:dyDescent="0.25">
      <c r="B1780" s="25">
        <v>1773</v>
      </c>
      <c r="C1780" s="8" t="s">
        <v>5376</v>
      </c>
      <c r="D1780" s="8" t="s">
        <v>5377</v>
      </c>
      <c r="E1780" s="8" t="s">
        <v>5378</v>
      </c>
      <c r="F1780" s="8" t="s">
        <v>647</v>
      </c>
      <c r="G1780" s="8" t="s">
        <v>127</v>
      </c>
      <c r="H1780" s="8" t="s">
        <v>131</v>
      </c>
      <c r="I1780" s="25" t="s">
        <v>132</v>
      </c>
      <c r="J1780" s="8" t="s">
        <v>130</v>
      </c>
      <c r="K1780" s="10">
        <v>4.5852907999999998E-2</v>
      </c>
      <c r="L1780" s="10">
        <v>6.40465E-4</v>
      </c>
      <c r="M1780" s="10">
        <v>0.23830000000000001</v>
      </c>
      <c r="N1780" s="10">
        <v>68.199818181818202</v>
      </c>
    </row>
    <row r="1781" spans="2:14" x14ac:dyDescent="0.25">
      <c r="B1781" s="26">
        <v>1774</v>
      </c>
      <c r="C1781" s="11" t="s">
        <v>5379</v>
      </c>
      <c r="D1781" s="11" t="s">
        <v>5380</v>
      </c>
      <c r="E1781" s="11" t="s">
        <v>5381</v>
      </c>
      <c r="F1781" s="11" t="s">
        <v>804</v>
      </c>
      <c r="G1781" s="11" t="s">
        <v>127</v>
      </c>
      <c r="H1781" s="11" t="s">
        <v>134</v>
      </c>
      <c r="I1781" s="26" t="s">
        <v>129</v>
      </c>
      <c r="J1781" s="11" t="s">
        <v>130</v>
      </c>
      <c r="K1781" s="13">
        <v>4.5629004000000001E-2</v>
      </c>
      <c r="L1781" s="13">
        <v>2.9215181999999999E-2</v>
      </c>
      <c r="M1781" s="13">
        <v>0.85119999999999996</v>
      </c>
      <c r="N1781" s="13">
        <v>27.316681818181799</v>
      </c>
    </row>
    <row r="1782" spans="2:14" x14ac:dyDescent="0.25">
      <c r="B1782" s="25">
        <v>1775</v>
      </c>
      <c r="C1782" s="8" t="s">
        <v>5382</v>
      </c>
      <c r="D1782" s="8" t="s">
        <v>5383</v>
      </c>
      <c r="E1782" s="8" t="s">
        <v>5384</v>
      </c>
      <c r="F1782" s="8" t="s">
        <v>133</v>
      </c>
      <c r="G1782" s="8" t="s">
        <v>127</v>
      </c>
      <c r="H1782" s="8" t="s">
        <v>131</v>
      </c>
      <c r="I1782" s="25" t="s">
        <v>129</v>
      </c>
      <c r="J1782" s="8" t="s">
        <v>130</v>
      </c>
      <c r="K1782" s="10">
        <v>4.5225099999999997E-2</v>
      </c>
      <c r="L1782" s="10"/>
      <c r="M1782" s="10">
        <v>3.6120000000000001</v>
      </c>
      <c r="N1782" s="10">
        <v>34.952818181818202</v>
      </c>
    </row>
    <row r="1783" spans="2:14" x14ac:dyDescent="0.25">
      <c r="B1783" s="26">
        <v>1776</v>
      </c>
      <c r="C1783" s="11" t="s">
        <v>5385</v>
      </c>
      <c r="D1783" s="11" t="s">
        <v>5386</v>
      </c>
      <c r="E1783" s="11" t="s">
        <v>5387</v>
      </c>
      <c r="F1783" s="11" t="s">
        <v>804</v>
      </c>
      <c r="G1783" s="11" t="s">
        <v>127</v>
      </c>
      <c r="H1783" s="11" t="s">
        <v>131</v>
      </c>
      <c r="I1783" s="26" t="s">
        <v>129</v>
      </c>
      <c r="J1783" s="11" t="s">
        <v>946</v>
      </c>
      <c r="K1783" s="13">
        <v>4.4114532092827112E-2</v>
      </c>
      <c r="L1783" s="13">
        <v>2.11750839796601E-2</v>
      </c>
      <c r="M1783" s="13">
        <v>8.2766999999999999</v>
      </c>
      <c r="N1783" s="13">
        <v>86.811999999999998</v>
      </c>
    </row>
    <row r="1784" spans="2:14" x14ac:dyDescent="0.25">
      <c r="B1784" s="25">
        <v>1777</v>
      </c>
      <c r="C1784" s="8" t="s">
        <v>5388</v>
      </c>
      <c r="D1784" s="8" t="s">
        <v>5389</v>
      </c>
      <c r="E1784" s="8" t="s">
        <v>5390</v>
      </c>
      <c r="F1784" s="8" t="s">
        <v>1718</v>
      </c>
      <c r="G1784" s="8" t="s">
        <v>127</v>
      </c>
      <c r="H1784" s="8" t="s">
        <v>131</v>
      </c>
      <c r="I1784" s="25" t="s">
        <v>129</v>
      </c>
      <c r="J1784" s="8" t="s">
        <v>130</v>
      </c>
      <c r="K1784" s="10">
        <v>4.2894535999999997E-2</v>
      </c>
      <c r="L1784" s="10">
        <v>0.22606932699999999</v>
      </c>
      <c r="M1784" s="10">
        <v>0.59209999999999996</v>
      </c>
      <c r="N1784" s="10">
        <v>135.440818181818</v>
      </c>
    </row>
    <row r="1785" spans="2:14" x14ac:dyDescent="0.25">
      <c r="B1785" s="26">
        <v>1778</v>
      </c>
      <c r="C1785" s="11" t="s">
        <v>5391</v>
      </c>
      <c r="D1785" s="11" t="s">
        <v>5392</v>
      </c>
      <c r="E1785" s="11" t="s">
        <v>5393</v>
      </c>
      <c r="F1785" s="11" t="s">
        <v>516</v>
      </c>
      <c r="G1785" s="11" t="s">
        <v>517</v>
      </c>
      <c r="H1785" s="11" t="s">
        <v>131</v>
      </c>
      <c r="I1785" s="26" t="s">
        <v>129</v>
      </c>
      <c r="J1785" s="11" t="s">
        <v>130</v>
      </c>
      <c r="K1785" s="13">
        <v>4.2859949999999987E-2</v>
      </c>
      <c r="L1785" s="13">
        <v>1.0645750000000001E-2</v>
      </c>
      <c r="M1785" s="13">
        <v>4.3704000000000001</v>
      </c>
      <c r="N1785" s="13">
        <v>75.246409090909097</v>
      </c>
    </row>
    <row r="1786" spans="2:14" x14ac:dyDescent="0.25">
      <c r="B1786" s="25">
        <v>1779</v>
      </c>
      <c r="C1786" s="8" t="s">
        <v>5394</v>
      </c>
      <c r="D1786" s="8" t="s">
        <v>5395</v>
      </c>
      <c r="E1786" s="8" t="s">
        <v>5396</v>
      </c>
      <c r="F1786" s="8" t="s">
        <v>291</v>
      </c>
      <c r="G1786" s="8" t="s">
        <v>127</v>
      </c>
      <c r="H1786" s="8" t="s">
        <v>131</v>
      </c>
      <c r="I1786" s="25" t="s">
        <v>129</v>
      </c>
      <c r="J1786" s="8" t="s">
        <v>130</v>
      </c>
      <c r="K1786" s="10">
        <v>4.2631586000000013E-2</v>
      </c>
      <c r="L1786" s="10">
        <v>1.3695282E-2</v>
      </c>
      <c r="M1786" s="10">
        <v>32.958300000000001</v>
      </c>
      <c r="N1786" s="10">
        <v>85.361318181818206</v>
      </c>
    </row>
    <row r="1787" spans="2:14" x14ac:dyDescent="0.25">
      <c r="B1787" s="26">
        <v>1780</v>
      </c>
      <c r="C1787" s="11" t="s">
        <v>5397</v>
      </c>
      <c r="D1787" s="11" t="s">
        <v>5398</v>
      </c>
      <c r="E1787" s="11" t="s">
        <v>5399</v>
      </c>
      <c r="F1787" s="11" t="s">
        <v>133</v>
      </c>
      <c r="G1787" s="11" t="s">
        <v>127</v>
      </c>
      <c r="H1787" s="11" t="s">
        <v>131</v>
      </c>
      <c r="I1787" s="26" t="s">
        <v>129</v>
      </c>
      <c r="J1787" s="11" t="s">
        <v>130</v>
      </c>
      <c r="K1787" s="13">
        <v>4.1953074999999999E-2</v>
      </c>
      <c r="L1787" s="13">
        <v>6.6382349999999993E-3</v>
      </c>
      <c r="M1787" s="13">
        <v>5.4737</v>
      </c>
      <c r="N1787" s="13">
        <v>66.425681818181801</v>
      </c>
    </row>
    <row r="1788" spans="2:14" x14ac:dyDescent="0.25">
      <c r="B1788" s="25">
        <v>1781</v>
      </c>
      <c r="C1788" s="8" t="s">
        <v>5400</v>
      </c>
      <c r="D1788" s="8" t="s">
        <v>5401</v>
      </c>
      <c r="E1788" s="8" t="s">
        <v>5402</v>
      </c>
      <c r="F1788" s="8" t="s">
        <v>1731</v>
      </c>
      <c r="G1788" s="8" t="s">
        <v>127</v>
      </c>
      <c r="H1788" s="8" t="s">
        <v>128</v>
      </c>
      <c r="I1788" s="25" t="s">
        <v>129</v>
      </c>
      <c r="J1788" s="8" t="s">
        <v>130</v>
      </c>
      <c r="K1788" s="10">
        <v>4.1715701000000001E-2</v>
      </c>
      <c r="L1788" s="10">
        <v>0.102466656</v>
      </c>
      <c r="M1788" s="10">
        <v>4.6544999999999996</v>
      </c>
      <c r="N1788" s="10">
        <v>67.220500000000001</v>
      </c>
    </row>
    <row r="1789" spans="2:14" x14ac:dyDescent="0.25">
      <c r="B1789" s="26">
        <v>1782</v>
      </c>
      <c r="C1789" s="11" t="s">
        <v>5403</v>
      </c>
      <c r="D1789" s="11" t="s">
        <v>5404</v>
      </c>
      <c r="E1789" s="11" t="s">
        <v>5405</v>
      </c>
      <c r="F1789" s="11" t="s">
        <v>161</v>
      </c>
      <c r="G1789" s="11" t="s">
        <v>127</v>
      </c>
      <c r="H1789" s="11" t="s">
        <v>134</v>
      </c>
      <c r="I1789" s="26" t="s">
        <v>132</v>
      </c>
      <c r="J1789" s="11" t="s">
        <v>130</v>
      </c>
      <c r="K1789" s="13">
        <v>4.1592050000000012E-2</v>
      </c>
      <c r="L1789" s="13">
        <v>3.251946E-2</v>
      </c>
      <c r="M1789" s="13">
        <v>3.5133999999999999</v>
      </c>
      <c r="N1789" s="13">
        <v>26.7672272727273</v>
      </c>
    </row>
    <row r="1790" spans="2:14" x14ac:dyDescent="0.25">
      <c r="B1790" s="25">
        <v>1783</v>
      </c>
      <c r="C1790" s="8" t="s">
        <v>5406</v>
      </c>
      <c r="D1790" s="8" t="s">
        <v>5407</v>
      </c>
      <c r="E1790" s="8" t="s">
        <v>5408</v>
      </c>
      <c r="F1790" s="8" t="s">
        <v>133</v>
      </c>
      <c r="G1790" s="8" t="s">
        <v>127</v>
      </c>
      <c r="H1790" s="8" t="s">
        <v>128</v>
      </c>
      <c r="I1790" s="25" t="s">
        <v>132</v>
      </c>
      <c r="J1790" s="8" t="s">
        <v>130</v>
      </c>
      <c r="K1790" s="10">
        <v>4.08501E-2</v>
      </c>
      <c r="L1790" s="10">
        <v>0.17139515</v>
      </c>
      <c r="M1790" s="10">
        <v>0.50790000000000002</v>
      </c>
      <c r="N1790" s="10">
        <v>81.8094545454545</v>
      </c>
    </row>
    <row r="1791" spans="2:14" x14ac:dyDescent="0.25">
      <c r="B1791" s="26">
        <v>1784</v>
      </c>
      <c r="C1791" s="11" t="s">
        <v>5409</v>
      </c>
      <c r="D1791" s="11" t="s">
        <v>5410</v>
      </c>
      <c r="E1791" s="11" t="s">
        <v>5411</v>
      </c>
      <c r="F1791" s="11" t="s">
        <v>2114</v>
      </c>
      <c r="G1791" s="11" t="s">
        <v>517</v>
      </c>
      <c r="H1791" s="11" t="s">
        <v>131</v>
      </c>
      <c r="I1791" s="26" t="s">
        <v>129</v>
      </c>
      <c r="J1791" s="11" t="s">
        <v>946</v>
      </c>
      <c r="K1791" s="13">
        <v>3.9661469019286001E-2</v>
      </c>
      <c r="L1791" s="13">
        <v>0</v>
      </c>
      <c r="M1791" s="13">
        <v>26.619700000000002</v>
      </c>
      <c r="N1791" s="13">
        <v>58.179227272727303</v>
      </c>
    </row>
    <row r="1792" spans="2:14" x14ac:dyDescent="0.25">
      <c r="B1792" s="25">
        <v>1785</v>
      </c>
      <c r="C1792" s="8" t="s">
        <v>5412</v>
      </c>
      <c r="D1792" s="8" t="s">
        <v>5413</v>
      </c>
      <c r="E1792" s="8" t="s">
        <v>5414</v>
      </c>
      <c r="F1792" s="8" t="s">
        <v>647</v>
      </c>
      <c r="G1792" s="8" t="s">
        <v>127</v>
      </c>
      <c r="H1792" s="8" t="s">
        <v>128</v>
      </c>
      <c r="I1792" s="25" t="s">
        <v>132</v>
      </c>
      <c r="J1792" s="8" t="s">
        <v>130</v>
      </c>
      <c r="K1792" s="10">
        <v>3.9539730000000002E-2</v>
      </c>
      <c r="L1792" s="10">
        <v>6.3007015999999999E-2</v>
      </c>
      <c r="M1792" s="10">
        <v>47.023499999999999</v>
      </c>
      <c r="N1792" s="10">
        <v>111.913590909091</v>
      </c>
    </row>
    <row r="1793" spans="2:14" x14ac:dyDescent="0.25">
      <c r="B1793" s="26">
        <v>1786</v>
      </c>
      <c r="C1793" s="11" t="s">
        <v>5415</v>
      </c>
      <c r="D1793" s="11" t="s">
        <v>5416</v>
      </c>
      <c r="E1793" s="11" t="s">
        <v>5417</v>
      </c>
      <c r="F1793" s="11" t="s">
        <v>161</v>
      </c>
      <c r="G1793" s="11" t="s">
        <v>127</v>
      </c>
      <c r="H1793" s="11" t="s">
        <v>134</v>
      </c>
      <c r="I1793" s="26" t="s">
        <v>132</v>
      </c>
      <c r="J1793" s="11" t="s">
        <v>130</v>
      </c>
      <c r="K1793" s="13">
        <v>3.953139E-2</v>
      </c>
      <c r="L1793" s="13">
        <v>9.7944100000000006E-2</v>
      </c>
      <c r="M1793" s="13">
        <v>12.763999999999999</v>
      </c>
      <c r="N1793" s="13">
        <v>54.845454545454601</v>
      </c>
    </row>
    <row r="1794" spans="2:14" x14ac:dyDescent="0.25">
      <c r="B1794" s="25">
        <v>1787</v>
      </c>
      <c r="C1794" s="8" t="s">
        <v>5418</v>
      </c>
      <c r="D1794" s="8" t="s">
        <v>5419</v>
      </c>
      <c r="E1794" s="8" t="s">
        <v>5420</v>
      </c>
      <c r="F1794" s="8" t="s">
        <v>1731</v>
      </c>
      <c r="G1794" s="8" t="s">
        <v>127</v>
      </c>
      <c r="H1794" s="8" t="s">
        <v>128</v>
      </c>
      <c r="I1794" s="25" t="s">
        <v>129</v>
      </c>
      <c r="J1794" s="8" t="s">
        <v>130</v>
      </c>
      <c r="K1794" s="10">
        <v>3.900733E-2</v>
      </c>
      <c r="L1794" s="10">
        <v>1.8265719999999999E-2</v>
      </c>
      <c r="M1794" s="10">
        <v>4.1108000000000002</v>
      </c>
      <c r="N1794" s="10">
        <v>124.657272727273</v>
      </c>
    </row>
    <row r="1795" spans="2:14" x14ac:dyDescent="0.25">
      <c r="B1795" s="26">
        <v>1788</v>
      </c>
      <c r="C1795" s="11" t="s">
        <v>5421</v>
      </c>
      <c r="D1795" s="11" t="s">
        <v>5422</v>
      </c>
      <c r="E1795" s="11" t="s">
        <v>5423</v>
      </c>
      <c r="F1795" s="11" t="s">
        <v>647</v>
      </c>
      <c r="G1795" s="11" t="s">
        <v>127</v>
      </c>
      <c r="H1795" s="11" t="s">
        <v>128</v>
      </c>
      <c r="I1795" s="26" t="s">
        <v>129</v>
      </c>
      <c r="J1795" s="11" t="s">
        <v>130</v>
      </c>
      <c r="K1795" s="13">
        <v>3.8970728000000003E-2</v>
      </c>
      <c r="L1795" s="13">
        <v>0.107418545</v>
      </c>
      <c r="M1795" s="13">
        <v>4.2064000000000004</v>
      </c>
      <c r="N1795" s="13">
        <v>47.578136363636403</v>
      </c>
    </row>
    <row r="1796" spans="2:14" x14ac:dyDescent="0.25">
      <c r="B1796" s="25">
        <v>1789</v>
      </c>
      <c r="C1796" s="8" t="s">
        <v>5424</v>
      </c>
      <c r="D1796" s="8" t="s">
        <v>5425</v>
      </c>
      <c r="E1796" s="8" t="s">
        <v>5426</v>
      </c>
      <c r="F1796" s="8" t="s">
        <v>184</v>
      </c>
      <c r="G1796" s="8" t="s">
        <v>127</v>
      </c>
      <c r="H1796" s="8" t="s">
        <v>131</v>
      </c>
      <c r="I1796" s="25" t="s">
        <v>129</v>
      </c>
      <c r="J1796" s="8" t="s">
        <v>130</v>
      </c>
      <c r="K1796" s="10">
        <v>3.7770249999999998E-2</v>
      </c>
      <c r="L1796" s="10">
        <v>0.28902420000000001</v>
      </c>
      <c r="M1796" s="10">
        <v>21.779499999999999</v>
      </c>
      <c r="N1796" s="10">
        <v>33.231272727272703</v>
      </c>
    </row>
    <row r="1797" spans="2:14" x14ac:dyDescent="0.25">
      <c r="B1797" s="26">
        <v>1790</v>
      </c>
      <c r="C1797" s="11" t="s">
        <v>5427</v>
      </c>
      <c r="D1797" s="11" t="s">
        <v>5428</v>
      </c>
      <c r="E1797" s="11" t="s">
        <v>5429</v>
      </c>
      <c r="F1797" s="11" t="s">
        <v>200</v>
      </c>
      <c r="G1797" s="11" t="s">
        <v>127</v>
      </c>
      <c r="H1797" s="11" t="s">
        <v>128</v>
      </c>
      <c r="I1797" s="26" t="s">
        <v>129</v>
      </c>
      <c r="J1797" s="11" t="s">
        <v>130</v>
      </c>
      <c r="K1797" s="13">
        <v>3.7634043999999998E-2</v>
      </c>
      <c r="L1797" s="13">
        <v>4.7757665999999997E-2</v>
      </c>
      <c r="M1797" s="13">
        <v>9.4200999999999997</v>
      </c>
      <c r="N1797" s="13">
        <v>82.510454545454607</v>
      </c>
    </row>
    <row r="1798" spans="2:14" x14ac:dyDescent="0.25">
      <c r="B1798" s="25">
        <v>1791</v>
      </c>
      <c r="C1798" s="8" t="s">
        <v>5430</v>
      </c>
      <c r="D1798" s="8" t="s">
        <v>5431</v>
      </c>
      <c r="E1798" s="8" t="s">
        <v>5432</v>
      </c>
      <c r="F1798" s="8" t="s">
        <v>200</v>
      </c>
      <c r="G1798" s="8" t="s">
        <v>127</v>
      </c>
      <c r="H1798" s="8" t="s">
        <v>134</v>
      </c>
      <c r="I1798" s="25" t="s">
        <v>129</v>
      </c>
      <c r="J1798" s="8" t="s">
        <v>130</v>
      </c>
      <c r="K1798" s="10">
        <v>3.7241219999999998E-2</v>
      </c>
      <c r="L1798" s="10">
        <v>6.134535E-2</v>
      </c>
      <c r="M1798" s="10">
        <v>16.532299999999999</v>
      </c>
      <c r="N1798" s="10">
        <v>50.487590909090898</v>
      </c>
    </row>
    <row r="1799" spans="2:14" x14ac:dyDescent="0.25">
      <c r="B1799" s="26">
        <v>1792</v>
      </c>
      <c r="C1799" s="11" t="s">
        <v>5433</v>
      </c>
      <c r="D1799" s="11" t="s">
        <v>5434</v>
      </c>
      <c r="E1799" s="11" t="s">
        <v>5435</v>
      </c>
      <c r="F1799" s="11" t="s">
        <v>516</v>
      </c>
      <c r="G1799" s="11" t="s">
        <v>517</v>
      </c>
      <c r="H1799" s="11" t="s">
        <v>131</v>
      </c>
      <c r="I1799" s="26" t="s">
        <v>129</v>
      </c>
      <c r="J1799" s="11" t="s">
        <v>130</v>
      </c>
      <c r="K1799" s="13">
        <v>3.7163399999999999E-2</v>
      </c>
      <c r="L1799" s="13">
        <v>1.169324585</v>
      </c>
      <c r="M1799" s="13">
        <v>0.50719999999999998</v>
      </c>
      <c r="N1799" s="13">
        <v>94.595727272727302</v>
      </c>
    </row>
    <row r="1800" spans="2:14" x14ac:dyDescent="0.25">
      <c r="B1800" s="25">
        <v>1793</v>
      </c>
      <c r="C1800" s="8" t="s">
        <v>5436</v>
      </c>
      <c r="D1800" s="8" t="s">
        <v>5437</v>
      </c>
      <c r="E1800" s="8" t="s">
        <v>5438</v>
      </c>
      <c r="F1800" s="8" t="s">
        <v>1921</v>
      </c>
      <c r="G1800" s="8" t="s">
        <v>127</v>
      </c>
      <c r="H1800" s="8" t="s">
        <v>131</v>
      </c>
      <c r="I1800" s="25" t="s">
        <v>129</v>
      </c>
      <c r="J1800" s="8" t="s">
        <v>130</v>
      </c>
      <c r="K1800" s="10">
        <v>3.6192759999999997E-2</v>
      </c>
      <c r="L1800" s="10">
        <v>0.23062271000000001</v>
      </c>
      <c r="M1800" s="10">
        <v>1.6428</v>
      </c>
      <c r="N1800" s="10">
        <v>124.082476190476</v>
      </c>
    </row>
    <row r="1801" spans="2:14" x14ac:dyDescent="0.25">
      <c r="B1801" s="26">
        <v>1794</v>
      </c>
      <c r="C1801" s="11" t="s">
        <v>5439</v>
      </c>
      <c r="D1801" s="11" t="s">
        <v>5440</v>
      </c>
      <c r="E1801" s="11" t="s">
        <v>5441</v>
      </c>
      <c r="F1801" s="11" t="s">
        <v>200</v>
      </c>
      <c r="G1801" s="11" t="s">
        <v>127</v>
      </c>
      <c r="H1801" s="11" t="s">
        <v>131</v>
      </c>
      <c r="I1801" s="26" t="s">
        <v>129</v>
      </c>
      <c r="J1801" s="11" t="s">
        <v>130</v>
      </c>
      <c r="K1801" s="13">
        <v>3.5850166000000003E-2</v>
      </c>
      <c r="L1801" s="13"/>
      <c r="M1801" s="13">
        <v>1.6202000000000001</v>
      </c>
      <c r="N1801" s="13">
        <v>65.908866666666697</v>
      </c>
    </row>
    <row r="1802" spans="2:14" x14ac:dyDescent="0.25">
      <c r="B1802" s="25">
        <v>1795</v>
      </c>
      <c r="C1802" s="8" t="s">
        <v>5442</v>
      </c>
      <c r="D1802" s="8" t="s">
        <v>5443</v>
      </c>
      <c r="E1802" s="8" t="s">
        <v>5444</v>
      </c>
      <c r="F1802" s="8" t="s">
        <v>452</v>
      </c>
      <c r="G1802" s="8" t="s">
        <v>517</v>
      </c>
      <c r="H1802" s="8" t="s">
        <v>131</v>
      </c>
      <c r="I1802" s="25" t="s">
        <v>129</v>
      </c>
      <c r="J1802" s="8" t="s">
        <v>130</v>
      </c>
      <c r="K1802" s="10">
        <v>3.5754618000000002E-2</v>
      </c>
      <c r="L1802" s="10">
        <v>6.1388412000000003E-2</v>
      </c>
      <c r="M1802" s="10">
        <v>10.238</v>
      </c>
      <c r="N1802" s="10">
        <v>77.317090909090894</v>
      </c>
    </row>
    <row r="1803" spans="2:14" x14ac:dyDescent="0.25">
      <c r="B1803" s="26">
        <v>1796</v>
      </c>
      <c r="C1803" s="11" t="s">
        <v>5445</v>
      </c>
      <c r="D1803" s="11" t="s">
        <v>5446</v>
      </c>
      <c r="E1803" s="11" t="s">
        <v>5447</v>
      </c>
      <c r="F1803" s="11" t="s">
        <v>141</v>
      </c>
      <c r="G1803" s="11" t="s">
        <v>127</v>
      </c>
      <c r="H1803" s="11" t="s">
        <v>131</v>
      </c>
      <c r="I1803" s="26" t="s">
        <v>129</v>
      </c>
      <c r="J1803" s="11" t="s">
        <v>130</v>
      </c>
      <c r="K1803" s="13">
        <v>3.5534471499999998E-2</v>
      </c>
      <c r="L1803" s="13">
        <v>9.366600000000001E-3</v>
      </c>
      <c r="M1803" s="13">
        <v>4.4779</v>
      </c>
      <c r="N1803" s="13">
        <v>36.863590909090902</v>
      </c>
    </row>
    <row r="1804" spans="2:14" x14ac:dyDescent="0.25">
      <c r="B1804" s="25">
        <v>1797</v>
      </c>
      <c r="C1804" s="8" t="s">
        <v>5448</v>
      </c>
      <c r="D1804" s="8" t="s">
        <v>5449</v>
      </c>
      <c r="E1804" s="8" t="s">
        <v>5450</v>
      </c>
      <c r="F1804" s="8" t="s">
        <v>291</v>
      </c>
      <c r="G1804" s="8" t="s">
        <v>127</v>
      </c>
      <c r="H1804" s="8" t="s">
        <v>131</v>
      </c>
      <c r="I1804" s="25" t="s">
        <v>129</v>
      </c>
      <c r="J1804" s="8" t="s">
        <v>130</v>
      </c>
      <c r="K1804" s="10">
        <v>3.4975061000000002E-2</v>
      </c>
      <c r="L1804" s="10">
        <v>0.210022194</v>
      </c>
      <c r="M1804" s="10">
        <v>24.236899999999999</v>
      </c>
      <c r="N1804" s="10">
        <v>266.80636363636398</v>
      </c>
    </row>
    <row r="1805" spans="2:14" x14ac:dyDescent="0.25">
      <c r="B1805" s="26">
        <v>1798</v>
      </c>
      <c r="C1805" s="11" t="s">
        <v>5451</v>
      </c>
      <c r="D1805" s="11" t="s">
        <v>5452</v>
      </c>
      <c r="E1805" s="11" t="s">
        <v>5453</v>
      </c>
      <c r="F1805" s="11" t="s">
        <v>200</v>
      </c>
      <c r="G1805" s="11" t="s">
        <v>127</v>
      </c>
      <c r="H1805" s="11" t="s">
        <v>134</v>
      </c>
      <c r="I1805" s="26" t="s">
        <v>129</v>
      </c>
      <c r="J1805" s="11" t="s">
        <v>130</v>
      </c>
      <c r="K1805" s="13">
        <v>3.4838399999999999E-2</v>
      </c>
      <c r="L1805" s="13">
        <v>2.3292759999999999E-2</v>
      </c>
      <c r="M1805" s="13">
        <v>12.9057</v>
      </c>
      <c r="N1805" s="13">
        <v>13.1491363636364</v>
      </c>
    </row>
    <row r="1806" spans="2:14" x14ac:dyDescent="0.25">
      <c r="B1806" s="25">
        <v>1799</v>
      </c>
      <c r="C1806" s="8" t="s">
        <v>5454</v>
      </c>
      <c r="D1806" s="8" t="s">
        <v>5455</v>
      </c>
      <c r="E1806" s="8" t="s">
        <v>5456</v>
      </c>
      <c r="F1806" s="8" t="s">
        <v>200</v>
      </c>
      <c r="G1806" s="8" t="s">
        <v>127</v>
      </c>
      <c r="H1806" s="8" t="s">
        <v>131</v>
      </c>
      <c r="I1806" s="25" t="s">
        <v>132</v>
      </c>
      <c r="J1806" s="8" t="s">
        <v>130</v>
      </c>
      <c r="K1806" s="10">
        <v>3.4485385E-2</v>
      </c>
      <c r="L1806" s="10">
        <v>2.9056180000000001E-2</v>
      </c>
      <c r="M1806" s="10">
        <v>9.8109999999999999</v>
      </c>
      <c r="N1806" s="10">
        <v>31.524681818181801</v>
      </c>
    </row>
    <row r="1807" spans="2:14" x14ac:dyDescent="0.25">
      <c r="B1807" s="26">
        <v>1800</v>
      </c>
      <c r="C1807" s="11" t="s">
        <v>5457</v>
      </c>
      <c r="D1807" s="11" t="s">
        <v>5458</v>
      </c>
      <c r="E1807" s="11" t="s">
        <v>5459</v>
      </c>
      <c r="F1807" s="11" t="s">
        <v>161</v>
      </c>
      <c r="G1807" s="11" t="s">
        <v>127</v>
      </c>
      <c r="H1807" s="11" t="s">
        <v>134</v>
      </c>
      <c r="I1807" s="26" t="s">
        <v>129</v>
      </c>
      <c r="J1807" s="11" t="s">
        <v>130</v>
      </c>
      <c r="K1807" s="13">
        <v>3.4457504999999999E-2</v>
      </c>
      <c r="L1807" s="13">
        <v>1.33828E-2</v>
      </c>
      <c r="M1807" s="13">
        <v>4.6738999999999997</v>
      </c>
      <c r="N1807" s="13">
        <v>40.165045454545499</v>
      </c>
    </row>
    <row r="1808" spans="2:14" x14ac:dyDescent="0.25">
      <c r="B1808" s="25">
        <v>1801</v>
      </c>
      <c r="C1808" s="8" t="s">
        <v>5460</v>
      </c>
      <c r="D1808" s="8" t="s">
        <v>5461</v>
      </c>
      <c r="E1808" s="8" t="s">
        <v>5462</v>
      </c>
      <c r="F1808" s="8" t="s">
        <v>291</v>
      </c>
      <c r="G1808" s="8" t="s">
        <v>127</v>
      </c>
      <c r="H1808" s="8" t="s">
        <v>128</v>
      </c>
      <c r="I1808" s="25" t="s">
        <v>132</v>
      </c>
      <c r="J1808" s="8" t="s">
        <v>130</v>
      </c>
      <c r="K1808" s="10">
        <v>3.28857865E-2</v>
      </c>
      <c r="L1808" s="10">
        <v>0.111066229</v>
      </c>
      <c r="M1808" s="10">
        <v>100.878</v>
      </c>
      <c r="N1808" s="10">
        <v>44.5624090909091</v>
      </c>
    </row>
    <row r="1809" spans="2:14" x14ac:dyDescent="0.25">
      <c r="B1809" s="26">
        <v>1802</v>
      </c>
      <c r="C1809" s="11" t="s">
        <v>5463</v>
      </c>
      <c r="D1809" s="11" t="s">
        <v>5464</v>
      </c>
      <c r="E1809" s="11" t="s">
        <v>5465</v>
      </c>
      <c r="F1809" s="11" t="s">
        <v>161</v>
      </c>
      <c r="G1809" s="11" t="s">
        <v>127</v>
      </c>
      <c r="H1809" s="11" t="s">
        <v>134</v>
      </c>
      <c r="I1809" s="26" t="s">
        <v>132</v>
      </c>
      <c r="J1809" s="11" t="s">
        <v>130</v>
      </c>
      <c r="K1809" s="13">
        <v>3.276196E-2</v>
      </c>
      <c r="L1809" s="13">
        <v>0.19930352000000001</v>
      </c>
      <c r="M1809" s="13">
        <v>5.1677</v>
      </c>
      <c r="N1809" s="13">
        <v>30.195136363636401</v>
      </c>
    </row>
    <row r="1810" spans="2:14" x14ac:dyDescent="0.25">
      <c r="B1810" s="25">
        <v>1803</v>
      </c>
      <c r="C1810" s="8" t="s">
        <v>5466</v>
      </c>
      <c r="D1810" s="8" t="s">
        <v>5467</v>
      </c>
      <c r="E1810" s="8" t="s">
        <v>5468</v>
      </c>
      <c r="F1810" s="8" t="s">
        <v>184</v>
      </c>
      <c r="G1810" s="8" t="s">
        <v>127</v>
      </c>
      <c r="H1810" s="8" t="s">
        <v>131</v>
      </c>
      <c r="I1810" s="25" t="s">
        <v>129</v>
      </c>
      <c r="J1810" s="8" t="s">
        <v>130</v>
      </c>
      <c r="K1810" s="10">
        <v>3.2193864000000003E-2</v>
      </c>
      <c r="L1810" s="10">
        <v>0.15619162</v>
      </c>
      <c r="M1810" s="10">
        <v>0.65059999999999996</v>
      </c>
      <c r="N1810" s="10">
        <v>19.600181818181799</v>
      </c>
    </row>
    <row r="1811" spans="2:14" x14ac:dyDescent="0.25">
      <c r="B1811" s="26">
        <v>1804</v>
      </c>
      <c r="C1811" s="11" t="s">
        <v>5469</v>
      </c>
      <c r="D1811" s="11" t="s">
        <v>5470</v>
      </c>
      <c r="E1811" s="11" t="s">
        <v>5471</v>
      </c>
      <c r="F1811" s="11" t="s">
        <v>161</v>
      </c>
      <c r="G1811" s="11" t="s">
        <v>127</v>
      </c>
      <c r="H1811" s="11" t="s">
        <v>134</v>
      </c>
      <c r="I1811" s="26" t="s">
        <v>132</v>
      </c>
      <c r="J1811" s="11" t="s">
        <v>130</v>
      </c>
      <c r="K1811" s="13">
        <v>3.1745540000000003E-2</v>
      </c>
      <c r="L1811" s="13">
        <v>2.1164500000000002E-3</v>
      </c>
      <c r="M1811" s="13">
        <v>1.2576000000000001</v>
      </c>
      <c r="N1811" s="13">
        <v>43.227954545454502</v>
      </c>
    </row>
    <row r="1812" spans="2:14" x14ac:dyDescent="0.25">
      <c r="B1812" s="25">
        <v>1805</v>
      </c>
      <c r="C1812" s="8" t="s">
        <v>5472</v>
      </c>
      <c r="D1812" s="8" t="s">
        <v>5473</v>
      </c>
      <c r="E1812" s="8" t="s">
        <v>5474</v>
      </c>
      <c r="F1812" s="8" t="s">
        <v>1718</v>
      </c>
      <c r="G1812" s="8" t="s">
        <v>127</v>
      </c>
      <c r="H1812" s="8" t="s">
        <v>131</v>
      </c>
      <c r="I1812" s="25" t="s">
        <v>129</v>
      </c>
      <c r="J1812" s="8" t="s">
        <v>130</v>
      </c>
      <c r="K1812" s="10">
        <v>3.1092063999999999E-2</v>
      </c>
      <c r="L1812" s="10"/>
      <c r="M1812" s="10">
        <v>1.5899000000000001</v>
      </c>
      <c r="N1812" s="10">
        <v>118.63424999999999</v>
      </c>
    </row>
    <row r="1813" spans="2:14" x14ac:dyDescent="0.25">
      <c r="B1813" s="26">
        <v>1806</v>
      </c>
      <c r="C1813" s="11" t="s">
        <v>5475</v>
      </c>
      <c r="D1813" s="11" t="s">
        <v>5476</v>
      </c>
      <c r="E1813" s="11" t="s">
        <v>5477</v>
      </c>
      <c r="F1813" s="11" t="s">
        <v>200</v>
      </c>
      <c r="G1813" s="11" t="s">
        <v>127</v>
      </c>
      <c r="H1813" s="11" t="s">
        <v>134</v>
      </c>
      <c r="I1813" s="26" t="s">
        <v>129</v>
      </c>
      <c r="J1813" s="11" t="s">
        <v>130</v>
      </c>
      <c r="K1813" s="13">
        <v>3.0882139999999999E-2</v>
      </c>
      <c r="L1813" s="13">
        <v>6.0956955E-2</v>
      </c>
      <c r="M1813" s="13">
        <v>14.2233</v>
      </c>
      <c r="N1813" s="13">
        <v>37.786499999999997</v>
      </c>
    </row>
    <row r="1814" spans="2:14" x14ac:dyDescent="0.25">
      <c r="B1814" s="25">
        <v>1807</v>
      </c>
      <c r="C1814" s="8" t="s">
        <v>5478</v>
      </c>
      <c r="D1814" s="8" t="s">
        <v>5479</v>
      </c>
      <c r="E1814" s="8" t="s">
        <v>5480</v>
      </c>
      <c r="F1814" s="8" t="s">
        <v>161</v>
      </c>
      <c r="G1814" s="8" t="s">
        <v>127</v>
      </c>
      <c r="H1814" s="8" t="s">
        <v>131</v>
      </c>
      <c r="I1814" s="25" t="s">
        <v>129</v>
      </c>
      <c r="J1814" s="8" t="s">
        <v>946</v>
      </c>
      <c r="K1814" s="10">
        <v>3.0665733508700901E-2</v>
      </c>
      <c r="L1814" s="10">
        <v>1.01457881388997E-2</v>
      </c>
      <c r="M1814" s="10">
        <v>1.2821514030000001</v>
      </c>
      <c r="N1814" s="10">
        <v>37.062681818181801</v>
      </c>
    </row>
    <row r="1815" spans="2:14" x14ac:dyDescent="0.25">
      <c r="B1815" s="26">
        <v>1808</v>
      </c>
      <c r="C1815" s="11" t="s">
        <v>5481</v>
      </c>
      <c r="D1815" s="11" t="s">
        <v>5482</v>
      </c>
      <c r="E1815" s="11" t="s">
        <v>5483</v>
      </c>
      <c r="F1815" s="11" t="s">
        <v>4836</v>
      </c>
      <c r="G1815" s="11" t="s">
        <v>127</v>
      </c>
      <c r="H1815" s="11" t="s">
        <v>134</v>
      </c>
      <c r="I1815" s="26" t="s">
        <v>129</v>
      </c>
      <c r="J1815" s="11" t="s">
        <v>130</v>
      </c>
      <c r="K1815" s="13">
        <v>2.9470962E-2</v>
      </c>
      <c r="L1815" s="13">
        <v>2.3818012E-2</v>
      </c>
      <c r="M1815" s="13">
        <v>24.7317</v>
      </c>
      <c r="N1815" s="13">
        <v>124.754272727273</v>
      </c>
    </row>
    <row r="1816" spans="2:14" x14ac:dyDescent="0.25">
      <c r="B1816" s="25">
        <v>1809</v>
      </c>
      <c r="C1816" s="8" t="s">
        <v>5484</v>
      </c>
      <c r="D1816" s="8" t="s">
        <v>5485</v>
      </c>
      <c r="E1816" s="8" t="s">
        <v>5486</v>
      </c>
      <c r="F1816" s="8" t="s">
        <v>804</v>
      </c>
      <c r="G1816" s="8" t="s">
        <v>127</v>
      </c>
      <c r="H1816" s="8" t="s">
        <v>134</v>
      </c>
      <c r="I1816" s="25" t="s">
        <v>129</v>
      </c>
      <c r="J1816" s="8" t="s">
        <v>130</v>
      </c>
      <c r="K1816" s="10">
        <v>2.9165980000000001E-2</v>
      </c>
      <c r="L1816" s="10">
        <v>4.2725109999999997E-2</v>
      </c>
      <c r="M1816" s="10">
        <v>10.3384</v>
      </c>
      <c r="N1816" s="10">
        <v>51.996636363636398</v>
      </c>
    </row>
    <row r="1817" spans="2:14" x14ac:dyDescent="0.25">
      <c r="B1817" s="26">
        <v>1810</v>
      </c>
      <c r="C1817" s="11" t="s">
        <v>5487</v>
      </c>
      <c r="D1817" s="11" t="s">
        <v>5488</v>
      </c>
      <c r="E1817" s="11" t="s">
        <v>5489</v>
      </c>
      <c r="F1817" s="11" t="s">
        <v>126</v>
      </c>
      <c r="G1817" s="11" t="s">
        <v>127</v>
      </c>
      <c r="H1817" s="11" t="s">
        <v>128</v>
      </c>
      <c r="I1817" s="26" t="s">
        <v>129</v>
      </c>
      <c r="J1817" s="11" t="s">
        <v>130</v>
      </c>
      <c r="K1817" s="13">
        <v>2.88671715E-2</v>
      </c>
      <c r="L1817" s="13">
        <v>0.61311788150000002</v>
      </c>
      <c r="M1817" s="13">
        <v>4.2244999999999999</v>
      </c>
      <c r="N1817" s="13">
        <v>73.254227272727306</v>
      </c>
    </row>
    <row r="1818" spans="2:14" x14ac:dyDescent="0.25">
      <c r="B1818" s="25">
        <v>1811</v>
      </c>
      <c r="C1818" s="8" t="s">
        <v>5490</v>
      </c>
      <c r="D1818" s="8" t="s">
        <v>5491</v>
      </c>
      <c r="E1818" s="8" t="s">
        <v>5492</v>
      </c>
      <c r="F1818" s="8" t="s">
        <v>161</v>
      </c>
      <c r="G1818" s="8" t="s">
        <v>127</v>
      </c>
      <c r="H1818" s="8" t="s">
        <v>128</v>
      </c>
      <c r="I1818" s="25" t="s">
        <v>129</v>
      </c>
      <c r="J1818" s="8" t="s">
        <v>130</v>
      </c>
      <c r="K1818" s="10">
        <v>2.7777375E-2</v>
      </c>
      <c r="L1818" s="10">
        <v>0.13403575000000001</v>
      </c>
      <c r="M1818" s="10">
        <v>41.5304</v>
      </c>
      <c r="N1818" s="10">
        <v>41.945545454545503</v>
      </c>
    </row>
    <row r="1819" spans="2:14" x14ac:dyDescent="0.25">
      <c r="B1819" s="26">
        <v>1812</v>
      </c>
      <c r="C1819" s="11" t="s">
        <v>5493</v>
      </c>
      <c r="D1819" s="11" t="s">
        <v>5494</v>
      </c>
      <c r="E1819" s="11" t="s">
        <v>5495</v>
      </c>
      <c r="F1819" s="11" t="s">
        <v>291</v>
      </c>
      <c r="G1819" s="11" t="s">
        <v>127</v>
      </c>
      <c r="H1819" s="11" t="s">
        <v>131</v>
      </c>
      <c r="I1819" s="26" t="s">
        <v>132</v>
      </c>
      <c r="J1819" s="11" t="s">
        <v>130</v>
      </c>
      <c r="K1819" s="13">
        <v>2.7161390000000001E-2</v>
      </c>
      <c r="L1819" s="13">
        <v>9.9910899999999997E-2</v>
      </c>
      <c r="M1819" s="13">
        <v>87.275300000000001</v>
      </c>
      <c r="N1819" s="13">
        <v>70.349954545454594</v>
      </c>
    </row>
    <row r="1820" spans="2:14" x14ac:dyDescent="0.25">
      <c r="B1820" s="25">
        <v>1813</v>
      </c>
      <c r="C1820" s="8" t="s">
        <v>5496</v>
      </c>
      <c r="D1820" s="8" t="s">
        <v>5497</v>
      </c>
      <c r="E1820" s="8" t="s">
        <v>5498</v>
      </c>
      <c r="F1820" s="8" t="s">
        <v>151</v>
      </c>
      <c r="G1820" s="8" t="s">
        <v>127</v>
      </c>
      <c r="H1820" s="8" t="s">
        <v>128</v>
      </c>
      <c r="I1820" s="25" t="s">
        <v>129</v>
      </c>
      <c r="J1820" s="8" t="s">
        <v>130</v>
      </c>
      <c r="K1820" s="10">
        <v>2.6949339999999999E-2</v>
      </c>
      <c r="L1820" s="10">
        <v>0.24573667399999999</v>
      </c>
      <c r="M1820" s="10">
        <v>21.340299999999999</v>
      </c>
      <c r="N1820" s="10">
        <v>96.411136363636402</v>
      </c>
    </row>
    <row r="1821" spans="2:14" x14ac:dyDescent="0.25">
      <c r="B1821" s="26">
        <v>1814</v>
      </c>
      <c r="C1821" s="11" t="s">
        <v>5499</v>
      </c>
      <c r="D1821" s="11" t="s">
        <v>5500</v>
      </c>
      <c r="E1821" s="11" t="s">
        <v>5501</v>
      </c>
      <c r="F1821" s="11" t="s">
        <v>200</v>
      </c>
      <c r="G1821" s="11" t="s">
        <v>127</v>
      </c>
      <c r="H1821" s="11" t="s">
        <v>131</v>
      </c>
      <c r="I1821" s="26" t="s">
        <v>129</v>
      </c>
      <c r="J1821" s="11" t="s">
        <v>130</v>
      </c>
      <c r="K1821" s="13">
        <v>2.6825865000000001E-2</v>
      </c>
      <c r="L1821" s="13">
        <v>0.29477747900000001</v>
      </c>
      <c r="M1821" s="13">
        <v>22.612200000000001</v>
      </c>
      <c r="N1821" s="13">
        <v>68.172272727272698</v>
      </c>
    </row>
    <row r="1822" spans="2:14" x14ac:dyDescent="0.25">
      <c r="B1822" s="25">
        <v>1815</v>
      </c>
      <c r="C1822" s="8" t="s">
        <v>5502</v>
      </c>
      <c r="D1822" s="8" t="s">
        <v>5503</v>
      </c>
      <c r="E1822" s="8" t="s">
        <v>5504</v>
      </c>
      <c r="F1822" s="8" t="s">
        <v>141</v>
      </c>
      <c r="G1822" s="8" t="s">
        <v>127</v>
      </c>
      <c r="H1822" s="8" t="s">
        <v>131</v>
      </c>
      <c r="I1822" s="25" t="s">
        <v>132</v>
      </c>
      <c r="J1822" s="8" t="s">
        <v>130</v>
      </c>
      <c r="K1822" s="10">
        <v>2.6763014000000002E-2</v>
      </c>
      <c r="L1822" s="10">
        <v>0</v>
      </c>
      <c r="M1822" s="10">
        <v>4.7679</v>
      </c>
      <c r="N1822" s="10">
        <v>40.463000000000001</v>
      </c>
    </row>
    <row r="1823" spans="2:14" x14ac:dyDescent="0.25">
      <c r="B1823" s="26">
        <v>1816</v>
      </c>
      <c r="C1823" s="11" t="s">
        <v>5505</v>
      </c>
      <c r="D1823" s="11" t="s">
        <v>5506</v>
      </c>
      <c r="E1823" s="11" t="s">
        <v>5507</v>
      </c>
      <c r="F1823" s="11" t="s">
        <v>1731</v>
      </c>
      <c r="G1823" s="11" t="s">
        <v>127</v>
      </c>
      <c r="H1823" s="11" t="s">
        <v>131</v>
      </c>
      <c r="I1823" s="26" t="s">
        <v>129</v>
      </c>
      <c r="J1823" s="11" t="s">
        <v>130</v>
      </c>
      <c r="K1823" s="13">
        <v>2.4969252000000001E-2</v>
      </c>
      <c r="L1823" s="13">
        <v>3.2193445000000001E-2</v>
      </c>
      <c r="M1823" s="13">
        <v>1.7585999999999999</v>
      </c>
      <c r="N1823" s="13">
        <v>68.339818181818202</v>
      </c>
    </row>
    <row r="1824" spans="2:14" x14ac:dyDescent="0.25">
      <c r="B1824" s="25">
        <v>1817</v>
      </c>
      <c r="C1824" s="8" t="s">
        <v>5508</v>
      </c>
      <c r="D1824" s="8" t="s">
        <v>5509</v>
      </c>
      <c r="E1824" s="8" t="s">
        <v>5510</v>
      </c>
      <c r="F1824" s="8" t="s">
        <v>291</v>
      </c>
      <c r="G1824" s="8" t="s">
        <v>127</v>
      </c>
      <c r="H1824" s="8" t="s">
        <v>131</v>
      </c>
      <c r="I1824" s="25" t="s">
        <v>129</v>
      </c>
      <c r="J1824" s="8" t="s">
        <v>130</v>
      </c>
      <c r="K1824" s="10">
        <v>2.470992E-2</v>
      </c>
      <c r="L1824" s="10">
        <v>1.6676072E-2</v>
      </c>
      <c r="M1824" s="10">
        <v>10.6233</v>
      </c>
      <c r="N1824" s="10">
        <v>103.859136363636</v>
      </c>
    </row>
    <row r="1825" spans="2:14" x14ac:dyDescent="0.25">
      <c r="B1825" s="26">
        <v>1818</v>
      </c>
      <c r="C1825" s="11" t="s">
        <v>5511</v>
      </c>
      <c r="D1825" s="11" t="s">
        <v>5512</v>
      </c>
      <c r="E1825" s="11" t="s">
        <v>5513</v>
      </c>
      <c r="F1825" s="11" t="s">
        <v>161</v>
      </c>
      <c r="G1825" s="11" t="s">
        <v>127</v>
      </c>
      <c r="H1825" s="11" t="s">
        <v>134</v>
      </c>
      <c r="I1825" s="26" t="s">
        <v>132</v>
      </c>
      <c r="J1825" s="11" t="s">
        <v>130</v>
      </c>
      <c r="K1825" s="13">
        <v>2.4524460000000001E-2</v>
      </c>
      <c r="L1825" s="13">
        <v>1.5296503400000001</v>
      </c>
      <c r="M1825" s="13">
        <v>6.2698</v>
      </c>
      <c r="N1825" s="13">
        <v>32.451318181818202</v>
      </c>
    </row>
    <row r="1826" spans="2:14" x14ac:dyDescent="0.25">
      <c r="B1826" s="25">
        <v>1819</v>
      </c>
      <c r="C1826" s="8" t="s">
        <v>5514</v>
      </c>
      <c r="D1826" s="8" t="s">
        <v>5515</v>
      </c>
      <c r="E1826" s="8" t="s">
        <v>5516</v>
      </c>
      <c r="F1826" s="8" t="s">
        <v>126</v>
      </c>
      <c r="G1826" s="8" t="s">
        <v>127</v>
      </c>
      <c r="H1826" s="8" t="s">
        <v>128</v>
      </c>
      <c r="I1826" s="25" t="s">
        <v>129</v>
      </c>
      <c r="J1826" s="8" t="s">
        <v>130</v>
      </c>
      <c r="K1826" s="10">
        <v>2.4337369000000001E-2</v>
      </c>
      <c r="L1826" s="10">
        <v>7.8602577000000007E-2</v>
      </c>
      <c r="M1826" s="10">
        <v>38.748899999999999</v>
      </c>
      <c r="N1826" s="10">
        <v>37.878272727272702</v>
      </c>
    </row>
    <row r="1827" spans="2:14" x14ac:dyDescent="0.25">
      <c r="B1827" s="26">
        <v>1820</v>
      </c>
      <c r="C1827" s="11" t="s">
        <v>5517</v>
      </c>
      <c r="D1827" s="11" t="s">
        <v>5518</v>
      </c>
      <c r="E1827" s="11" t="s">
        <v>5519</v>
      </c>
      <c r="F1827" s="11" t="s">
        <v>647</v>
      </c>
      <c r="G1827" s="11" t="s">
        <v>127</v>
      </c>
      <c r="H1827" s="11" t="s">
        <v>131</v>
      </c>
      <c r="I1827" s="26" t="s">
        <v>129</v>
      </c>
      <c r="J1827" s="11" t="s">
        <v>130</v>
      </c>
      <c r="K1827" s="13">
        <v>2.1747784999999999E-2</v>
      </c>
      <c r="L1827" s="13">
        <v>0.12151115</v>
      </c>
      <c r="M1827" s="13">
        <v>0.86509999999999998</v>
      </c>
      <c r="N1827" s="13">
        <v>69.420545454545405</v>
      </c>
    </row>
    <row r="1828" spans="2:14" x14ac:dyDescent="0.25">
      <c r="B1828" s="25">
        <v>1821</v>
      </c>
      <c r="C1828" s="8" t="s">
        <v>5520</v>
      </c>
      <c r="D1828" s="8" t="s">
        <v>5521</v>
      </c>
      <c r="E1828" s="8" t="s">
        <v>5522</v>
      </c>
      <c r="F1828" s="8" t="s">
        <v>161</v>
      </c>
      <c r="G1828" s="8" t="s">
        <v>127</v>
      </c>
      <c r="H1828" s="8" t="s">
        <v>134</v>
      </c>
      <c r="I1828" s="25" t="s">
        <v>129</v>
      </c>
      <c r="J1828" s="8" t="s">
        <v>130</v>
      </c>
      <c r="K1828" s="10">
        <v>2.152316E-2</v>
      </c>
      <c r="L1828" s="10">
        <v>0.19387676500000001</v>
      </c>
      <c r="M1828" s="10">
        <v>18.384599999999999</v>
      </c>
      <c r="N1828" s="10">
        <v>43.2276818181818</v>
      </c>
    </row>
    <row r="1829" spans="2:14" x14ac:dyDescent="0.25">
      <c r="B1829" s="26">
        <v>1822</v>
      </c>
      <c r="C1829" s="11" t="s">
        <v>5523</v>
      </c>
      <c r="D1829" s="11" t="s">
        <v>5524</v>
      </c>
      <c r="E1829" s="11" t="s">
        <v>5525</v>
      </c>
      <c r="F1829" s="11" t="s">
        <v>200</v>
      </c>
      <c r="G1829" s="11" t="s">
        <v>127</v>
      </c>
      <c r="H1829" s="11" t="s">
        <v>128</v>
      </c>
      <c r="I1829" s="26" t="s">
        <v>132</v>
      </c>
      <c r="J1829" s="11" t="s">
        <v>130</v>
      </c>
      <c r="K1829" s="13">
        <v>2.0487281E-2</v>
      </c>
      <c r="L1829" s="13">
        <v>2.3683032999999999E-2</v>
      </c>
      <c r="M1829" s="13">
        <v>1.3027</v>
      </c>
      <c r="N1829" s="13">
        <v>24.9442272727273</v>
      </c>
    </row>
    <row r="1830" spans="2:14" x14ac:dyDescent="0.25">
      <c r="B1830" s="25">
        <v>1823</v>
      </c>
      <c r="C1830" s="8" t="s">
        <v>5526</v>
      </c>
      <c r="D1830" s="8" t="s">
        <v>5527</v>
      </c>
      <c r="E1830" s="8" t="s">
        <v>5528</v>
      </c>
      <c r="F1830" s="8" t="s">
        <v>200</v>
      </c>
      <c r="G1830" s="8" t="s">
        <v>127</v>
      </c>
      <c r="H1830" s="8" t="s">
        <v>131</v>
      </c>
      <c r="I1830" s="25" t="s">
        <v>129</v>
      </c>
      <c r="J1830" s="8" t="s">
        <v>130</v>
      </c>
      <c r="K1830" s="10">
        <v>2.0482929E-2</v>
      </c>
      <c r="L1830" s="10">
        <v>1.3122452E-2</v>
      </c>
      <c r="M1830" s="10">
        <v>1.4964</v>
      </c>
      <c r="N1830" s="10">
        <v>31.239136363636401</v>
      </c>
    </row>
    <row r="1831" spans="2:14" x14ac:dyDescent="0.25">
      <c r="B1831" s="26">
        <v>1824</v>
      </c>
      <c r="C1831" s="11" t="s">
        <v>5529</v>
      </c>
      <c r="D1831" s="11" t="s">
        <v>5530</v>
      </c>
      <c r="E1831" s="11" t="s">
        <v>5531</v>
      </c>
      <c r="F1831" s="11" t="s">
        <v>1356</v>
      </c>
      <c r="G1831" s="11" t="s">
        <v>517</v>
      </c>
      <c r="H1831" s="11" t="s">
        <v>131</v>
      </c>
      <c r="I1831" s="26" t="s">
        <v>129</v>
      </c>
      <c r="J1831" s="11" t="s">
        <v>130</v>
      </c>
      <c r="K1831" s="13">
        <v>2.0205892999999999E-2</v>
      </c>
      <c r="L1831" s="13">
        <v>0.145452521</v>
      </c>
      <c r="M1831" s="13">
        <v>5.5865</v>
      </c>
      <c r="N1831" s="13">
        <v>57.146272727272702</v>
      </c>
    </row>
    <row r="1832" spans="2:14" x14ac:dyDescent="0.25">
      <c r="B1832" s="25">
        <v>1825</v>
      </c>
      <c r="C1832" s="8" t="s">
        <v>5532</v>
      </c>
      <c r="D1832" s="8" t="s">
        <v>5533</v>
      </c>
      <c r="E1832" s="8" t="s">
        <v>5534</v>
      </c>
      <c r="F1832" s="8" t="s">
        <v>1356</v>
      </c>
      <c r="G1832" s="8" t="s">
        <v>127</v>
      </c>
      <c r="H1832" s="8" t="s">
        <v>131</v>
      </c>
      <c r="I1832" s="25" t="s">
        <v>129</v>
      </c>
      <c r="J1832" s="8" t="s">
        <v>130</v>
      </c>
      <c r="K1832" s="10">
        <v>1.8994829000000001E-2</v>
      </c>
      <c r="L1832" s="10">
        <v>0.12723308150000001</v>
      </c>
      <c r="M1832" s="10">
        <v>1.0092000000000001</v>
      </c>
      <c r="N1832" s="10">
        <v>61.400363636363601</v>
      </c>
    </row>
    <row r="1833" spans="2:14" x14ac:dyDescent="0.25">
      <c r="B1833" s="26">
        <v>1826</v>
      </c>
      <c r="C1833" s="11" t="s">
        <v>5535</v>
      </c>
      <c r="D1833" s="11" t="s">
        <v>5536</v>
      </c>
      <c r="E1833" s="11" t="s">
        <v>5537</v>
      </c>
      <c r="F1833" s="11" t="s">
        <v>804</v>
      </c>
      <c r="G1833" s="11" t="s">
        <v>127</v>
      </c>
      <c r="H1833" s="11" t="s">
        <v>134</v>
      </c>
      <c r="I1833" s="26" t="s">
        <v>132</v>
      </c>
      <c r="J1833" s="11" t="s">
        <v>130</v>
      </c>
      <c r="K1833" s="13">
        <v>1.8701200000000001E-2</v>
      </c>
      <c r="L1833" s="13">
        <v>2.0040160000000001E-2</v>
      </c>
      <c r="M1833" s="13">
        <v>0.21410000000000001</v>
      </c>
      <c r="N1833" s="13">
        <v>43.166909090909101</v>
      </c>
    </row>
    <row r="1834" spans="2:14" x14ac:dyDescent="0.25">
      <c r="B1834" s="25">
        <v>1827</v>
      </c>
      <c r="C1834" s="8" t="s">
        <v>5538</v>
      </c>
      <c r="D1834" s="8" t="s">
        <v>5539</v>
      </c>
      <c r="E1834" s="8" t="s">
        <v>5540</v>
      </c>
      <c r="F1834" s="8" t="s">
        <v>804</v>
      </c>
      <c r="G1834" s="8" t="s">
        <v>127</v>
      </c>
      <c r="H1834" s="8" t="s">
        <v>131</v>
      </c>
      <c r="I1834" s="25" t="s">
        <v>132</v>
      </c>
      <c r="J1834" s="8" t="s">
        <v>130</v>
      </c>
      <c r="K1834" s="10">
        <v>1.5738841E-2</v>
      </c>
      <c r="L1834" s="10">
        <v>1.5489434E-2</v>
      </c>
      <c r="M1834" s="10">
        <v>136.5044</v>
      </c>
      <c r="N1834" s="10">
        <v>48.320590909090903</v>
      </c>
    </row>
    <row r="1835" spans="2:14" x14ac:dyDescent="0.25">
      <c r="B1835" s="26">
        <v>1828</v>
      </c>
      <c r="C1835" s="11" t="s">
        <v>5541</v>
      </c>
      <c r="D1835" s="11" t="s">
        <v>5542</v>
      </c>
      <c r="E1835" s="11" t="s">
        <v>5543</v>
      </c>
      <c r="F1835" s="11" t="s">
        <v>1498</v>
      </c>
      <c r="G1835" s="11" t="s">
        <v>127</v>
      </c>
      <c r="H1835" s="11" t="s">
        <v>131</v>
      </c>
      <c r="I1835" s="26" t="s">
        <v>132</v>
      </c>
      <c r="J1835" s="11" t="s">
        <v>130</v>
      </c>
      <c r="K1835" s="13">
        <v>1.5501367199999999E-2</v>
      </c>
      <c r="L1835" s="13">
        <v>0.82086444420000004</v>
      </c>
      <c r="M1835" s="13">
        <v>60.200899999999997</v>
      </c>
      <c r="N1835" s="13">
        <v>46.501318181818199</v>
      </c>
    </row>
    <row r="1836" spans="2:14" x14ac:dyDescent="0.25">
      <c r="B1836" s="25">
        <v>1829</v>
      </c>
      <c r="C1836" s="8" t="s">
        <v>5544</v>
      </c>
      <c r="D1836" s="8" t="s">
        <v>5545</v>
      </c>
      <c r="E1836" s="8" t="s">
        <v>5546</v>
      </c>
      <c r="F1836" s="8" t="s">
        <v>161</v>
      </c>
      <c r="G1836" s="8" t="s">
        <v>127</v>
      </c>
      <c r="H1836" s="8" t="s">
        <v>134</v>
      </c>
      <c r="I1836" s="25" t="s">
        <v>132</v>
      </c>
      <c r="J1836" s="8" t="s">
        <v>130</v>
      </c>
      <c r="K1836" s="10">
        <v>1.4967579999999999E-2</v>
      </c>
      <c r="L1836" s="10">
        <v>9.7198779999999999E-2</v>
      </c>
      <c r="M1836" s="10">
        <v>38.354500000000002</v>
      </c>
      <c r="N1836" s="10">
        <v>28.8407727272727</v>
      </c>
    </row>
    <row r="1837" spans="2:14" x14ac:dyDescent="0.25">
      <c r="B1837" s="26">
        <v>1830</v>
      </c>
      <c r="C1837" s="11" t="s">
        <v>5547</v>
      </c>
      <c r="D1837" s="11" t="s">
        <v>5548</v>
      </c>
      <c r="E1837" s="11" t="s">
        <v>5549</v>
      </c>
      <c r="F1837" s="11" t="s">
        <v>126</v>
      </c>
      <c r="G1837" s="11" t="s">
        <v>127</v>
      </c>
      <c r="H1837" s="11" t="s">
        <v>128</v>
      </c>
      <c r="I1837" s="26" t="s">
        <v>132</v>
      </c>
      <c r="J1837" s="11" t="s">
        <v>130</v>
      </c>
      <c r="K1837" s="13">
        <v>1.4876100499999999E-2</v>
      </c>
      <c r="L1837" s="13">
        <v>0.5641149043</v>
      </c>
      <c r="M1837" s="13">
        <v>28.721699999999998</v>
      </c>
      <c r="N1837" s="13">
        <v>140.90922727272701</v>
      </c>
    </row>
    <row r="1838" spans="2:14" x14ac:dyDescent="0.25">
      <c r="B1838" s="25">
        <v>1831</v>
      </c>
      <c r="C1838" s="8" t="s">
        <v>5550</v>
      </c>
      <c r="D1838" s="8" t="s">
        <v>5551</v>
      </c>
      <c r="E1838" s="8" t="s">
        <v>5552</v>
      </c>
      <c r="F1838" s="8" t="s">
        <v>2939</v>
      </c>
      <c r="G1838" s="8" t="s">
        <v>127</v>
      </c>
      <c r="H1838" s="8" t="s">
        <v>131</v>
      </c>
      <c r="I1838" s="25" t="s">
        <v>129</v>
      </c>
      <c r="J1838" s="8" t="s">
        <v>130</v>
      </c>
      <c r="K1838" s="10">
        <v>1.4759316999999999E-2</v>
      </c>
      <c r="L1838" s="10">
        <v>4.4575000000000013E-5</v>
      </c>
      <c r="M1838" s="10">
        <v>0.75880000000000003</v>
      </c>
      <c r="N1838" s="10">
        <v>194.072857142857</v>
      </c>
    </row>
    <row r="1839" spans="2:14" x14ac:dyDescent="0.25">
      <c r="B1839" s="26">
        <v>1832</v>
      </c>
      <c r="C1839" s="11" t="s">
        <v>5553</v>
      </c>
      <c r="D1839" s="11" t="s">
        <v>5554</v>
      </c>
      <c r="E1839" s="11" t="s">
        <v>5555</v>
      </c>
      <c r="F1839" s="11" t="s">
        <v>184</v>
      </c>
      <c r="G1839" s="11" t="s">
        <v>127</v>
      </c>
      <c r="H1839" s="11" t="s">
        <v>131</v>
      </c>
      <c r="I1839" s="26" t="s">
        <v>129</v>
      </c>
      <c r="J1839" s="11" t="s">
        <v>130</v>
      </c>
      <c r="K1839" s="13">
        <v>1.4350082E-2</v>
      </c>
      <c r="L1839" s="13">
        <v>0.13272065399999999</v>
      </c>
      <c r="M1839" s="13">
        <v>19.1814</v>
      </c>
      <c r="N1839" s="13">
        <v>77.6815</v>
      </c>
    </row>
    <row r="1840" spans="2:14" x14ac:dyDescent="0.25">
      <c r="B1840" s="25">
        <v>1833</v>
      </c>
      <c r="C1840" s="8" t="s">
        <v>5556</v>
      </c>
      <c r="D1840" s="8" t="s">
        <v>5557</v>
      </c>
      <c r="E1840" s="8" t="s">
        <v>5558</v>
      </c>
      <c r="F1840" s="8" t="s">
        <v>291</v>
      </c>
      <c r="G1840" s="8" t="s">
        <v>127</v>
      </c>
      <c r="H1840" s="8" t="s">
        <v>131</v>
      </c>
      <c r="I1840" s="25" t="s">
        <v>129</v>
      </c>
      <c r="J1840" s="8" t="s">
        <v>130</v>
      </c>
      <c r="K1840" s="10">
        <v>1.4266566E-2</v>
      </c>
      <c r="L1840" s="10">
        <v>5.3996000000000003E-4</v>
      </c>
      <c r="M1840" s="10">
        <v>24.951799999999999</v>
      </c>
      <c r="N1840" s="10">
        <v>77.247227272727301</v>
      </c>
    </row>
    <row r="1841" spans="2:14" x14ac:dyDescent="0.25">
      <c r="B1841" s="26">
        <v>1834</v>
      </c>
      <c r="C1841" s="11" t="s">
        <v>5559</v>
      </c>
      <c r="D1841" s="11" t="s">
        <v>5560</v>
      </c>
      <c r="E1841" s="11" t="s">
        <v>5561</v>
      </c>
      <c r="F1841" s="11" t="s">
        <v>1313</v>
      </c>
      <c r="G1841" s="11" t="s">
        <v>127</v>
      </c>
      <c r="H1841" s="11" t="s">
        <v>131</v>
      </c>
      <c r="I1841" s="26" t="s">
        <v>129</v>
      </c>
      <c r="J1841" s="11" t="s">
        <v>130</v>
      </c>
      <c r="K1841" s="13">
        <v>1.4195081E-2</v>
      </c>
      <c r="L1841" s="13"/>
      <c r="M1841" s="13">
        <v>4.4119999999999999</v>
      </c>
      <c r="N1841" s="13">
        <v>62.267850000000003</v>
      </c>
    </row>
    <row r="1842" spans="2:14" x14ac:dyDescent="0.25">
      <c r="B1842" s="25">
        <v>1835</v>
      </c>
      <c r="C1842" s="8" t="s">
        <v>5562</v>
      </c>
      <c r="D1842" s="8" t="s">
        <v>5563</v>
      </c>
      <c r="E1842" s="8" t="s">
        <v>5564</v>
      </c>
      <c r="F1842" s="8" t="s">
        <v>2114</v>
      </c>
      <c r="G1842" s="8" t="s">
        <v>127</v>
      </c>
      <c r="H1842" s="8" t="s">
        <v>134</v>
      </c>
      <c r="I1842" s="25" t="s">
        <v>129</v>
      </c>
      <c r="J1842" s="8" t="s">
        <v>130</v>
      </c>
      <c r="K1842" s="10">
        <v>1.254448E-2</v>
      </c>
      <c r="L1842" s="10">
        <v>2.9761619999999999E-2</v>
      </c>
      <c r="M1842" s="10">
        <v>9.5298999999999996</v>
      </c>
      <c r="N1842" s="10">
        <v>55.623272727272699</v>
      </c>
    </row>
    <row r="1843" spans="2:14" x14ac:dyDescent="0.25">
      <c r="B1843" s="26">
        <v>1836</v>
      </c>
      <c r="C1843" s="11" t="s">
        <v>5565</v>
      </c>
      <c r="D1843" s="11" t="s">
        <v>5566</v>
      </c>
      <c r="E1843" s="11" t="s">
        <v>5567</v>
      </c>
      <c r="F1843" s="11" t="s">
        <v>151</v>
      </c>
      <c r="G1843" s="11" t="s">
        <v>127</v>
      </c>
      <c r="H1843" s="11" t="s">
        <v>128</v>
      </c>
      <c r="I1843" s="26" t="s">
        <v>132</v>
      </c>
      <c r="J1843" s="11" t="s">
        <v>130</v>
      </c>
      <c r="K1843" s="13">
        <v>1.230993E-2</v>
      </c>
      <c r="L1843" s="13">
        <v>7.0129260999999998E-2</v>
      </c>
      <c r="M1843" s="13">
        <v>22.197399999999998</v>
      </c>
      <c r="N1843" s="13">
        <v>36.751727272727301</v>
      </c>
    </row>
    <row r="1844" spans="2:14" x14ac:dyDescent="0.25">
      <c r="B1844" s="25">
        <v>1837</v>
      </c>
      <c r="C1844" s="8" t="s">
        <v>5568</v>
      </c>
      <c r="D1844" s="8" t="s">
        <v>5569</v>
      </c>
      <c r="E1844" s="8" t="s">
        <v>5570</v>
      </c>
      <c r="F1844" s="8" t="s">
        <v>291</v>
      </c>
      <c r="G1844" s="8" t="s">
        <v>127</v>
      </c>
      <c r="H1844" s="8" t="s">
        <v>128</v>
      </c>
      <c r="I1844" s="25" t="s">
        <v>129</v>
      </c>
      <c r="J1844" s="8" t="s">
        <v>130</v>
      </c>
      <c r="K1844" s="10">
        <v>1.2024E-2</v>
      </c>
      <c r="L1844" s="10">
        <v>2.6653660000000002E-3</v>
      </c>
      <c r="M1844" s="10">
        <v>13.502000000000001</v>
      </c>
      <c r="N1844" s="10">
        <v>133.62809090909099</v>
      </c>
    </row>
    <row r="1845" spans="2:14" x14ac:dyDescent="0.25">
      <c r="B1845" s="26">
        <v>1838</v>
      </c>
      <c r="C1845" s="11" t="s">
        <v>5571</v>
      </c>
      <c r="D1845" s="11" t="s">
        <v>5572</v>
      </c>
      <c r="E1845" s="11" t="s">
        <v>5573</v>
      </c>
      <c r="F1845" s="11" t="s">
        <v>200</v>
      </c>
      <c r="G1845" s="11" t="s">
        <v>127</v>
      </c>
      <c r="H1845" s="11" t="s">
        <v>131</v>
      </c>
      <c r="I1845" s="26" t="s">
        <v>129</v>
      </c>
      <c r="J1845" s="11" t="s">
        <v>130</v>
      </c>
      <c r="K1845" s="13">
        <v>1.1300253999999999E-2</v>
      </c>
      <c r="L1845" s="13">
        <v>3.0441399999999999E-3</v>
      </c>
      <c r="M1845" s="13">
        <v>0.67910000000000004</v>
      </c>
      <c r="N1845" s="13">
        <v>125.176954545455</v>
      </c>
    </row>
    <row r="1846" spans="2:14" x14ac:dyDescent="0.25">
      <c r="B1846" s="25">
        <v>1839</v>
      </c>
      <c r="C1846" s="8" t="s">
        <v>5574</v>
      </c>
      <c r="D1846" s="8" t="s">
        <v>5575</v>
      </c>
      <c r="E1846" s="8" t="s">
        <v>5576</v>
      </c>
      <c r="F1846" s="8" t="s">
        <v>291</v>
      </c>
      <c r="G1846" s="8" t="s">
        <v>127</v>
      </c>
      <c r="H1846" s="8" t="s">
        <v>131</v>
      </c>
      <c r="I1846" s="25" t="s">
        <v>129</v>
      </c>
      <c r="J1846" s="8" t="s">
        <v>130</v>
      </c>
      <c r="K1846" s="10">
        <v>1.1211433999999999E-2</v>
      </c>
      <c r="L1846" s="10">
        <v>7.3320000000000004E-4</v>
      </c>
      <c r="M1846" s="10">
        <v>5.4390000000000001</v>
      </c>
      <c r="N1846" s="10">
        <v>126.71277272727301</v>
      </c>
    </row>
    <row r="1847" spans="2:14" x14ac:dyDescent="0.25">
      <c r="B1847" s="26">
        <v>1840</v>
      </c>
      <c r="C1847" s="11" t="s">
        <v>5577</v>
      </c>
      <c r="D1847" s="11" t="s">
        <v>5578</v>
      </c>
      <c r="E1847" s="11" t="s">
        <v>5579</v>
      </c>
      <c r="F1847" s="11" t="s">
        <v>3598</v>
      </c>
      <c r="G1847" s="11" t="s">
        <v>127</v>
      </c>
      <c r="H1847" s="11" t="s">
        <v>131</v>
      </c>
      <c r="I1847" s="26" t="s">
        <v>129</v>
      </c>
      <c r="J1847" s="11" t="s">
        <v>130</v>
      </c>
      <c r="K1847" s="13">
        <v>1.1188238099999999E-2</v>
      </c>
      <c r="L1847" s="13">
        <v>0</v>
      </c>
      <c r="M1847" s="13">
        <v>7.3300000000000004E-2</v>
      </c>
      <c r="N1847" s="13"/>
    </row>
    <row r="1848" spans="2:14" x14ac:dyDescent="0.25">
      <c r="B1848" s="25">
        <v>1841</v>
      </c>
      <c r="C1848" s="8" t="s">
        <v>5580</v>
      </c>
      <c r="D1848" s="8" t="s">
        <v>5581</v>
      </c>
      <c r="E1848" s="8" t="s">
        <v>5582</v>
      </c>
      <c r="F1848" s="8" t="s">
        <v>291</v>
      </c>
      <c r="G1848" s="8" t="s">
        <v>127</v>
      </c>
      <c r="H1848" s="8" t="s">
        <v>128</v>
      </c>
      <c r="I1848" s="25" t="s">
        <v>132</v>
      </c>
      <c r="J1848" s="8" t="s">
        <v>130</v>
      </c>
      <c r="K1848" s="10">
        <v>1.05467475E-2</v>
      </c>
      <c r="L1848" s="10">
        <v>1.8869891499999999E-2</v>
      </c>
      <c r="M1848" s="10">
        <v>23.020800000000001</v>
      </c>
      <c r="N1848" s="10">
        <v>91.440681818181801</v>
      </c>
    </row>
    <row r="1849" spans="2:14" x14ac:dyDescent="0.25">
      <c r="B1849" s="26">
        <v>1842</v>
      </c>
      <c r="C1849" s="11" t="s">
        <v>5583</v>
      </c>
      <c r="D1849" s="11" t="s">
        <v>5584</v>
      </c>
      <c r="E1849" s="11" t="s">
        <v>5585</v>
      </c>
      <c r="F1849" s="11" t="s">
        <v>184</v>
      </c>
      <c r="G1849" s="11" t="s">
        <v>127</v>
      </c>
      <c r="H1849" s="11" t="s">
        <v>131</v>
      </c>
      <c r="I1849" s="26" t="s">
        <v>129</v>
      </c>
      <c r="J1849" s="11" t="s">
        <v>130</v>
      </c>
      <c r="K1849" s="13">
        <v>1.04451856E-2</v>
      </c>
      <c r="L1849" s="13">
        <v>0.22223732600000001</v>
      </c>
      <c r="M1849" s="13">
        <v>63.322600000000001</v>
      </c>
      <c r="N1849" s="13">
        <v>36.471954545454501</v>
      </c>
    </row>
    <row r="1850" spans="2:14" x14ac:dyDescent="0.25">
      <c r="B1850" s="25">
        <v>1843</v>
      </c>
      <c r="C1850" s="8" t="s">
        <v>5586</v>
      </c>
      <c r="D1850" s="8" t="s">
        <v>5587</v>
      </c>
      <c r="E1850" s="8" t="s">
        <v>5588</v>
      </c>
      <c r="F1850" s="8" t="s">
        <v>161</v>
      </c>
      <c r="G1850" s="8" t="s">
        <v>127</v>
      </c>
      <c r="H1850" s="8" t="s">
        <v>131</v>
      </c>
      <c r="I1850" s="25" t="s">
        <v>132</v>
      </c>
      <c r="J1850" s="8" t="s">
        <v>130</v>
      </c>
      <c r="K1850" s="10">
        <v>1.0299355E-2</v>
      </c>
      <c r="L1850" s="10">
        <v>0.48177423000000003</v>
      </c>
      <c r="M1850" s="10">
        <v>4.3398000000000003</v>
      </c>
      <c r="N1850" s="10">
        <v>21.4873636363636</v>
      </c>
    </row>
    <row r="1851" spans="2:14" x14ac:dyDescent="0.25">
      <c r="B1851" s="26">
        <v>1844</v>
      </c>
      <c r="C1851" s="11" t="s">
        <v>5589</v>
      </c>
      <c r="D1851" s="11" t="s">
        <v>5590</v>
      </c>
      <c r="E1851" s="11" t="s">
        <v>5591</v>
      </c>
      <c r="F1851" s="11" t="s">
        <v>291</v>
      </c>
      <c r="G1851" s="11" t="s">
        <v>127</v>
      </c>
      <c r="H1851" s="11" t="s">
        <v>131</v>
      </c>
      <c r="I1851" s="26" t="s">
        <v>129</v>
      </c>
      <c r="J1851" s="11" t="s">
        <v>130</v>
      </c>
      <c r="K1851" s="13">
        <v>1.0284944000000001E-2</v>
      </c>
      <c r="L1851" s="13">
        <v>2.7148608000000001E-2</v>
      </c>
      <c r="M1851" s="13">
        <v>32.634</v>
      </c>
      <c r="N1851" s="13">
        <v>87.150772727272695</v>
      </c>
    </row>
    <row r="1852" spans="2:14" x14ac:dyDescent="0.25">
      <c r="B1852" s="25">
        <v>1845</v>
      </c>
      <c r="C1852" s="8" t="s">
        <v>5592</v>
      </c>
      <c r="D1852" s="8" t="s">
        <v>5593</v>
      </c>
      <c r="E1852" s="8" t="s">
        <v>5594</v>
      </c>
      <c r="F1852" s="8" t="s">
        <v>3102</v>
      </c>
      <c r="G1852" s="8" t="s">
        <v>127</v>
      </c>
      <c r="H1852" s="8" t="s">
        <v>131</v>
      </c>
      <c r="I1852" s="25" t="s">
        <v>129</v>
      </c>
      <c r="J1852" s="8" t="s">
        <v>130</v>
      </c>
      <c r="K1852" s="10">
        <v>1.0114669999999999E-2</v>
      </c>
      <c r="L1852" s="10">
        <v>8.9611599999999993E-3</v>
      </c>
      <c r="M1852" s="10">
        <v>58.098500000000001</v>
      </c>
      <c r="N1852" s="10">
        <v>109.258181818182</v>
      </c>
    </row>
    <row r="1853" spans="2:14" x14ac:dyDescent="0.25">
      <c r="B1853" s="26">
        <v>1846</v>
      </c>
      <c r="C1853" s="11" t="s">
        <v>1054</v>
      </c>
      <c r="D1853" s="11" t="s">
        <v>5595</v>
      </c>
      <c r="E1853" s="11" t="s">
        <v>5596</v>
      </c>
      <c r="F1853" s="11" t="s">
        <v>133</v>
      </c>
      <c r="G1853" s="11" t="s">
        <v>127</v>
      </c>
      <c r="H1853" s="11" t="s">
        <v>131</v>
      </c>
      <c r="I1853" s="26" t="s">
        <v>129</v>
      </c>
      <c r="J1853" s="11" t="s">
        <v>130</v>
      </c>
      <c r="K1853" s="13">
        <v>1.0012622000000001E-2</v>
      </c>
      <c r="L1853" s="13">
        <v>0.18555685999999999</v>
      </c>
      <c r="M1853" s="13">
        <v>32.8125</v>
      </c>
      <c r="N1853" s="13">
        <v>58.558227272727301</v>
      </c>
    </row>
    <row r="1854" spans="2:14" x14ac:dyDescent="0.25">
      <c r="B1854" s="25">
        <v>1847</v>
      </c>
      <c r="C1854" s="8" t="s">
        <v>5597</v>
      </c>
      <c r="D1854" s="8" t="s">
        <v>5598</v>
      </c>
      <c r="E1854" s="8" t="s">
        <v>5599</v>
      </c>
      <c r="F1854" s="8" t="s">
        <v>200</v>
      </c>
      <c r="G1854" s="8" t="s">
        <v>517</v>
      </c>
      <c r="H1854" s="8" t="s">
        <v>131</v>
      </c>
      <c r="I1854" s="25" t="s">
        <v>132</v>
      </c>
      <c r="J1854" s="8" t="s">
        <v>130</v>
      </c>
      <c r="K1854" s="10">
        <v>9.9917999999999986E-3</v>
      </c>
      <c r="L1854" s="10"/>
      <c r="M1854" s="10">
        <v>4.9000000000000002E-2</v>
      </c>
      <c r="N1854" s="10">
        <v>44.403750000000002</v>
      </c>
    </row>
    <row r="1855" spans="2:14" x14ac:dyDescent="0.25">
      <c r="B1855" s="26">
        <v>1848</v>
      </c>
      <c r="C1855" s="11" t="s">
        <v>5600</v>
      </c>
      <c r="D1855" s="11" t="s">
        <v>5601</v>
      </c>
      <c r="E1855" s="11" t="s">
        <v>5602</v>
      </c>
      <c r="F1855" s="11" t="s">
        <v>151</v>
      </c>
      <c r="G1855" s="11" t="s">
        <v>127</v>
      </c>
      <c r="H1855" s="11" t="s">
        <v>131</v>
      </c>
      <c r="I1855" s="26" t="s">
        <v>129</v>
      </c>
      <c r="J1855" s="11" t="s">
        <v>130</v>
      </c>
      <c r="K1855" s="13">
        <v>9.9044879999999995E-3</v>
      </c>
      <c r="L1855" s="13"/>
      <c r="M1855" s="13">
        <v>1.7924</v>
      </c>
      <c r="N1855" s="13">
        <v>70.353555555555602</v>
      </c>
    </row>
    <row r="1856" spans="2:14" x14ac:dyDescent="0.25">
      <c r="B1856" s="25">
        <v>1849</v>
      </c>
      <c r="C1856" s="8" t="s">
        <v>5603</v>
      </c>
      <c r="D1856" s="8" t="s">
        <v>5604</v>
      </c>
      <c r="E1856" s="8" t="s">
        <v>5605</v>
      </c>
      <c r="F1856" s="8" t="s">
        <v>161</v>
      </c>
      <c r="G1856" s="8" t="s">
        <v>127</v>
      </c>
      <c r="H1856" s="8" t="s">
        <v>128</v>
      </c>
      <c r="I1856" s="25" t="s">
        <v>129</v>
      </c>
      <c r="J1856" s="8" t="s">
        <v>130</v>
      </c>
      <c r="K1856" s="10">
        <v>9.8146010000000009E-3</v>
      </c>
      <c r="L1856" s="10">
        <v>0.46117064800000002</v>
      </c>
      <c r="M1856" s="10">
        <v>19.306899999999999</v>
      </c>
      <c r="N1856" s="10">
        <v>24.500227272727301</v>
      </c>
    </row>
    <row r="1857" spans="2:14" x14ac:dyDescent="0.25">
      <c r="B1857" s="26">
        <v>1850</v>
      </c>
      <c r="C1857" s="11" t="s">
        <v>5606</v>
      </c>
      <c r="D1857" s="11" t="s">
        <v>5607</v>
      </c>
      <c r="E1857" s="11" t="s">
        <v>5608</v>
      </c>
      <c r="F1857" s="11" t="s">
        <v>313</v>
      </c>
      <c r="G1857" s="11" t="s">
        <v>127</v>
      </c>
      <c r="H1857" s="11" t="s">
        <v>131</v>
      </c>
      <c r="I1857" s="26" t="s">
        <v>129</v>
      </c>
      <c r="J1857" s="11" t="s">
        <v>130</v>
      </c>
      <c r="K1857" s="13">
        <v>9.8072909999999992E-3</v>
      </c>
      <c r="L1857" s="13">
        <v>1.1711938E-2</v>
      </c>
      <c r="M1857" s="13">
        <v>1.6392</v>
      </c>
      <c r="N1857" s="13">
        <v>44.3542272727273</v>
      </c>
    </row>
    <row r="1858" spans="2:14" x14ac:dyDescent="0.25">
      <c r="B1858" s="25">
        <v>1851</v>
      </c>
      <c r="C1858" s="8" t="s">
        <v>5603</v>
      </c>
      <c r="D1858" s="8" t="s">
        <v>5604</v>
      </c>
      <c r="E1858" s="8" t="s">
        <v>5605</v>
      </c>
      <c r="F1858" s="8" t="s">
        <v>161</v>
      </c>
      <c r="G1858" s="8" t="s">
        <v>127</v>
      </c>
      <c r="H1858" s="8" t="s">
        <v>131</v>
      </c>
      <c r="I1858" s="25" t="s">
        <v>129</v>
      </c>
      <c r="J1858" s="8" t="s">
        <v>946</v>
      </c>
      <c r="K1858" s="10">
        <v>9.7770439307515306E-3</v>
      </c>
      <c r="L1858" s="10">
        <v>0.45550246702854302</v>
      </c>
      <c r="M1858" s="10"/>
      <c r="N1858" s="10">
        <v>23.356909090909099</v>
      </c>
    </row>
    <row r="1859" spans="2:14" x14ac:dyDescent="0.25">
      <c r="B1859" s="26">
        <v>1852</v>
      </c>
      <c r="C1859" s="11" t="s">
        <v>5609</v>
      </c>
      <c r="D1859" s="11" t="s">
        <v>5610</v>
      </c>
      <c r="E1859" s="11" t="s">
        <v>5611</v>
      </c>
      <c r="F1859" s="11" t="s">
        <v>1731</v>
      </c>
      <c r="G1859" s="11" t="s">
        <v>127</v>
      </c>
      <c r="H1859" s="11" t="s">
        <v>131</v>
      </c>
      <c r="I1859" s="26" t="s">
        <v>129</v>
      </c>
      <c r="J1859" s="11" t="s">
        <v>130</v>
      </c>
      <c r="K1859" s="13">
        <v>9.7523999999999996E-3</v>
      </c>
      <c r="L1859" s="13">
        <v>7.1036605000000003E-2</v>
      </c>
      <c r="M1859" s="13">
        <v>1.97</v>
      </c>
      <c r="N1859" s="13">
        <v>130.13659090909101</v>
      </c>
    </row>
    <row r="1860" spans="2:14" x14ac:dyDescent="0.25">
      <c r="B1860" s="25">
        <v>1853</v>
      </c>
      <c r="C1860" s="8" t="s">
        <v>5612</v>
      </c>
      <c r="D1860" s="8" t="s">
        <v>5613</v>
      </c>
      <c r="E1860" s="8" t="s">
        <v>5614</v>
      </c>
      <c r="F1860" s="8" t="s">
        <v>184</v>
      </c>
      <c r="G1860" s="8" t="s">
        <v>127</v>
      </c>
      <c r="H1860" s="8" t="s">
        <v>131</v>
      </c>
      <c r="I1860" s="25" t="s">
        <v>132</v>
      </c>
      <c r="J1860" s="8" t="s">
        <v>130</v>
      </c>
      <c r="K1860" s="10">
        <v>9.5915300000000009E-3</v>
      </c>
      <c r="L1860" s="10">
        <v>9.070599999999999E-4</v>
      </c>
      <c r="M1860" s="10">
        <v>0.65100000000000002</v>
      </c>
      <c r="N1860" s="10">
        <v>32.771727272727297</v>
      </c>
    </row>
    <row r="1861" spans="2:14" x14ac:dyDescent="0.25">
      <c r="B1861" s="26">
        <v>1854</v>
      </c>
      <c r="C1861" s="11" t="s">
        <v>5615</v>
      </c>
      <c r="D1861" s="11" t="s">
        <v>5616</v>
      </c>
      <c r="E1861" s="11" t="s">
        <v>5617</v>
      </c>
      <c r="F1861" s="11" t="s">
        <v>151</v>
      </c>
      <c r="G1861" s="11" t="s">
        <v>127</v>
      </c>
      <c r="H1861" s="11" t="s">
        <v>131</v>
      </c>
      <c r="I1861" s="26" t="s">
        <v>129</v>
      </c>
      <c r="J1861" s="11" t="s">
        <v>130</v>
      </c>
      <c r="K1861" s="13">
        <v>9.3397150000000002E-3</v>
      </c>
      <c r="L1861" s="13"/>
      <c r="M1861" s="13">
        <v>1.8406</v>
      </c>
      <c r="N1861" s="13">
        <v>84.813944444444402</v>
      </c>
    </row>
    <row r="1862" spans="2:14" x14ac:dyDescent="0.25">
      <c r="B1862" s="25">
        <v>1855</v>
      </c>
      <c r="C1862" s="8" t="s">
        <v>5618</v>
      </c>
      <c r="D1862" s="8" t="s">
        <v>5619</v>
      </c>
      <c r="E1862" s="8" t="s">
        <v>5620</v>
      </c>
      <c r="F1862" s="8" t="s">
        <v>151</v>
      </c>
      <c r="G1862" s="8" t="s">
        <v>127</v>
      </c>
      <c r="H1862" s="8" t="s">
        <v>131</v>
      </c>
      <c r="I1862" s="25" t="s">
        <v>129</v>
      </c>
      <c r="J1862" s="8" t="s">
        <v>130</v>
      </c>
      <c r="K1862" s="10">
        <v>9.2503680000000001E-3</v>
      </c>
      <c r="L1862" s="10">
        <v>0.24521284400000001</v>
      </c>
      <c r="M1862" s="10">
        <v>837.57219999999995</v>
      </c>
      <c r="N1862" s="10">
        <v>22.987227272727299</v>
      </c>
    </row>
    <row r="1863" spans="2:14" x14ac:dyDescent="0.25">
      <c r="B1863" s="26">
        <v>1856</v>
      </c>
      <c r="C1863" s="11" t="s">
        <v>5621</v>
      </c>
      <c r="D1863" s="11" t="s">
        <v>5622</v>
      </c>
      <c r="E1863" s="11" t="s">
        <v>5623</v>
      </c>
      <c r="F1863" s="11" t="s">
        <v>200</v>
      </c>
      <c r="G1863" s="11" t="s">
        <v>127</v>
      </c>
      <c r="H1863" s="11" t="s">
        <v>134</v>
      </c>
      <c r="I1863" s="26" t="s">
        <v>129</v>
      </c>
      <c r="J1863" s="11" t="s">
        <v>130</v>
      </c>
      <c r="K1863" s="13">
        <v>8.378654000000001E-3</v>
      </c>
      <c r="L1863" s="13">
        <v>1.7253999999999999E-2</v>
      </c>
      <c r="M1863" s="13">
        <v>98.933400000000006</v>
      </c>
      <c r="N1863" s="13">
        <v>40.233909090909101</v>
      </c>
    </row>
    <row r="1864" spans="2:14" x14ac:dyDescent="0.25">
      <c r="B1864" s="25">
        <v>1857</v>
      </c>
      <c r="C1864" s="8" t="s">
        <v>5624</v>
      </c>
      <c r="D1864" s="8" t="s">
        <v>5625</v>
      </c>
      <c r="E1864" s="8" t="s">
        <v>5626</v>
      </c>
      <c r="F1864" s="8" t="s">
        <v>151</v>
      </c>
      <c r="G1864" s="8" t="s">
        <v>127</v>
      </c>
      <c r="H1864" s="8" t="s">
        <v>131</v>
      </c>
      <c r="I1864" s="25" t="s">
        <v>132</v>
      </c>
      <c r="J1864" s="8" t="s">
        <v>130</v>
      </c>
      <c r="K1864" s="10">
        <v>8.2988174000000001E-3</v>
      </c>
      <c r="L1864" s="10">
        <v>7.9876184000000003E-3</v>
      </c>
      <c r="M1864" s="10">
        <v>143.00309999999999</v>
      </c>
      <c r="N1864" s="10">
        <v>107.40318181818201</v>
      </c>
    </row>
    <row r="1865" spans="2:14" x14ac:dyDescent="0.25">
      <c r="B1865" s="26">
        <v>1858</v>
      </c>
      <c r="C1865" s="11" t="s">
        <v>5627</v>
      </c>
      <c r="D1865" s="11" t="s">
        <v>5628</v>
      </c>
      <c r="E1865" s="11" t="s">
        <v>5629</v>
      </c>
      <c r="F1865" s="11" t="s">
        <v>804</v>
      </c>
      <c r="G1865" s="11" t="s">
        <v>127</v>
      </c>
      <c r="H1865" s="11" t="s">
        <v>131</v>
      </c>
      <c r="I1865" s="26" t="s">
        <v>129</v>
      </c>
      <c r="J1865" s="11" t="s">
        <v>130</v>
      </c>
      <c r="K1865" s="13">
        <v>8.2833479999999994E-3</v>
      </c>
      <c r="L1865" s="13">
        <v>2.3708140000000002E-3</v>
      </c>
      <c r="M1865" s="13">
        <v>4.0923999999999996</v>
      </c>
      <c r="N1865" s="13">
        <v>38.109954545454499</v>
      </c>
    </row>
    <row r="1866" spans="2:14" x14ac:dyDescent="0.25">
      <c r="B1866" s="25">
        <v>1859</v>
      </c>
      <c r="C1866" s="8" t="s">
        <v>5630</v>
      </c>
      <c r="D1866" s="8" t="s">
        <v>5631</v>
      </c>
      <c r="E1866" s="8" t="s">
        <v>5632</v>
      </c>
      <c r="F1866" s="8" t="s">
        <v>200</v>
      </c>
      <c r="G1866" s="8" t="s">
        <v>127</v>
      </c>
      <c r="H1866" s="8" t="s">
        <v>131</v>
      </c>
      <c r="I1866" s="25" t="s">
        <v>129</v>
      </c>
      <c r="J1866" s="8" t="s">
        <v>130</v>
      </c>
      <c r="K1866" s="10">
        <v>7.994755000000001E-3</v>
      </c>
      <c r="L1866" s="10">
        <v>9.7334299999999995E-3</v>
      </c>
      <c r="M1866" s="10">
        <v>5.3887</v>
      </c>
      <c r="N1866" s="10">
        <v>32.758136363636403</v>
      </c>
    </row>
    <row r="1867" spans="2:14" x14ac:dyDescent="0.25">
      <c r="B1867" s="26">
        <v>1860</v>
      </c>
      <c r="C1867" s="11" t="s">
        <v>5633</v>
      </c>
      <c r="D1867" s="11" t="s">
        <v>5634</v>
      </c>
      <c r="E1867" s="11" t="s">
        <v>5635</v>
      </c>
      <c r="F1867" s="11" t="s">
        <v>291</v>
      </c>
      <c r="G1867" s="11" t="s">
        <v>127</v>
      </c>
      <c r="H1867" s="11" t="s">
        <v>131</v>
      </c>
      <c r="I1867" s="26" t="s">
        <v>129</v>
      </c>
      <c r="J1867" s="11" t="s">
        <v>130</v>
      </c>
      <c r="K1867" s="13">
        <v>6.975172E-3</v>
      </c>
      <c r="L1867" s="13">
        <v>3.5074564000000003E-2</v>
      </c>
      <c r="M1867" s="13">
        <v>109.08069999999999</v>
      </c>
      <c r="N1867" s="13">
        <v>106.115818181818</v>
      </c>
    </row>
    <row r="1868" spans="2:14" x14ac:dyDescent="0.25">
      <c r="B1868" s="25">
        <v>1861</v>
      </c>
      <c r="C1868" s="8" t="s">
        <v>5636</v>
      </c>
      <c r="D1868" s="8" t="s">
        <v>5637</v>
      </c>
      <c r="E1868" s="8" t="s">
        <v>5638</v>
      </c>
      <c r="F1868" s="8" t="s">
        <v>151</v>
      </c>
      <c r="G1868" s="8" t="s">
        <v>127</v>
      </c>
      <c r="H1868" s="8" t="s">
        <v>131</v>
      </c>
      <c r="I1868" s="25" t="s">
        <v>129</v>
      </c>
      <c r="J1868" s="8" t="s">
        <v>130</v>
      </c>
      <c r="K1868" s="10">
        <v>6.7995800000000004E-3</v>
      </c>
      <c r="L1868" s="10"/>
      <c r="M1868" s="10">
        <v>1.7356</v>
      </c>
      <c r="N1868" s="10">
        <v>64.816222222222194</v>
      </c>
    </row>
    <row r="1869" spans="2:14" x14ac:dyDescent="0.25">
      <c r="B1869" s="26">
        <v>1862</v>
      </c>
      <c r="C1869" s="11" t="s">
        <v>5639</v>
      </c>
      <c r="D1869" s="11" t="s">
        <v>5640</v>
      </c>
      <c r="E1869" s="11" t="s">
        <v>5641</v>
      </c>
      <c r="F1869" s="11" t="s">
        <v>200</v>
      </c>
      <c r="G1869" s="11" t="s">
        <v>127</v>
      </c>
      <c r="H1869" s="11" t="s">
        <v>128</v>
      </c>
      <c r="I1869" s="26" t="s">
        <v>132</v>
      </c>
      <c r="J1869" s="11" t="s">
        <v>130</v>
      </c>
      <c r="K1869" s="13">
        <v>6.7038929999999998E-3</v>
      </c>
      <c r="L1869" s="13">
        <v>1.0725800000000001E-3</v>
      </c>
      <c r="M1869" s="13">
        <v>2.5945</v>
      </c>
      <c r="N1869" s="13">
        <v>22.947727272727299</v>
      </c>
    </row>
    <row r="1870" spans="2:14" x14ac:dyDescent="0.25">
      <c r="B1870" s="25">
        <v>1863</v>
      </c>
      <c r="C1870" s="8" t="s">
        <v>5642</v>
      </c>
      <c r="D1870" s="8" t="s">
        <v>5643</v>
      </c>
      <c r="E1870" s="8" t="s">
        <v>5644</v>
      </c>
      <c r="F1870" s="8" t="s">
        <v>200</v>
      </c>
      <c r="G1870" s="8" t="s">
        <v>127</v>
      </c>
      <c r="H1870" s="8" t="s">
        <v>131</v>
      </c>
      <c r="I1870" s="25" t="s">
        <v>129</v>
      </c>
      <c r="J1870" s="8" t="s">
        <v>130</v>
      </c>
      <c r="K1870" s="10">
        <v>6.6097550000000001E-3</v>
      </c>
      <c r="L1870" s="10">
        <v>2.370165E-3</v>
      </c>
      <c r="M1870" s="10">
        <v>0.95050000000000001</v>
      </c>
      <c r="N1870" s="10">
        <v>24.805454545454499</v>
      </c>
    </row>
    <row r="1871" spans="2:14" x14ac:dyDescent="0.25">
      <c r="B1871" s="26">
        <v>1864</v>
      </c>
      <c r="C1871" s="11" t="s">
        <v>5645</v>
      </c>
      <c r="D1871" s="11" t="s">
        <v>5646</v>
      </c>
      <c r="E1871" s="11" t="s">
        <v>5647</v>
      </c>
      <c r="F1871" s="11" t="s">
        <v>1356</v>
      </c>
      <c r="G1871" s="11" t="s">
        <v>517</v>
      </c>
      <c r="H1871" s="11" t="s">
        <v>131</v>
      </c>
      <c r="I1871" s="26" t="s">
        <v>129</v>
      </c>
      <c r="J1871" s="11" t="s">
        <v>130</v>
      </c>
      <c r="K1871" s="13">
        <v>6.5467149999999998E-3</v>
      </c>
      <c r="L1871" s="13">
        <v>3.3236450000000001E-3</v>
      </c>
      <c r="M1871" s="13">
        <v>2.9790999999999999</v>
      </c>
      <c r="N1871" s="13">
        <v>57.369954545454597</v>
      </c>
    </row>
    <row r="1872" spans="2:14" x14ac:dyDescent="0.25">
      <c r="B1872" s="25">
        <v>1865</v>
      </c>
      <c r="C1872" s="8" t="s">
        <v>5648</v>
      </c>
      <c r="D1872" s="8" t="s">
        <v>5649</v>
      </c>
      <c r="E1872" s="8" t="s">
        <v>5650</v>
      </c>
      <c r="F1872" s="8" t="s">
        <v>2114</v>
      </c>
      <c r="G1872" s="8" t="s">
        <v>517</v>
      </c>
      <c r="H1872" s="8" t="s">
        <v>131</v>
      </c>
      <c r="I1872" s="25" t="s">
        <v>129</v>
      </c>
      <c r="J1872" s="8" t="s">
        <v>130</v>
      </c>
      <c r="K1872" s="10">
        <v>6.1982799999999996E-3</v>
      </c>
      <c r="L1872" s="10">
        <v>1.715494E-2</v>
      </c>
      <c r="M1872" s="10">
        <v>22.6509</v>
      </c>
      <c r="N1872" s="10">
        <v>45.987909090909099</v>
      </c>
    </row>
    <row r="1873" spans="2:14" x14ac:dyDescent="0.25">
      <c r="B1873" s="26">
        <v>1866</v>
      </c>
      <c r="C1873" s="11" t="s">
        <v>5651</v>
      </c>
      <c r="D1873" s="11" t="s">
        <v>5652</v>
      </c>
      <c r="E1873" s="11" t="s">
        <v>5653</v>
      </c>
      <c r="F1873" s="11" t="s">
        <v>647</v>
      </c>
      <c r="G1873" s="11" t="s">
        <v>127</v>
      </c>
      <c r="H1873" s="11" t="s">
        <v>131</v>
      </c>
      <c r="I1873" s="26" t="s">
        <v>129</v>
      </c>
      <c r="J1873" s="11" t="s">
        <v>130</v>
      </c>
      <c r="K1873" s="13">
        <v>6.1135950000000003E-3</v>
      </c>
      <c r="L1873" s="13">
        <v>9.1045199999999993E-2</v>
      </c>
      <c r="M1873" s="13">
        <v>2.0148000000000001</v>
      </c>
      <c r="N1873" s="13">
        <v>143.210047619048</v>
      </c>
    </row>
    <row r="1874" spans="2:14" x14ac:dyDescent="0.25">
      <c r="B1874" s="25">
        <v>1867</v>
      </c>
      <c r="C1874" s="8" t="s">
        <v>5654</v>
      </c>
      <c r="D1874" s="8" t="s">
        <v>5655</v>
      </c>
      <c r="E1874" s="8" t="s">
        <v>5656</v>
      </c>
      <c r="F1874" s="8" t="s">
        <v>161</v>
      </c>
      <c r="G1874" s="8" t="s">
        <v>127</v>
      </c>
      <c r="H1874" s="8" t="s">
        <v>131</v>
      </c>
      <c r="I1874" s="25" t="s">
        <v>129</v>
      </c>
      <c r="J1874" s="8" t="s">
        <v>946</v>
      </c>
      <c r="K1874" s="10">
        <v>6.0166395079798906E-3</v>
      </c>
      <c r="L1874" s="10">
        <v>9.6562499312792E-3</v>
      </c>
      <c r="M1874" s="10">
        <v>1.294623324</v>
      </c>
      <c r="N1874" s="10">
        <v>29.797136363636401</v>
      </c>
    </row>
    <row r="1875" spans="2:14" x14ac:dyDescent="0.25">
      <c r="B1875" s="26">
        <v>1868</v>
      </c>
      <c r="C1875" s="11" t="s">
        <v>5657</v>
      </c>
      <c r="D1875" s="11" t="s">
        <v>5658</v>
      </c>
      <c r="E1875" s="11" t="s">
        <v>5659</v>
      </c>
      <c r="F1875" s="11" t="s">
        <v>3598</v>
      </c>
      <c r="G1875" s="11" t="s">
        <v>127</v>
      </c>
      <c r="H1875" s="11" t="s">
        <v>131</v>
      </c>
      <c r="I1875" s="26" t="s">
        <v>129</v>
      </c>
      <c r="J1875" s="11" t="s">
        <v>130</v>
      </c>
      <c r="K1875" s="13">
        <v>5.8182777999999996E-3</v>
      </c>
      <c r="L1875" s="13">
        <v>4.9523019999999987E-2</v>
      </c>
      <c r="M1875" s="13">
        <v>1.7498</v>
      </c>
      <c r="N1875" s="13"/>
    </row>
    <row r="1876" spans="2:14" x14ac:dyDescent="0.25">
      <c r="B1876" s="25">
        <v>1869</v>
      </c>
      <c r="C1876" s="8" t="s">
        <v>5660</v>
      </c>
      <c r="D1876" s="8" t="s">
        <v>5661</v>
      </c>
      <c r="E1876" s="8" t="s">
        <v>5662</v>
      </c>
      <c r="F1876" s="8" t="s">
        <v>4352</v>
      </c>
      <c r="G1876" s="8" t="s">
        <v>127</v>
      </c>
      <c r="H1876" s="8" t="s">
        <v>128</v>
      </c>
      <c r="I1876" s="25" t="s">
        <v>132</v>
      </c>
      <c r="J1876" s="8" t="s">
        <v>130</v>
      </c>
      <c r="K1876" s="10">
        <v>5.8034740000000003E-3</v>
      </c>
      <c r="L1876" s="10">
        <v>6.0396729999999997E-3</v>
      </c>
      <c r="M1876" s="10">
        <v>3.4611999999999998</v>
      </c>
      <c r="N1876" s="10">
        <v>53.283409090909103</v>
      </c>
    </row>
    <row r="1877" spans="2:14" x14ac:dyDescent="0.25">
      <c r="B1877" s="26">
        <v>1870</v>
      </c>
      <c r="C1877" s="11" t="s">
        <v>5663</v>
      </c>
      <c r="D1877" s="11" t="s">
        <v>5664</v>
      </c>
      <c r="E1877" s="11" t="s">
        <v>5665</v>
      </c>
      <c r="F1877" s="11" t="s">
        <v>200</v>
      </c>
      <c r="G1877" s="11" t="s">
        <v>127</v>
      </c>
      <c r="H1877" s="11" t="s">
        <v>131</v>
      </c>
      <c r="I1877" s="26" t="s">
        <v>129</v>
      </c>
      <c r="J1877" s="11" t="s">
        <v>130</v>
      </c>
      <c r="K1877" s="13">
        <v>5.5414829999999998E-3</v>
      </c>
      <c r="L1877" s="13"/>
      <c r="M1877" s="13">
        <v>1.6801999999999999</v>
      </c>
      <c r="N1877" s="13">
        <v>66.763733333333306</v>
      </c>
    </row>
    <row r="1878" spans="2:14" x14ac:dyDescent="0.25">
      <c r="B1878" s="25">
        <v>1871</v>
      </c>
      <c r="C1878" s="8" t="s">
        <v>5666</v>
      </c>
      <c r="D1878" s="8" t="s">
        <v>5667</v>
      </c>
      <c r="E1878" s="8" t="s">
        <v>5668</v>
      </c>
      <c r="F1878" s="8" t="s">
        <v>133</v>
      </c>
      <c r="G1878" s="8" t="s">
        <v>127</v>
      </c>
      <c r="H1878" s="8" t="s">
        <v>131</v>
      </c>
      <c r="I1878" s="25" t="s">
        <v>129</v>
      </c>
      <c r="J1878" s="8" t="s">
        <v>130</v>
      </c>
      <c r="K1878" s="10">
        <v>5.0905500000000001E-3</v>
      </c>
      <c r="L1878" s="10"/>
      <c r="M1878" s="10">
        <v>54.146599999999999</v>
      </c>
      <c r="N1878" s="10">
        <v>111.730133333333</v>
      </c>
    </row>
    <row r="1879" spans="2:14" x14ac:dyDescent="0.25">
      <c r="B1879" s="26">
        <v>1872</v>
      </c>
      <c r="C1879" s="11" t="s">
        <v>5669</v>
      </c>
      <c r="D1879" s="11" t="s">
        <v>5670</v>
      </c>
      <c r="E1879" s="11" t="s">
        <v>5671</v>
      </c>
      <c r="F1879" s="11" t="s">
        <v>647</v>
      </c>
      <c r="G1879" s="11" t="s">
        <v>127</v>
      </c>
      <c r="H1879" s="11" t="s">
        <v>128</v>
      </c>
      <c r="I1879" s="26" t="s">
        <v>129</v>
      </c>
      <c r="J1879" s="11" t="s">
        <v>130</v>
      </c>
      <c r="K1879" s="13">
        <v>4.6766380000000003E-3</v>
      </c>
      <c r="L1879" s="13">
        <v>1.9768112000000001E-2</v>
      </c>
      <c r="M1879" s="13">
        <v>2.9864999999999999</v>
      </c>
      <c r="N1879" s="13">
        <v>188.36680952380999</v>
      </c>
    </row>
    <row r="1880" spans="2:14" x14ac:dyDescent="0.25">
      <c r="B1880" s="25">
        <v>1873</v>
      </c>
      <c r="C1880" s="8" t="s">
        <v>5672</v>
      </c>
      <c r="D1880" s="8" t="s">
        <v>5673</v>
      </c>
      <c r="E1880" s="8" t="s">
        <v>5674</v>
      </c>
      <c r="F1880" s="8" t="s">
        <v>1356</v>
      </c>
      <c r="G1880" s="8" t="s">
        <v>127</v>
      </c>
      <c r="H1880" s="8" t="s">
        <v>131</v>
      </c>
      <c r="I1880" s="25" t="s">
        <v>129</v>
      </c>
      <c r="J1880" s="8" t="s">
        <v>130</v>
      </c>
      <c r="K1880" s="10">
        <v>4.0950975000000004E-3</v>
      </c>
      <c r="L1880" s="10">
        <v>6.7430459999999999E-3</v>
      </c>
      <c r="M1880" s="10"/>
      <c r="N1880" s="10">
        <v>90.504923076923106</v>
      </c>
    </row>
    <row r="1881" spans="2:14" x14ac:dyDescent="0.25">
      <c r="B1881" s="26">
        <v>1874</v>
      </c>
      <c r="C1881" s="11" t="s">
        <v>5675</v>
      </c>
      <c r="D1881" s="11" t="s">
        <v>5676</v>
      </c>
      <c r="E1881" s="11" t="s">
        <v>5677</v>
      </c>
      <c r="F1881" s="11" t="s">
        <v>313</v>
      </c>
      <c r="G1881" s="11" t="s">
        <v>127</v>
      </c>
      <c r="H1881" s="11" t="s">
        <v>131</v>
      </c>
      <c r="I1881" s="26" t="s">
        <v>129</v>
      </c>
      <c r="J1881" s="11" t="s">
        <v>130</v>
      </c>
      <c r="K1881" s="13">
        <v>3.8273560000000001E-3</v>
      </c>
      <c r="L1881" s="13">
        <v>1.8532908000000001E-2</v>
      </c>
      <c r="M1881" s="13">
        <v>0.87809999999999999</v>
      </c>
      <c r="N1881" s="13">
        <v>40.0967272727273</v>
      </c>
    </row>
    <row r="1882" spans="2:14" x14ac:dyDescent="0.25">
      <c r="B1882" s="25">
        <v>1875</v>
      </c>
      <c r="C1882" s="8" t="s">
        <v>5678</v>
      </c>
      <c r="D1882" s="8" t="s">
        <v>5679</v>
      </c>
      <c r="E1882" s="8" t="s">
        <v>5680</v>
      </c>
      <c r="F1882" s="8" t="s">
        <v>452</v>
      </c>
      <c r="G1882" s="8" t="s">
        <v>127</v>
      </c>
      <c r="H1882" s="8" t="s">
        <v>131</v>
      </c>
      <c r="I1882" s="25" t="s">
        <v>129</v>
      </c>
      <c r="J1882" s="8" t="s">
        <v>130</v>
      </c>
      <c r="K1882" s="10">
        <v>3.5444500000000002E-3</v>
      </c>
      <c r="L1882" s="10"/>
      <c r="M1882" s="10">
        <v>5.05</v>
      </c>
      <c r="N1882" s="10">
        <v>114.00655555555601</v>
      </c>
    </row>
    <row r="1883" spans="2:14" x14ac:dyDescent="0.25">
      <c r="B1883" s="26">
        <v>1876</v>
      </c>
      <c r="C1883" s="11" t="s">
        <v>5681</v>
      </c>
      <c r="D1883" s="11" t="s">
        <v>5682</v>
      </c>
      <c r="E1883" s="11" t="s">
        <v>5683</v>
      </c>
      <c r="F1883" s="11" t="s">
        <v>291</v>
      </c>
      <c r="G1883" s="11" t="s">
        <v>127</v>
      </c>
      <c r="H1883" s="11" t="s">
        <v>131</v>
      </c>
      <c r="I1883" s="26" t="s">
        <v>129</v>
      </c>
      <c r="J1883" s="11" t="s">
        <v>130</v>
      </c>
      <c r="K1883" s="13">
        <v>3.5263999999999998E-3</v>
      </c>
      <c r="L1883" s="13">
        <v>0</v>
      </c>
      <c r="M1883" s="13">
        <v>132.4847</v>
      </c>
      <c r="N1883" s="13">
        <v>116.076863636364</v>
      </c>
    </row>
    <row r="1884" spans="2:14" x14ac:dyDescent="0.25">
      <c r="B1884" s="25">
        <v>1877</v>
      </c>
      <c r="C1884" s="8" t="s">
        <v>5684</v>
      </c>
      <c r="D1884" s="8" t="s">
        <v>5685</v>
      </c>
      <c r="E1884" s="8" t="s">
        <v>5686</v>
      </c>
      <c r="F1884" s="8" t="s">
        <v>161</v>
      </c>
      <c r="G1884" s="8" t="s">
        <v>127</v>
      </c>
      <c r="H1884" s="8" t="s">
        <v>131</v>
      </c>
      <c r="I1884" s="25" t="s">
        <v>132</v>
      </c>
      <c r="J1884" s="8" t="s">
        <v>130</v>
      </c>
      <c r="K1884" s="10">
        <v>3.4700349999999998E-3</v>
      </c>
      <c r="L1884" s="10">
        <v>3.3871128E-2</v>
      </c>
      <c r="M1884" s="10">
        <v>9.7514000000000003</v>
      </c>
      <c r="N1884" s="10">
        <v>47.604681818181803</v>
      </c>
    </row>
    <row r="1885" spans="2:14" x14ac:dyDescent="0.25">
      <c r="B1885" s="26">
        <v>1878</v>
      </c>
      <c r="C1885" s="11" t="s">
        <v>5687</v>
      </c>
      <c r="D1885" s="11" t="s">
        <v>5688</v>
      </c>
      <c r="E1885" s="11" t="s">
        <v>5689</v>
      </c>
      <c r="F1885" s="11" t="s">
        <v>313</v>
      </c>
      <c r="G1885" s="11" t="s">
        <v>127</v>
      </c>
      <c r="H1885" s="11" t="s">
        <v>128</v>
      </c>
      <c r="I1885" s="26" t="s">
        <v>129</v>
      </c>
      <c r="J1885" s="11" t="s">
        <v>946</v>
      </c>
      <c r="K1885" s="13">
        <v>3.4135419728275398E-3</v>
      </c>
      <c r="L1885" s="13">
        <v>8.3277487068193504E-2</v>
      </c>
      <c r="M1885" s="13">
        <v>38.054740645999999</v>
      </c>
      <c r="N1885" s="13">
        <v>25.932409090909101</v>
      </c>
    </row>
    <row r="1886" spans="2:14" x14ac:dyDescent="0.25">
      <c r="B1886" s="25">
        <v>1879</v>
      </c>
      <c r="C1886" s="8" t="s">
        <v>5690</v>
      </c>
      <c r="D1886" s="8" t="s">
        <v>5691</v>
      </c>
      <c r="E1886" s="8" t="s">
        <v>5692</v>
      </c>
      <c r="F1886" s="8" t="s">
        <v>151</v>
      </c>
      <c r="G1886" s="8" t="s">
        <v>127</v>
      </c>
      <c r="H1886" s="8" t="s">
        <v>131</v>
      </c>
      <c r="I1886" s="25" t="s">
        <v>129</v>
      </c>
      <c r="J1886" s="8" t="s">
        <v>130</v>
      </c>
      <c r="K1886" s="10">
        <v>3.3487600000000001E-3</v>
      </c>
      <c r="L1886" s="10"/>
      <c r="M1886" s="10">
        <v>1.7385999999999999</v>
      </c>
      <c r="N1886" s="10">
        <v>105.915777777778</v>
      </c>
    </row>
    <row r="1887" spans="2:14" x14ac:dyDescent="0.25">
      <c r="B1887" s="26">
        <v>1880</v>
      </c>
      <c r="C1887" s="11" t="s">
        <v>5693</v>
      </c>
      <c r="D1887" s="11" t="s">
        <v>5694</v>
      </c>
      <c r="E1887" s="11" t="s">
        <v>5695</v>
      </c>
      <c r="F1887" s="11" t="s">
        <v>1313</v>
      </c>
      <c r="G1887" s="11" t="s">
        <v>127</v>
      </c>
      <c r="H1887" s="11" t="s">
        <v>131</v>
      </c>
      <c r="I1887" s="26" t="s">
        <v>129</v>
      </c>
      <c r="J1887" s="11" t="s">
        <v>130</v>
      </c>
      <c r="K1887" s="13">
        <v>3.2013720000000001E-3</v>
      </c>
      <c r="L1887" s="13"/>
      <c r="M1887" s="13">
        <v>4.3929999999999998</v>
      </c>
      <c r="N1887" s="13">
        <v>60.035299999999999</v>
      </c>
    </row>
    <row r="1888" spans="2:14" x14ac:dyDescent="0.25">
      <c r="B1888" s="25">
        <v>1881</v>
      </c>
      <c r="C1888" s="8" t="s">
        <v>5696</v>
      </c>
      <c r="D1888" s="8" t="s">
        <v>5697</v>
      </c>
      <c r="E1888" s="8" t="s">
        <v>5698</v>
      </c>
      <c r="F1888" s="8" t="s">
        <v>141</v>
      </c>
      <c r="G1888" s="8" t="s">
        <v>127</v>
      </c>
      <c r="H1888" s="8" t="s">
        <v>131</v>
      </c>
      <c r="I1888" s="25" t="s">
        <v>129</v>
      </c>
      <c r="J1888" s="8" t="s">
        <v>130</v>
      </c>
      <c r="K1888" s="10">
        <v>3.0777600000000001E-3</v>
      </c>
      <c r="L1888" s="10">
        <v>8.7972999999999992E-3</v>
      </c>
      <c r="M1888" s="10">
        <v>4.7847</v>
      </c>
      <c r="N1888" s="10">
        <v>40.413318181818198</v>
      </c>
    </row>
    <row r="1889" spans="2:14" x14ac:dyDescent="0.25">
      <c r="B1889" s="26">
        <v>1882</v>
      </c>
      <c r="C1889" s="11" t="s">
        <v>5699</v>
      </c>
      <c r="D1889" s="11" t="s">
        <v>5700</v>
      </c>
      <c r="E1889" s="11" t="s">
        <v>5701</v>
      </c>
      <c r="F1889" s="11" t="s">
        <v>1718</v>
      </c>
      <c r="G1889" s="11" t="s">
        <v>127</v>
      </c>
      <c r="H1889" s="11" t="s">
        <v>131</v>
      </c>
      <c r="I1889" s="26" t="s">
        <v>129</v>
      </c>
      <c r="J1889" s="11" t="s">
        <v>130</v>
      </c>
      <c r="K1889" s="13">
        <v>3.0283200000000001E-3</v>
      </c>
      <c r="L1889" s="13">
        <v>5.0692754999999999E-2</v>
      </c>
      <c r="M1889" s="13">
        <v>1.6457999999999999</v>
      </c>
      <c r="N1889" s="13">
        <v>109.6195</v>
      </c>
    </row>
    <row r="1890" spans="2:14" x14ac:dyDescent="0.25">
      <c r="B1890" s="25">
        <v>1883</v>
      </c>
      <c r="C1890" s="8" t="s">
        <v>5702</v>
      </c>
      <c r="D1890" s="8" t="s">
        <v>5703</v>
      </c>
      <c r="E1890" s="8" t="s">
        <v>5704</v>
      </c>
      <c r="F1890" s="8" t="s">
        <v>3598</v>
      </c>
      <c r="G1890" s="8" t="s">
        <v>127</v>
      </c>
      <c r="H1890" s="8" t="s">
        <v>131</v>
      </c>
      <c r="I1890" s="25" t="s">
        <v>129</v>
      </c>
      <c r="J1890" s="8" t="s">
        <v>130</v>
      </c>
      <c r="K1890" s="10">
        <v>2.8847999999999999E-3</v>
      </c>
      <c r="L1890" s="10">
        <v>0</v>
      </c>
      <c r="M1890" s="10">
        <v>0.1168</v>
      </c>
      <c r="N1890" s="10"/>
    </row>
    <row r="1891" spans="2:14" x14ac:dyDescent="0.25">
      <c r="B1891" s="26">
        <v>1884</v>
      </c>
      <c r="C1891" s="11" t="s">
        <v>5705</v>
      </c>
      <c r="D1891" s="11" t="s">
        <v>5706</v>
      </c>
      <c r="E1891" s="11" t="s">
        <v>5707</v>
      </c>
      <c r="F1891" s="11" t="s">
        <v>1313</v>
      </c>
      <c r="G1891" s="11" t="s">
        <v>127</v>
      </c>
      <c r="H1891" s="11" t="s">
        <v>131</v>
      </c>
      <c r="I1891" s="26" t="s">
        <v>129</v>
      </c>
      <c r="J1891" s="11" t="s">
        <v>130</v>
      </c>
      <c r="K1891" s="13">
        <v>2.8696049999999999E-3</v>
      </c>
      <c r="L1891" s="13"/>
      <c r="M1891" s="13">
        <v>4.2854999999999999</v>
      </c>
      <c r="N1891" s="13">
        <v>59.561300000000003</v>
      </c>
    </row>
    <row r="1892" spans="2:14" x14ac:dyDescent="0.25">
      <c r="B1892" s="25">
        <v>1885</v>
      </c>
      <c r="C1892" s="8" t="s">
        <v>5708</v>
      </c>
      <c r="D1892" s="8" t="s">
        <v>5709</v>
      </c>
      <c r="E1892" s="8" t="s">
        <v>5710</v>
      </c>
      <c r="F1892" s="8" t="s">
        <v>184</v>
      </c>
      <c r="G1892" s="8" t="s">
        <v>127</v>
      </c>
      <c r="H1892" s="8" t="s">
        <v>131</v>
      </c>
      <c r="I1892" s="25" t="s">
        <v>129</v>
      </c>
      <c r="J1892" s="8" t="s">
        <v>130</v>
      </c>
      <c r="K1892" s="10">
        <v>2.8695349999999999E-3</v>
      </c>
      <c r="L1892" s="10"/>
      <c r="M1892" s="10">
        <v>6.7538</v>
      </c>
      <c r="N1892" s="10">
        <v>54.597411764705903</v>
      </c>
    </row>
    <row r="1893" spans="2:14" x14ac:dyDescent="0.25">
      <c r="B1893" s="26">
        <v>1886</v>
      </c>
      <c r="C1893" s="11" t="s">
        <v>5711</v>
      </c>
      <c r="D1893" s="11" t="s">
        <v>5712</v>
      </c>
      <c r="E1893" s="11" t="s">
        <v>5713</v>
      </c>
      <c r="F1893" s="11" t="s">
        <v>161</v>
      </c>
      <c r="G1893" s="11" t="s">
        <v>127</v>
      </c>
      <c r="H1893" s="11" t="s">
        <v>131</v>
      </c>
      <c r="I1893" s="26" t="s">
        <v>132</v>
      </c>
      <c r="J1893" s="11" t="s">
        <v>130</v>
      </c>
      <c r="K1893" s="13">
        <v>2.818236E-3</v>
      </c>
      <c r="L1893" s="13">
        <v>2.0293981999999999E-2</v>
      </c>
      <c r="M1893" s="13">
        <v>10.704700000000001</v>
      </c>
      <c r="N1893" s="13">
        <v>63.475727272727298</v>
      </c>
    </row>
    <row r="1894" spans="2:14" x14ac:dyDescent="0.25">
      <c r="B1894" s="25">
        <v>1887</v>
      </c>
      <c r="C1894" s="8" t="s">
        <v>5714</v>
      </c>
      <c r="D1894" s="8" t="s">
        <v>5715</v>
      </c>
      <c r="E1894" s="8" t="s">
        <v>5716</v>
      </c>
      <c r="F1894" s="8" t="s">
        <v>647</v>
      </c>
      <c r="G1894" s="8" t="s">
        <v>127</v>
      </c>
      <c r="H1894" s="8" t="s">
        <v>131</v>
      </c>
      <c r="I1894" s="25" t="s">
        <v>129</v>
      </c>
      <c r="J1894" s="8" t="s">
        <v>130</v>
      </c>
      <c r="K1894" s="10">
        <v>2.812026E-3</v>
      </c>
      <c r="L1894" s="10">
        <v>7.20672E-4</v>
      </c>
      <c r="M1894" s="10">
        <v>3.7098</v>
      </c>
      <c r="N1894" s="10">
        <v>31.324999999999999</v>
      </c>
    </row>
    <row r="1895" spans="2:14" x14ac:dyDescent="0.25">
      <c r="B1895" s="26">
        <v>1888</v>
      </c>
      <c r="C1895" s="11" t="s">
        <v>5717</v>
      </c>
      <c r="D1895" s="11" t="s">
        <v>5718</v>
      </c>
      <c r="E1895" s="11" t="s">
        <v>5719</v>
      </c>
      <c r="F1895" s="11" t="s">
        <v>3598</v>
      </c>
      <c r="G1895" s="11" t="s">
        <v>127</v>
      </c>
      <c r="H1895" s="11" t="s">
        <v>131</v>
      </c>
      <c r="I1895" s="26" t="s">
        <v>129</v>
      </c>
      <c r="J1895" s="11" t="s">
        <v>130</v>
      </c>
      <c r="K1895" s="13">
        <v>2.617E-3</v>
      </c>
      <c r="L1895" s="13">
        <v>2.2230219999999998E-3</v>
      </c>
      <c r="M1895" s="13">
        <v>0.26419999999999999</v>
      </c>
      <c r="N1895" s="13"/>
    </row>
    <row r="1896" spans="2:14" x14ac:dyDescent="0.25">
      <c r="B1896" s="25">
        <v>1889</v>
      </c>
      <c r="C1896" s="8" t="s">
        <v>5720</v>
      </c>
      <c r="D1896" s="8" t="s">
        <v>5721</v>
      </c>
      <c r="E1896" s="8" t="s">
        <v>5722</v>
      </c>
      <c r="F1896" s="8" t="s">
        <v>804</v>
      </c>
      <c r="G1896" s="8" t="s">
        <v>127</v>
      </c>
      <c r="H1896" s="8" t="s">
        <v>134</v>
      </c>
      <c r="I1896" s="25" t="s">
        <v>129</v>
      </c>
      <c r="J1896" s="8" t="s">
        <v>946</v>
      </c>
      <c r="K1896" s="10">
        <v>2.5333266613290599E-3</v>
      </c>
      <c r="L1896" s="10">
        <v>0.25856321223828199</v>
      </c>
      <c r="M1896" s="10">
        <v>1.744</v>
      </c>
      <c r="N1896" s="10">
        <v>45.966454545454503</v>
      </c>
    </row>
    <row r="1897" spans="2:14" x14ac:dyDescent="0.25">
      <c r="B1897" s="26">
        <v>1890</v>
      </c>
      <c r="C1897" s="11" t="s">
        <v>5723</v>
      </c>
      <c r="D1897" s="11" t="s">
        <v>5724</v>
      </c>
      <c r="E1897" s="11" t="s">
        <v>5725</v>
      </c>
      <c r="F1897" s="11" t="s">
        <v>291</v>
      </c>
      <c r="G1897" s="11" t="s">
        <v>127</v>
      </c>
      <c r="H1897" s="11" t="s">
        <v>131</v>
      </c>
      <c r="I1897" s="26" t="s">
        <v>129</v>
      </c>
      <c r="J1897" s="11" t="s">
        <v>130</v>
      </c>
      <c r="K1897" s="13">
        <v>2.1968299999999999E-3</v>
      </c>
      <c r="L1897" s="13">
        <v>1.0613300000000001E-3</v>
      </c>
      <c r="M1897" s="13">
        <v>8.9217999999999993</v>
      </c>
      <c r="N1897" s="13">
        <v>160.14949999999999</v>
      </c>
    </row>
    <row r="1898" spans="2:14" x14ac:dyDescent="0.25">
      <c r="B1898" s="25">
        <v>1891</v>
      </c>
      <c r="C1898" s="8" t="s">
        <v>5726</v>
      </c>
      <c r="D1898" s="8" t="s">
        <v>5727</v>
      </c>
      <c r="E1898" s="8" t="s">
        <v>5728</v>
      </c>
      <c r="F1898" s="8" t="s">
        <v>291</v>
      </c>
      <c r="G1898" s="8" t="s">
        <v>127</v>
      </c>
      <c r="H1898" s="8" t="s">
        <v>131</v>
      </c>
      <c r="I1898" s="25" t="s">
        <v>129</v>
      </c>
      <c r="J1898" s="8" t="s">
        <v>130</v>
      </c>
      <c r="K1898" s="10">
        <v>2.0337020000000001E-3</v>
      </c>
      <c r="L1898" s="10">
        <v>1.444648E-3</v>
      </c>
      <c r="M1898" s="10">
        <v>21.418199999999999</v>
      </c>
      <c r="N1898" s="10">
        <v>173.36186363636401</v>
      </c>
    </row>
    <row r="1899" spans="2:14" x14ac:dyDescent="0.25">
      <c r="B1899" s="26">
        <v>1892</v>
      </c>
      <c r="C1899" s="11" t="s">
        <v>5729</v>
      </c>
      <c r="D1899" s="11" t="s">
        <v>5730</v>
      </c>
      <c r="E1899" s="11" t="s">
        <v>5731</v>
      </c>
      <c r="F1899" s="11" t="s">
        <v>291</v>
      </c>
      <c r="G1899" s="11" t="s">
        <v>127</v>
      </c>
      <c r="H1899" s="11" t="s">
        <v>128</v>
      </c>
      <c r="I1899" s="26" t="s">
        <v>129</v>
      </c>
      <c r="J1899" s="11" t="s">
        <v>130</v>
      </c>
      <c r="K1899" s="13">
        <v>1.9834219999999999E-3</v>
      </c>
      <c r="L1899" s="13">
        <v>6.5479100000000005E-4</v>
      </c>
      <c r="M1899" s="13">
        <v>39.532200000000003</v>
      </c>
      <c r="N1899" s="13">
        <v>60.207500000000003</v>
      </c>
    </row>
    <row r="1900" spans="2:14" x14ac:dyDescent="0.25">
      <c r="B1900" s="25">
        <v>1893</v>
      </c>
      <c r="C1900" s="8" t="s">
        <v>5732</v>
      </c>
      <c r="D1900" s="8" t="s">
        <v>5733</v>
      </c>
      <c r="E1900" s="8" t="s">
        <v>5734</v>
      </c>
      <c r="F1900" s="8" t="s">
        <v>200</v>
      </c>
      <c r="G1900" s="8" t="s">
        <v>127</v>
      </c>
      <c r="H1900" s="8" t="s">
        <v>128</v>
      </c>
      <c r="I1900" s="25" t="s">
        <v>132</v>
      </c>
      <c r="J1900" s="8" t="s">
        <v>130</v>
      </c>
      <c r="K1900" s="10">
        <v>1.975039E-3</v>
      </c>
      <c r="L1900" s="10">
        <v>4.0892499999999998E-4</v>
      </c>
      <c r="M1900" s="10">
        <v>4.0357000000000003</v>
      </c>
      <c r="N1900" s="10">
        <v>24.913909090909101</v>
      </c>
    </row>
    <row r="1901" spans="2:14" x14ac:dyDescent="0.25">
      <c r="B1901" s="26">
        <v>1894</v>
      </c>
      <c r="C1901" s="11" t="s">
        <v>5684</v>
      </c>
      <c r="D1901" s="11" t="s">
        <v>5685</v>
      </c>
      <c r="E1901" s="11" t="s">
        <v>5735</v>
      </c>
      <c r="F1901" s="11" t="s">
        <v>161</v>
      </c>
      <c r="G1901" s="11" t="s">
        <v>127</v>
      </c>
      <c r="H1901" s="11" t="s">
        <v>131</v>
      </c>
      <c r="I1901" s="26" t="s">
        <v>132</v>
      </c>
      <c r="J1901" s="11" t="s">
        <v>946</v>
      </c>
      <c r="K1901" s="13">
        <v>1.92959071349945E-3</v>
      </c>
      <c r="L1901" s="13">
        <v>2.0143378902914601E-3</v>
      </c>
      <c r="M1901" s="13"/>
      <c r="N1901" s="13">
        <v>47.330909090909103</v>
      </c>
    </row>
    <row r="1902" spans="2:14" x14ac:dyDescent="0.25">
      <c r="B1902" s="25">
        <v>1895</v>
      </c>
      <c r="C1902" s="8" t="s">
        <v>5736</v>
      </c>
      <c r="D1902" s="8" t="s">
        <v>5737</v>
      </c>
      <c r="E1902" s="8" t="s">
        <v>5738</v>
      </c>
      <c r="F1902" s="8" t="s">
        <v>804</v>
      </c>
      <c r="G1902" s="8" t="s">
        <v>127</v>
      </c>
      <c r="H1902" s="8" t="s">
        <v>134</v>
      </c>
      <c r="I1902" s="25" t="s">
        <v>129</v>
      </c>
      <c r="J1902" s="8" t="s">
        <v>130</v>
      </c>
      <c r="K1902" s="10">
        <v>1.3994400000000001E-3</v>
      </c>
      <c r="L1902" s="10">
        <v>6.9718599999999999E-3</v>
      </c>
      <c r="M1902" s="10">
        <v>8.5779999999999994</v>
      </c>
      <c r="N1902" s="10">
        <v>41.484227272727303</v>
      </c>
    </row>
    <row r="1903" spans="2:14" x14ac:dyDescent="0.25">
      <c r="B1903" s="26">
        <v>1896</v>
      </c>
      <c r="C1903" s="11" t="s">
        <v>5739</v>
      </c>
      <c r="D1903" s="11" t="s">
        <v>5740</v>
      </c>
      <c r="E1903" s="11" t="s">
        <v>5741</v>
      </c>
      <c r="F1903" s="11" t="s">
        <v>647</v>
      </c>
      <c r="G1903" s="11" t="s">
        <v>127</v>
      </c>
      <c r="H1903" s="11" t="s">
        <v>128</v>
      </c>
      <c r="I1903" s="26" t="s">
        <v>132</v>
      </c>
      <c r="J1903" s="11" t="s">
        <v>130</v>
      </c>
      <c r="K1903" s="13">
        <v>1.348712E-3</v>
      </c>
      <c r="L1903" s="13">
        <v>2.5914919999999999E-3</v>
      </c>
      <c r="M1903" s="13">
        <v>2.4251999999999998</v>
      </c>
      <c r="N1903" s="13">
        <v>24.2753181818182</v>
      </c>
    </row>
    <row r="1904" spans="2:14" x14ac:dyDescent="0.25">
      <c r="B1904" s="25">
        <v>1897</v>
      </c>
      <c r="C1904" s="8" t="s">
        <v>5742</v>
      </c>
      <c r="D1904" s="8" t="s">
        <v>5743</v>
      </c>
      <c r="E1904" s="8" t="s">
        <v>5744</v>
      </c>
      <c r="F1904" s="8" t="s">
        <v>516</v>
      </c>
      <c r="G1904" s="8" t="s">
        <v>127</v>
      </c>
      <c r="H1904" s="8" t="s">
        <v>131</v>
      </c>
      <c r="I1904" s="25" t="s">
        <v>132</v>
      </c>
      <c r="J1904" s="8" t="s">
        <v>130</v>
      </c>
      <c r="K1904" s="10">
        <v>1.30221E-3</v>
      </c>
      <c r="L1904" s="10">
        <v>2.0875049999999999E-2</v>
      </c>
      <c r="M1904" s="10">
        <v>0.77980000000000005</v>
      </c>
      <c r="N1904" s="10">
        <v>80.891045454545505</v>
      </c>
    </row>
    <row r="1905" spans="2:14" x14ac:dyDescent="0.25">
      <c r="B1905" s="26">
        <v>1898</v>
      </c>
      <c r="C1905" s="11" t="s">
        <v>5745</v>
      </c>
      <c r="D1905" s="11" t="s">
        <v>5746</v>
      </c>
      <c r="E1905" s="11" t="s">
        <v>5747</v>
      </c>
      <c r="F1905" s="11" t="s">
        <v>647</v>
      </c>
      <c r="G1905" s="11" t="s">
        <v>127</v>
      </c>
      <c r="H1905" s="11" t="s">
        <v>128</v>
      </c>
      <c r="I1905" s="26" t="s">
        <v>129</v>
      </c>
      <c r="J1905" s="11" t="s">
        <v>130</v>
      </c>
      <c r="K1905" s="13">
        <v>1.1967919999999999E-3</v>
      </c>
      <c r="L1905" s="13">
        <v>1.55587E-3</v>
      </c>
      <c r="M1905" s="13">
        <v>5.3198999999999996</v>
      </c>
      <c r="N1905" s="13">
        <v>22.690863636363598</v>
      </c>
    </row>
    <row r="1906" spans="2:14" x14ac:dyDescent="0.25">
      <c r="B1906" s="25">
        <v>1899</v>
      </c>
      <c r="C1906" s="8" t="s">
        <v>5748</v>
      </c>
      <c r="D1906" s="8" t="s">
        <v>5749</v>
      </c>
      <c r="E1906" s="8" t="s">
        <v>5750</v>
      </c>
      <c r="F1906" s="8" t="s">
        <v>2114</v>
      </c>
      <c r="G1906" s="8" t="s">
        <v>517</v>
      </c>
      <c r="H1906" s="8" t="s">
        <v>131</v>
      </c>
      <c r="I1906" s="25" t="s">
        <v>129</v>
      </c>
      <c r="J1906" s="8" t="s">
        <v>946</v>
      </c>
      <c r="K1906" s="10">
        <v>1.03205473771512E-3</v>
      </c>
      <c r="L1906" s="10">
        <v>8.23032245143201E-4</v>
      </c>
      <c r="M1906" s="10">
        <v>7.1620746000000004</v>
      </c>
      <c r="N1906" s="10">
        <v>43.019500000000001</v>
      </c>
    </row>
    <row r="1907" spans="2:14" x14ac:dyDescent="0.25">
      <c r="B1907" s="26">
        <v>1900</v>
      </c>
      <c r="C1907" s="11" t="s">
        <v>5751</v>
      </c>
      <c r="D1907" s="11" t="s">
        <v>5752</v>
      </c>
      <c r="E1907" s="11" t="s">
        <v>5753</v>
      </c>
      <c r="F1907" s="11" t="s">
        <v>647</v>
      </c>
      <c r="G1907" s="11" t="s">
        <v>127</v>
      </c>
      <c r="H1907" s="11" t="s">
        <v>131</v>
      </c>
      <c r="I1907" s="26" t="s">
        <v>129</v>
      </c>
      <c r="J1907" s="11" t="s">
        <v>130</v>
      </c>
      <c r="K1907" s="13">
        <v>9.7689999999999995E-4</v>
      </c>
      <c r="L1907" s="13"/>
      <c r="M1907" s="13">
        <v>0.7016</v>
      </c>
      <c r="N1907" s="13">
        <v>104.76275</v>
      </c>
    </row>
    <row r="1908" spans="2:14" x14ac:dyDescent="0.25">
      <c r="B1908" s="25">
        <v>1901</v>
      </c>
      <c r="C1908" s="8" t="s">
        <v>5754</v>
      </c>
      <c r="D1908" s="8" t="s">
        <v>5755</v>
      </c>
      <c r="E1908" s="8" t="s">
        <v>5756</v>
      </c>
      <c r="F1908" s="8" t="s">
        <v>647</v>
      </c>
      <c r="G1908" s="8" t="s">
        <v>127</v>
      </c>
      <c r="H1908" s="8" t="s">
        <v>128</v>
      </c>
      <c r="I1908" s="25" t="s">
        <v>129</v>
      </c>
      <c r="J1908" s="8" t="s">
        <v>130</v>
      </c>
      <c r="K1908" s="10">
        <v>5.4675999999999998E-4</v>
      </c>
      <c r="L1908" s="10">
        <v>7.589602E-3</v>
      </c>
      <c r="M1908" s="10">
        <v>10.982699999999999</v>
      </c>
      <c r="N1908" s="10">
        <v>62.083636363636401</v>
      </c>
    </row>
    <row r="1909" spans="2:14" x14ac:dyDescent="0.25">
      <c r="B1909" s="26">
        <v>1902</v>
      </c>
      <c r="C1909" s="11" t="s">
        <v>5757</v>
      </c>
      <c r="D1909" s="11" t="s">
        <v>5758</v>
      </c>
      <c r="E1909" s="11" t="s">
        <v>5759</v>
      </c>
      <c r="F1909" s="11" t="s">
        <v>161</v>
      </c>
      <c r="G1909" s="11" t="s">
        <v>127</v>
      </c>
      <c r="H1909" s="11" t="s">
        <v>131</v>
      </c>
      <c r="I1909" s="26" t="s">
        <v>132</v>
      </c>
      <c r="J1909" s="11" t="s">
        <v>130</v>
      </c>
      <c r="K1909" s="13">
        <v>5.4082000000000002E-4</v>
      </c>
      <c r="L1909" s="13">
        <v>3.6616739999999988E-2</v>
      </c>
      <c r="M1909" s="13">
        <v>1.1819999999999999</v>
      </c>
      <c r="N1909" s="13">
        <v>39.619636363636403</v>
      </c>
    </row>
    <row r="1910" spans="2:14" x14ac:dyDescent="0.25">
      <c r="B1910" s="25">
        <v>1903</v>
      </c>
      <c r="C1910" s="8" t="s">
        <v>5760</v>
      </c>
      <c r="D1910" s="8" t="s">
        <v>5761</v>
      </c>
      <c r="E1910" s="8" t="s">
        <v>5762</v>
      </c>
      <c r="F1910" s="8" t="s">
        <v>647</v>
      </c>
      <c r="G1910" s="8" t="s">
        <v>127</v>
      </c>
      <c r="H1910" s="8" t="s">
        <v>131</v>
      </c>
      <c r="I1910" s="25" t="s">
        <v>129</v>
      </c>
      <c r="J1910" s="8" t="s">
        <v>130</v>
      </c>
      <c r="K1910" s="10">
        <v>2.9307999999999998E-4</v>
      </c>
      <c r="L1910" s="10">
        <v>2.1236279999999998E-3</v>
      </c>
      <c r="M1910" s="10">
        <v>1.2783</v>
      </c>
      <c r="N1910" s="10">
        <v>72.799272727272694</v>
      </c>
    </row>
    <row r="1911" spans="2:14" x14ac:dyDescent="0.25">
      <c r="B1911" s="26">
        <v>1904</v>
      </c>
      <c r="C1911" s="11" t="s">
        <v>5763</v>
      </c>
      <c r="D1911" s="11" t="s">
        <v>5764</v>
      </c>
      <c r="E1911" s="11" t="s">
        <v>5765</v>
      </c>
      <c r="F1911" s="11" t="s">
        <v>1928</v>
      </c>
      <c r="G1911" s="11" t="s">
        <v>127</v>
      </c>
      <c r="H1911" s="11" t="s">
        <v>131</v>
      </c>
      <c r="I1911" s="26" t="s">
        <v>129</v>
      </c>
      <c r="J1911" s="11" t="s">
        <v>130</v>
      </c>
      <c r="K1911" s="13">
        <v>2.9272800000000002E-4</v>
      </c>
      <c r="L1911" s="13">
        <v>0.24637428</v>
      </c>
      <c r="M1911" s="13">
        <v>118.4802</v>
      </c>
      <c r="N1911" s="13">
        <v>56.999181818181803</v>
      </c>
    </row>
    <row r="1912" spans="2:14" x14ac:dyDescent="0.25">
      <c r="B1912" s="25">
        <v>1905</v>
      </c>
      <c r="C1912" s="8" t="s">
        <v>5766</v>
      </c>
      <c r="D1912" s="8" t="s">
        <v>5767</v>
      </c>
      <c r="E1912" s="8" t="s">
        <v>5768</v>
      </c>
      <c r="F1912" s="8" t="s">
        <v>647</v>
      </c>
      <c r="G1912" s="8" t="s">
        <v>127</v>
      </c>
      <c r="H1912" s="8" t="s">
        <v>128</v>
      </c>
      <c r="I1912" s="25" t="s">
        <v>129</v>
      </c>
      <c r="J1912" s="8" t="s">
        <v>130</v>
      </c>
      <c r="K1912" s="10">
        <v>2.6031200000000001E-4</v>
      </c>
      <c r="L1912" s="10">
        <v>3.8961019999999998E-3</v>
      </c>
      <c r="M1912" s="10">
        <v>2.0289999999999999</v>
      </c>
      <c r="N1912" s="10">
        <v>63.0654545454545</v>
      </c>
    </row>
    <row r="1913" spans="2:14" x14ac:dyDescent="0.25">
      <c r="B1913" s="26">
        <v>1906</v>
      </c>
      <c r="C1913" s="11" t="s">
        <v>5769</v>
      </c>
      <c r="D1913" s="11" t="s">
        <v>5770</v>
      </c>
      <c r="E1913" s="11" t="s">
        <v>5771</v>
      </c>
      <c r="F1913" s="11" t="s">
        <v>4352</v>
      </c>
      <c r="G1913" s="11" t="s">
        <v>127</v>
      </c>
      <c r="H1913" s="11" t="s">
        <v>128</v>
      </c>
      <c r="I1913" s="26" t="s">
        <v>129</v>
      </c>
      <c r="J1913" s="11" t="s">
        <v>130</v>
      </c>
      <c r="K1913" s="13">
        <v>2.4456E-4</v>
      </c>
      <c r="L1913" s="13">
        <v>1.00985E-4</v>
      </c>
      <c r="M1913" s="13">
        <v>3.7408000000000001</v>
      </c>
      <c r="N1913" s="13">
        <v>58.162909090909103</v>
      </c>
    </row>
    <row r="1914" spans="2:14" x14ac:dyDescent="0.25">
      <c r="B1914" s="25">
        <v>1907</v>
      </c>
      <c r="C1914" s="8" t="s">
        <v>5772</v>
      </c>
      <c r="D1914" s="8" t="s">
        <v>5773</v>
      </c>
      <c r="E1914" s="8" t="s">
        <v>5774</v>
      </c>
      <c r="F1914" s="8" t="s">
        <v>291</v>
      </c>
      <c r="G1914" s="8" t="s">
        <v>127</v>
      </c>
      <c r="H1914" s="8" t="s">
        <v>128</v>
      </c>
      <c r="I1914" s="25" t="s">
        <v>129</v>
      </c>
      <c r="J1914" s="8" t="s">
        <v>130</v>
      </c>
      <c r="K1914" s="10">
        <v>1.7976400000000001E-4</v>
      </c>
      <c r="L1914" s="10">
        <v>2.2089000000000001E-4</v>
      </c>
      <c r="M1914" s="10">
        <v>21.9834</v>
      </c>
      <c r="N1914" s="10">
        <v>75.0773181818182</v>
      </c>
    </row>
    <row r="1915" spans="2:14" x14ac:dyDescent="0.25">
      <c r="B1915" s="26">
        <v>1908</v>
      </c>
      <c r="C1915" s="11" t="s">
        <v>5775</v>
      </c>
      <c r="D1915" s="11" t="s">
        <v>5776</v>
      </c>
      <c r="E1915" s="11" t="s">
        <v>5777</v>
      </c>
      <c r="F1915" s="11" t="s">
        <v>313</v>
      </c>
      <c r="G1915" s="11" t="s">
        <v>127</v>
      </c>
      <c r="H1915" s="11" t="s">
        <v>128</v>
      </c>
      <c r="I1915" s="26" t="s">
        <v>129</v>
      </c>
      <c r="J1915" s="11" t="s">
        <v>130</v>
      </c>
      <c r="K1915" s="13">
        <v>1.5949200000000001E-4</v>
      </c>
      <c r="L1915" s="13">
        <v>2.8354607E-2</v>
      </c>
      <c r="M1915" s="13">
        <v>61.858800000000002</v>
      </c>
      <c r="N1915" s="13">
        <v>29.162045454545499</v>
      </c>
    </row>
    <row r="1916" spans="2:14" x14ac:dyDescent="0.25">
      <c r="B1916" s="25">
        <v>1909</v>
      </c>
      <c r="C1916" s="8" t="s">
        <v>5778</v>
      </c>
      <c r="D1916" s="8" t="s">
        <v>5779</v>
      </c>
      <c r="E1916" s="8" t="s">
        <v>5780</v>
      </c>
      <c r="F1916" s="8" t="s">
        <v>1313</v>
      </c>
      <c r="G1916" s="8" t="s">
        <v>517</v>
      </c>
      <c r="H1916" s="8" t="s">
        <v>131</v>
      </c>
      <c r="I1916" s="25" t="s">
        <v>132</v>
      </c>
      <c r="J1916" s="8" t="s">
        <v>130</v>
      </c>
      <c r="K1916" s="10">
        <v>1.437341E-4</v>
      </c>
      <c r="L1916" s="10">
        <v>0.21516009629999999</v>
      </c>
      <c r="M1916" s="10">
        <v>5.3860999999999999</v>
      </c>
      <c r="N1916" s="10">
        <v>66.307863636363606</v>
      </c>
    </row>
    <row r="1917" spans="2:14" x14ac:dyDescent="0.25">
      <c r="B1917" s="26">
        <v>1910</v>
      </c>
      <c r="C1917" s="11" t="s">
        <v>5781</v>
      </c>
      <c r="D1917" s="11" t="s">
        <v>5782</v>
      </c>
      <c r="E1917" s="11" t="s">
        <v>5783</v>
      </c>
      <c r="F1917" s="11" t="s">
        <v>313</v>
      </c>
      <c r="G1917" s="11" t="s">
        <v>127</v>
      </c>
      <c r="H1917" s="11" t="s">
        <v>131</v>
      </c>
      <c r="I1917" s="26" t="s">
        <v>129</v>
      </c>
      <c r="J1917" s="11" t="s">
        <v>130</v>
      </c>
      <c r="K1917" s="13">
        <v>1.3949599999999999E-4</v>
      </c>
      <c r="L1917" s="13">
        <v>0</v>
      </c>
      <c r="M1917" s="13">
        <v>3.6248</v>
      </c>
      <c r="N1917" s="13">
        <v>87.129454545454493</v>
      </c>
    </row>
    <row r="1918" spans="2:14" x14ac:dyDescent="0.25">
      <c r="B1918" s="25">
        <v>1911</v>
      </c>
      <c r="C1918" s="8" t="s">
        <v>5784</v>
      </c>
      <c r="D1918" s="8" t="s">
        <v>5785</v>
      </c>
      <c r="E1918" s="8" t="s">
        <v>5786</v>
      </c>
      <c r="F1918" s="8" t="s">
        <v>133</v>
      </c>
      <c r="G1918" s="8" t="s">
        <v>127</v>
      </c>
      <c r="H1918" s="8" t="s">
        <v>128</v>
      </c>
      <c r="I1918" s="25" t="s">
        <v>129</v>
      </c>
      <c r="J1918" s="8" t="s">
        <v>130</v>
      </c>
      <c r="K1918" s="10">
        <v>8.8580999999999998E-5</v>
      </c>
      <c r="L1918" s="10">
        <v>0.29822726599999999</v>
      </c>
      <c r="M1918" s="10">
        <v>22.261299999999999</v>
      </c>
      <c r="N1918" s="10">
        <v>81.805863636363597</v>
      </c>
    </row>
    <row r="1919" spans="2:14" x14ac:dyDescent="0.25">
      <c r="B1919" s="26">
        <v>1912</v>
      </c>
      <c r="C1919" s="11" t="s">
        <v>5787</v>
      </c>
      <c r="D1919" s="11" t="s">
        <v>5788</v>
      </c>
      <c r="E1919" s="11" t="s">
        <v>5789</v>
      </c>
      <c r="F1919" s="11" t="s">
        <v>313</v>
      </c>
      <c r="G1919" s="11" t="s">
        <v>127</v>
      </c>
      <c r="H1919" s="11" t="s">
        <v>131</v>
      </c>
      <c r="I1919" s="26" t="s">
        <v>129</v>
      </c>
      <c r="J1919" s="11" t="s">
        <v>130</v>
      </c>
      <c r="K1919" s="13">
        <v>7.0208000000000003E-5</v>
      </c>
      <c r="L1919" s="13">
        <v>3.6417569999999998E-3</v>
      </c>
      <c r="M1919" s="13">
        <v>0.8387</v>
      </c>
      <c r="N1919" s="13">
        <v>43.582954545454498</v>
      </c>
    </row>
    <row r="1920" spans="2:14" x14ac:dyDescent="0.25">
      <c r="B1920" s="25">
        <v>1913</v>
      </c>
      <c r="C1920" s="8" t="s">
        <v>5790</v>
      </c>
      <c r="D1920" s="8" t="s">
        <v>5791</v>
      </c>
      <c r="E1920" s="8" t="s">
        <v>5792</v>
      </c>
      <c r="F1920" s="8" t="s">
        <v>647</v>
      </c>
      <c r="G1920" s="8" t="s">
        <v>127</v>
      </c>
      <c r="H1920" s="8" t="s">
        <v>128</v>
      </c>
      <c r="I1920" s="25" t="s">
        <v>129</v>
      </c>
      <c r="J1920" s="8" t="s">
        <v>130</v>
      </c>
      <c r="K1920" s="10">
        <v>4.6727999999999997E-5</v>
      </c>
      <c r="L1920" s="10">
        <v>0</v>
      </c>
      <c r="M1920" s="10">
        <v>2.1048</v>
      </c>
      <c r="N1920" s="10">
        <v>31.956590909090899</v>
      </c>
    </row>
    <row r="1921" spans="2:14" x14ac:dyDescent="0.25">
      <c r="B1921" s="26">
        <v>1914</v>
      </c>
      <c r="C1921" s="11" t="s">
        <v>5793</v>
      </c>
      <c r="D1921" s="11" t="s">
        <v>5794</v>
      </c>
      <c r="E1921" s="11" t="s">
        <v>5795</v>
      </c>
      <c r="F1921" s="11" t="s">
        <v>647</v>
      </c>
      <c r="G1921" s="11" t="s">
        <v>127</v>
      </c>
      <c r="H1921" s="11" t="s">
        <v>128</v>
      </c>
      <c r="I1921" s="26" t="s">
        <v>132</v>
      </c>
      <c r="J1921" s="11" t="s">
        <v>130</v>
      </c>
      <c r="K1921" s="13">
        <v>4.5716000000000001E-5</v>
      </c>
      <c r="L1921" s="13">
        <v>5.0464120000000001E-3</v>
      </c>
      <c r="M1921" s="13">
        <v>0.55100000000000005</v>
      </c>
      <c r="N1921" s="13">
        <v>33.210590909090897</v>
      </c>
    </row>
    <row r="1922" spans="2:14" x14ac:dyDescent="0.25">
      <c r="B1922" s="25">
        <v>1915</v>
      </c>
      <c r="C1922" s="8" t="s">
        <v>5796</v>
      </c>
      <c r="D1922" s="8" t="s">
        <v>5797</v>
      </c>
      <c r="E1922" s="8" t="s">
        <v>5798</v>
      </c>
      <c r="F1922" s="8" t="s">
        <v>3598</v>
      </c>
      <c r="G1922" s="8" t="s">
        <v>127</v>
      </c>
      <c r="H1922" s="8" t="s">
        <v>131</v>
      </c>
      <c r="I1922" s="25" t="s">
        <v>129</v>
      </c>
      <c r="J1922" s="8" t="s">
        <v>130</v>
      </c>
      <c r="K1922" s="10">
        <v>2.9110400000000002E-5</v>
      </c>
      <c r="L1922" s="10">
        <v>3.6143287999999998E-3</v>
      </c>
      <c r="M1922" s="10">
        <v>9.1700000000000004E-2</v>
      </c>
      <c r="N1922" s="10"/>
    </row>
    <row r="1923" spans="2:14" x14ac:dyDescent="0.25">
      <c r="B1923" s="26">
        <v>1916</v>
      </c>
      <c r="C1923" s="11" t="s">
        <v>5799</v>
      </c>
      <c r="D1923" s="11" t="s">
        <v>5800</v>
      </c>
      <c r="E1923" s="11" t="s">
        <v>5801</v>
      </c>
      <c r="F1923" s="11" t="s">
        <v>3598</v>
      </c>
      <c r="G1923" s="11" t="s">
        <v>127</v>
      </c>
      <c r="H1923" s="11" t="s">
        <v>131</v>
      </c>
      <c r="I1923" s="26" t="s">
        <v>129</v>
      </c>
      <c r="J1923" s="11" t="s">
        <v>130</v>
      </c>
      <c r="K1923" s="13">
        <v>1.6170800000000001E-5</v>
      </c>
      <c r="L1923" s="13">
        <v>0.22352180199999999</v>
      </c>
      <c r="M1923" s="13">
        <v>2.4479000000000002</v>
      </c>
      <c r="N1923" s="13"/>
    </row>
    <row r="1924" spans="2:14" x14ac:dyDescent="0.25">
      <c r="B1924" s="25">
        <v>1917</v>
      </c>
      <c r="C1924" s="8" t="s">
        <v>5802</v>
      </c>
      <c r="D1924" s="8" t="s">
        <v>5803</v>
      </c>
      <c r="E1924" s="8" t="s">
        <v>5804</v>
      </c>
      <c r="F1924" s="8" t="s">
        <v>161</v>
      </c>
      <c r="G1924" s="8" t="s">
        <v>127</v>
      </c>
      <c r="H1924" s="8" t="s">
        <v>134</v>
      </c>
      <c r="I1924" s="25" t="s">
        <v>129</v>
      </c>
      <c r="J1924" s="8" t="s">
        <v>130</v>
      </c>
      <c r="K1924" s="10">
        <v>0</v>
      </c>
      <c r="L1924" s="10">
        <v>0</v>
      </c>
      <c r="M1924" s="10">
        <v>0</v>
      </c>
      <c r="N1924" s="10"/>
    </row>
    <row r="1925" spans="2:14" x14ac:dyDescent="0.25">
      <c r="B1925" s="26">
        <v>1918</v>
      </c>
      <c r="C1925" s="11" t="s">
        <v>5805</v>
      </c>
      <c r="D1925" s="11" t="s">
        <v>5806</v>
      </c>
      <c r="E1925" s="11" t="s">
        <v>5807</v>
      </c>
      <c r="F1925" s="11" t="s">
        <v>313</v>
      </c>
      <c r="G1925" s="11" t="s">
        <v>127</v>
      </c>
      <c r="H1925" s="11" t="s">
        <v>131</v>
      </c>
      <c r="I1925" s="26" t="s">
        <v>129</v>
      </c>
      <c r="J1925" s="11" t="s">
        <v>130</v>
      </c>
      <c r="K1925" s="13">
        <v>0</v>
      </c>
      <c r="L1925" s="13">
        <v>0</v>
      </c>
      <c r="M1925" s="13">
        <v>1.5552999999999999</v>
      </c>
      <c r="N1925" s="13">
        <v>47.875545454545502</v>
      </c>
    </row>
    <row r="1926" spans="2:14" x14ac:dyDescent="0.25">
      <c r="B1926" s="25">
        <v>1919</v>
      </c>
      <c r="C1926" s="8" t="s">
        <v>5808</v>
      </c>
      <c r="D1926" s="8" t="s">
        <v>5809</v>
      </c>
      <c r="E1926" s="8" t="s">
        <v>5810</v>
      </c>
      <c r="F1926" s="8" t="s">
        <v>313</v>
      </c>
      <c r="G1926" s="8" t="s">
        <v>127</v>
      </c>
      <c r="H1926" s="8" t="s">
        <v>128</v>
      </c>
      <c r="I1926" s="25" t="s">
        <v>132</v>
      </c>
      <c r="J1926" s="8" t="s">
        <v>946</v>
      </c>
      <c r="K1926" s="10">
        <v>0</v>
      </c>
      <c r="L1926" s="10">
        <v>0</v>
      </c>
      <c r="M1926" s="10">
        <v>0.21770498399999999</v>
      </c>
      <c r="N1926" s="10">
        <v>72.055045454545393</v>
      </c>
    </row>
    <row r="1927" spans="2:14" x14ac:dyDescent="0.25">
      <c r="B1927" s="26">
        <v>1920</v>
      </c>
      <c r="C1927" s="11" t="s">
        <v>5811</v>
      </c>
      <c r="D1927" s="11" t="s">
        <v>5812</v>
      </c>
      <c r="E1927" s="11" t="s">
        <v>5813</v>
      </c>
      <c r="F1927" s="11" t="s">
        <v>3598</v>
      </c>
      <c r="G1927" s="11" t="s">
        <v>127</v>
      </c>
      <c r="H1927" s="11" t="s">
        <v>131</v>
      </c>
      <c r="I1927" s="26" t="s">
        <v>129</v>
      </c>
      <c r="J1927" s="11" t="s">
        <v>130</v>
      </c>
      <c r="K1927" s="13">
        <v>0</v>
      </c>
      <c r="L1927" s="13">
        <v>0</v>
      </c>
      <c r="M1927" s="13">
        <v>4.9399999999999999E-2</v>
      </c>
      <c r="N1927" s="13"/>
    </row>
    <row r="1928" spans="2:14" x14ac:dyDescent="0.25">
      <c r="B1928" s="25">
        <v>1921</v>
      </c>
      <c r="C1928" s="8" t="s">
        <v>5814</v>
      </c>
      <c r="D1928" s="8" t="s">
        <v>5815</v>
      </c>
      <c r="E1928" s="8" t="s">
        <v>5816</v>
      </c>
      <c r="F1928" s="8" t="s">
        <v>5817</v>
      </c>
      <c r="G1928" s="8" t="s">
        <v>517</v>
      </c>
      <c r="H1928" s="8" t="s">
        <v>131</v>
      </c>
      <c r="I1928" s="25" t="s">
        <v>129</v>
      </c>
      <c r="J1928" s="8" t="s">
        <v>130</v>
      </c>
      <c r="K1928" s="10">
        <v>0</v>
      </c>
      <c r="L1928" s="10"/>
      <c r="M1928" s="10">
        <v>188.88659999999999</v>
      </c>
      <c r="N1928" s="10">
        <v>83.526368421052595</v>
      </c>
    </row>
    <row r="1929" spans="2:14" x14ac:dyDescent="0.25">
      <c r="B1929" s="26">
        <v>1922</v>
      </c>
      <c r="C1929" s="11" t="s">
        <v>5818</v>
      </c>
      <c r="D1929" s="11" t="s">
        <v>5819</v>
      </c>
      <c r="E1929" s="11" t="s">
        <v>5820</v>
      </c>
      <c r="F1929" s="11" t="s">
        <v>161</v>
      </c>
      <c r="G1929" s="11" t="s">
        <v>127</v>
      </c>
      <c r="H1929" s="11" t="s">
        <v>131</v>
      </c>
      <c r="I1929" s="26" t="s">
        <v>129</v>
      </c>
      <c r="J1929" s="11" t="s">
        <v>130</v>
      </c>
      <c r="K1929" s="13">
        <v>0</v>
      </c>
      <c r="L1929" s="13"/>
      <c r="M1929" s="13">
        <v>4.6800000000000001E-2</v>
      </c>
      <c r="N1929" s="13">
        <v>81.663785714285694</v>
      </c>
    </row>
    <row r="1930" spans="2:14" x14ac:dyDescent="0.25">
      <c r="B1930" s="25">
        <v>1923</v>
      </c>
      <c r="C1930" s="8" t="s">
        <v>5821</v>
      </c>
      <c r="D1930" s="8" t="s">
        <v>5822</v>
      </c>
      <c r="E1930" s="8" t="s">
        <v>5823</v>
      </c>
      <c r="F1930" s="8" t="s">
        <v>804</v>
      </c>
      <c r="G1930" s="8" t="s">
        <v>127</v>
      </c>
      <c r="H1930" s="8" t="s">
        <v>131</v>
      </c>
      <c r="I1930" s="25" t="s">
        <v>129</v>
      </c>
      <c r="J1930" s="8" t="s">
        <v>130</v>
      </c>
      <c r="K1930" s="10">
        <v>0</v>
      </c>
      <c r="L1930" s="10"/>
      <c r="M1930" s="10">
        <v>44.097707718000002</v>
      </c>
      <c r="N1930" s="10">
        <v>44.692999999999998</v>
      </c>
    </row>
    <row r="1931" spans="2:14" x14ac:dyDescent="0.25">
      <c r="B1931" s="26">
        <v>1924</v>
      </c>
      <c r="C1931" s="11" t="s">
        <v>5824</v>
      </c>
      <c r="D1931" s="11" t="s">
        <v>5825</v>
      </c>
      <c r="E1931" s="11" t="s">
        <v>5826</v>
      </c>
      <c r="F1931" s="11" t="s">
        <v>200</v>
      </c>
      <c r="G1931" s="11" t="s">
        <v>517</v>
      </c>
      <c r="H1931" s="11" t="s">
        <v>131</v>
      </c>
      <c r="I1931" s="26" t="s">
        <v>129</v>
      </c>
      <c r="J1931" s="11" t="s">
        <v>130</v>
      </c>
      <c r="K1931" s="13">
        <v>0</v>
      </c>
      <c r="L1931" s="13">
        <v>1.0170000000000001E-4</v>
      </c>
      <c r="M1931" s="13">
        <v>4.7399999999999998E-2</v>
      </c>
      <c r="N1931" s="13">
        <v>58.866227272727301</v>
      </c>
    </row>
    <row r="1932" spans="2:14" x14ac:dyDescent="0.25">
      <c r="B1932" s="25">
        <v>1925</v>
      </c>
      <c r="C1932" s="8" t="s">
        <v>5827</v>
      </c>
      <c r="D1932" s="8" t="s">
        <v>5828</v>
      </c>
      <c r="E1932" s="8" t="s">
        <v>5829</v>
      </c>
      <c r="F1932" s="8" t="s">
        <v>200</v>
      </c>
      <c r="G1932" s="8" t="s">
        <v>127</v>
      </c>
      <c r="H1932" s="8" t="s">
        <v>134</v>
      </c>
      <c r="I1932" s="25" t="s">
        <v>129</v>
      </c>
      <c r="J1932" s="8" t="s">
        <v>130</v>
      </c>
      <c r="K1932" s="10">
        <v>0</v>
      </c>
      <c r="L1932" s="10">
        <v>5.0330000000000001E-3</v>
      </c>
      <c r="M1932" s="10">
        <v>101.2546</v>
      </c>
      <c r="N1932" s="10">
        <v>52.902181818181802</v>
      </c>
    </row>
    <row r="1933" spans="2:14" x14ac:dyDescent="0.25">
      <c r="B1933" s="26">
        <v>1926</v>
      </c>
      <c r="C1933" s="11" t="s">
        <v>5830</v>
      </c>
      <c r="D1933" s="11" t="s">
        <v>5831</v>
      </c>
      <c r="E1933" s="11" t="s">
        <v>5832</v>
      </c>
      <c r="F1933" s="11" t="s">
        <v>804</v>
      </c>
      <c r="G1933" s="11" t="s">
        <v>127</v>
      </c>
      <c r="H1933" s="11" t="s">
        <v>131</v>
      </c>
      <c r="I1933" s="26" t="s">
        <v>129</v>
      </c>
      <c r="J1933" s="11" t="s">
        <v>946</v>
      </c>
      <c r="K1933" s="13">
        <v>0</v>
      </c>
      <c r="L1933" s="13"/>
      <c r="M1933" s="13">
        <v>48.732870149000007</v>
      </c>
      <c r="N1933" s="13">
        <v>69.343999999999994</v>
      </c>
    </row>
    <row r="1934" spans="2:14" x14ac:dyDescent="0.25">
      <c r="B1934" s="25">
        <v>1927</v>
      </c>
      <c r="C1934" s="8" t="s">
        <v>5814</v>
      </c>
      <c r="D1934" s="8" t="s">
        <v>5815</v>
      </c>
      <c r="E1934" s="8" t="s">
        <v>5833</v>
      </c>
      <c r="F1934" s="8" t="s">
        <v>5817</v>
      </c>
      <c r="G1934" s="8" t="s">
        <v>517</v>
      </c>
      <c r="H1934" s="8" t="s">
        <v>131</v>
      </c>
      <c r="I1934" s="25" t="s">
        <v>129</v>
      </c>
      <c r="J1934" s="8" t="s">
        <v>946</v>
      </c>
      <c r="K1934" s="10">
        <v>0</v>
      </c>
      <c r="L1934" s="10"/>
      <c r="M1934" s="10"/>
      <c r="N1934" s="10">
        <v>83.806526315789498</v>
      </c>
    </row>
    <row r="1935" spans="2:14" x14ac:dyDescent="0.25">
      <c r="B1935" s="26">
        <v>1928</v>
      </c>
      <c r="C1935" s="11" t="s">
        <v>5834</v>
      </c>
      <c r="D1935" s="11" t="s">
        <v>5835</v>
      </c>
      <c r="E1935" s="11" t="s">
        <v>5836</v>
      </c>
      <c r="F1935" s="11" t="s">
        <v>5817</v>
      </c>
      <c r="G1935" s="11" t="s">
        <v>517</v>
      </c>
      <c r="H1935" s="11" t="s">
        <v>131</v>
      </c>
      <c r="I1935" s="26" t="s">
        <v>129</v>
      </c>
      <c r="J1935" s="11" t="s">
        <v>946</v>
      </c>
      <c r="K1935" s="13">
        <v>0</v>
      </c>
      <c r="L1935" s="13"/>
      <c r="M1935" s="13"/>
      <c r="N1935" s="13">
        <v>51.027500000000003</v>
      </c>
    </row>
    <row r="1936" spans="2:14" x14ac:dyDescent="0.25">
      <c r="B1936" s="25">
        <v>1929</v>
      </c>
      <c r="C1936" s="8" t="s">
        <v>5837</v>
      </c>
      <c r="D1936" s="8" t="s">
        <v>5838</v>
      </c>
      <c r="E1936" s="8" t="s">
        <v>5839</v>
      </c>
      <c r="F1936" s="8" t="s">
        <v>291</v>
      </c>
      <c r="G1936" s="8" t="s">
        <v>127</v>
      </c>
      <c r="H1936" s="8" t="s">
        <v>134</v>
      </c>
      <c r="I1936" s="25" t="s">
        <v>129</v>
      </c>
      <c r="J1936" s="8" t="s">
        <v>130</v>
      </c>
      <c r="K1936" s="10">
        <v>0</v>
      </c>
      <c r="L1936" s="10">
        <v>9.5483149999999989E-2</v>
      </c>
      <c r="M1936" s="10">
        <v>31.496500000000001</v>
      </c>
      <c r="N1936" s="10">
        <v>68.978636363636397</v>
      </c>
    </row>
    <row r="1937" spans="2:14" x14ac:dyDescent="0.25">
      <c r="B1937" s="26">
        <v>1930</v>
      </c>
      <c r="C1937" s="11" t="s">
        <v>5840</v>
      </c>
      <c r="D1937" s="11" t="s">
        <v>5841</v>
      </c>
      <c r="E1937" s="11" t="s">
        <v>5842</v>
      </c>
      <c r="F1937" s="11" t="s">
        <v>161</v>
      </c>
      <c r="G1937" s="11" t="s">
        <v>127</v>
      </c>
      <c r="H1937" s="11" t="s">
        <v>131</v>
      </c>
      <c r="I1937" s="26" t="s">
        <v>129</v>
      </c>
      <c r="J1937" s="11" t="s">
        <v>130</v>
      </c>
      <c r="K1937" s="13">
        <v>0</v>
      </c>
      <c r="L1937" s="13">
        <v>6.8459999999999997E-3</v>
      </c>
      <c r="M1937" s="13">
        <v>0.498</v>
      </c>
      <c r="N1937" s="13">
        <v>70.569954545454493</v>
      </c>
    </row>
    <row r="1938" spans="2:14" x14ac:dyDescent="0.25">
      <c r="B1938" s="25">
        <v>1931</v>
      </c>
      <c r="C1938" s="8" t="s">
        <v>5843</v>
      </c>
      <c r="D1938" s="8" t="s">
        <v>5844</v>
      </c>
      <c r="E1938" s="8" t="s">
        <v>5845</v>
      </c>
      <c r="F1938" s="8" t="s">
        <v>161</v>
      </c>
      <c r="G1938" s="8" t="s">
        <v>127</v>
      </c>
      <c r="H1938" s="8" t="s">
        <v>128</v>
      </c>
      <c r="I1938" s="25" t="s">
        <v>129</v>
      </c>
      <c r="J1938" s="8" t="s">
        <v>130</v>
      </c>
      <c r="K1938" s="10">
        <v>0</v>
      </c>
      <c r="L1938" s="10">
        <v>0.36437483799999998</v>
      </c>
      <c r="M1938" s="10">
        <v>11.93</v>
      </c>
      <c r="N1938" s="10">
        <v>38.037999999999997</v>
      </c>
    </row>
    <row r="1939" spans="2:14" x14ac:dyDescent="0.25">
      <c r="B1939" s="26">
        <v>1932</v>
      </c>
      <c r="C1939" s="11" t="s">
        <v>5843</v>
      </c>
      <c r="D1939" s="11" t="s">
        <v>5844</v>
      </c>
      <c r="E1939" s="11" t="s">
        <v>5846</v>
      </c>
      <c r="F1939" s="11" t="s">
        <v>161</v>
      </c>
      <c r="G1939" s="11" t="s">
        <v>127</v>
      </c>
      <c r="H1939" s="11" t="s">
        <v>128</v>
      </c>
      <c r="I1939" s="26" t="s">
        <v>129</v>
      </c>
      <c r="J1939" s="11" t="s">
        <v>946</v>
      </c>
      <c r="K1939" s="13">
        <v>0</v>
      </c>
      <c r="L1939" s="13">
        <v>0.54187938570024508</v>
      </c>
      <c r="M1939" s="13"/>
      <c r="N1939" s="13">
        <v>27.349363636363599</v>
      </c>
    </row>
    <row r="1940" spans="2:14" x14ac:dyDescent="0.25">
      <c r="B1940" s="25">
        <v>1933</v>
      </c>
      <c r="C1940" s="8" t="s">
        <v>5840</v>
      </c>
      <c r="D1940" s="8" t="s">
        <v>5841</v>
      </c>
      <c r="E1940" s="8" t="s">
        <v>5847</v>
      </c>
      <c r="F1940" s="8" t="s">
        <v>161</v>
      </c>
      <c r="G1940" s="8" t="s">
        <v>127</v>
      </c>
      <c r="H1940" s="8" t="s">
        <v>131</v>
      </c>
      <c r="I1940" s="25" t="s">
        <v>129</v>
      </c>
      <c r="J1940" s="8" t="s">
        <v>946</v>
      </c>
      <c r="K1940" s="10">
        <v>0</v>
      </c>
      <c r="L1940" s="10">
        <v>0</v>
      </c>
      <c r="M1940" s="10"/>
      <c r="N1940" s="10">
        <v>70.825727272727306</v>
      </c>
    </row>
    <row r="1941" spans="2:14" x14ac:dyDescent="0.25">
      <c r="B1941" s="26">
        <v>1934</v>
      </c>
      <c r="C1941" s="11" t="s">
        <v>5848</v>
      </c>
      <c r="D1941" s="11" t="s">
        <v>5849</v>
      </c>
      <c r="E1941" s="11" t="s">
        <v>5850</v>
      </c>
      <c r="F1941" s="11" t="s">
        <v>3598</v>
      </c>
      <c r="G1941" s="11" t="s">
        <v>127</v>
      </c>
      <c r="H1941" s="11" t="s">
        <v>131</v>
      </c>
      <c r="I1941" s="26" t="s">
        <v>129</v>
      </c>
      <c r="J1941" s="11" t="s">
        <v>130</v>
      </c>
      <c r="K1941" s="13">
        <v>0</v>
      </c>
      <c r="L1941" s="13">
        <v>0</v>
      </c>
      <c r="M1941" s="13">
        <v>0.1867</v>
      </c>
      <c r="N1941" s="13"/>
    </row>
    <row r="1942" spans="2:14" x14ac:dyDescent="0.25">
      <c r="B1942" s="25">
        <v>1935</v>
      </c>
      <c r="C1942" s="8" t="s">
        <v>5851</v>
      </c>
      <c r="D1942" s="8" t="s">
        <v>5852</v>
      </c>
      <c r="E1942" s="8" t="s">
        <v>5853</v>
      </c>
      <c r="F1942" s="8" t="s">
        <v>5817</v>
      </c>
      <c r="G1942" s="8" t="s">
        <v>517</v>
      </c>
      <c r="H1942" s="8" t="s">
        <v>131</v>
      </c>
      <c r="I1942" s="25" t="s">
        <v>129</v>
      </c>
      <c r="J1942" s="8" t="s">
        <v>130</v>
      </c>
      <c r="K1942" s="10">
        <v>0</v>
      </c>
      <c r="L1942" s="10"/>
      <c r="M1942" s="10">
        <v>20.533799999999999</v>
      </c>
      <c r="N1942" s="10">
        <v>55.10125</v>
      </c>
    </row>
    <row r="1943" spans="2:14" x14ac:dyDescent="0.25">
      <c r="B1943" s="26">
        <v>1936</v>
      </c>
      <c r="C1943" s="11" t="s">
        <v>5854</v>
      </c>
      <c r="D1943" s="11" t="s">
        <v>5855</v>
      </c>
      <c r="E1943" s="11" t="s">
        <v>5856</v>
      </c>
      <c r="F1943" s="11" t="s">
        <v>516</v>
      </c>
      <c r="G1943" s="11" t="s">
        <v>517</v>
      </c>
      <c r="H1943" s="11" t="s">
        <v>131</v>
      </c>
      <c r="I1943" s="26" t="s">
        <v>132</v>
      </c>
      <c r="J1943" s="11" t="s">
        <v>130</v>
      </c>
      <c r="K1943" s="13">
        <v>0</v>
      </c>
      <c r="L1943" s="13">
        <v>4.1935000000000002E-3</v>
      </c>
      <c r="M1943" s="13">
        <v>3.8464</v>
      </c>
      <c r="N1943" s="13">
        <v>80.175136363636398</v>
      </c>
    </row>
    <row r="1944" spans="2:14" x14ac:dyDescent="0.25">
      <c r="B1944" s="25">
        <v>1937</v>
      </c>
      <c r="C1944" s="8" t="s">
        <v>5857</v>
      </c>
      <c r="D1944" s="8" t="s">
        <v>5858</v>
      </c>
      <c r="E1944" s="8" t="s">
        <v>5859</v>
      </c>
      <c r="F1944" s="8" t="s">
        <v>516</v>
      </c>
      <c r="G1944" s="8" t="s">
        <v>127</v>
      </c>
      <c r="H1944" s="8" t="s">
        <v>131</v>
      </c>
      <c r="I1944" s="25" t="s">
        <v>129</v>
      </c>
      <c r="J1944" s="8" t="s">
        <v>130</v>
      </c>
      <c r="K1944" s="10">
        <v>0</v>
      </c>
      <c r="L1944" s="10">
        <v>0</v>
      </c>
      <c r="M1944" s="10">
        <v>0.47720000000000001</v>
      </c>
      <c r="N1944" s="10">
        <v>92.680090909090893</v>
      </c>
    </row>
    <row r="1945" spans="2:14" x14ac:dyDescent="0.25">
      <c r="B1945" s="26">
        <v>1938</v>
      </c>
      <c r="C1945" s="11" t="s">
        <v>5860</v>
      </c>
      <c r="D1945" s="11" t="s">
        <v>5861</v>
      </c>
      <c r="E1945" s="11" t="s">
        <v>5862</v>
      </c>
      <c r="F1945" s="11" t="s">
        <v>291</v>
      </c>
      <c r="G1945" s="11" t="s">
        <v>127</v>
      </c>
      <c r="H1945" s="11" t="s">
        <v>131</v>
      </c>
      <c r="I1945" s="26" t="s">
        <v>129</v>
      </c>
      <c r="J1945" s="11" t="s">
        <v>130</v>
      </c>
      <c r="K1945" s="13">
        <v>0</v>
      </c>
      <c r="L1945" s="13">
        <v>2.6308000000000001E-4</v>
      </c>
      <c r="M1945" s="13">
        <v>14.285299999999999</v>
      </c>
      <c r="N1945" s="13">
        <v>84.307681818181806</v>
      </c>
    </row>
    <row r="1946" spans="2:14" x14ac:dyDescent="0.25">
      <c r="B1946" s="25">
        <v>1939</v>
      </c>
      <c r="C1946" s="8" t="s">
        <v>5863</v>
      </c>
      <c r="D1946" s="8" t="s">
        <v>5864</v>
      </c>
      <c r="E1946" s="8" t="s">
        <v>5865</v>
      </c>
      <c r="F1946" s="8" t="s">
        <v>126</v>
      </c>
      <c r="G1946" s="8" t="s">
        <v>127</v>
      </c>
      <c r="H1946" s="8" t="s">
        <v>131</v>
      </c>
      <c r="I1946" s="25" t="s">
        <v>129</v>
      </c>
      <c r="J1946" s="8" t="s">
        <v>130</v>
      </c>
      <c r="K1946" s="10">
        <v>0</v>
      </c>
      <c r="L1946" s="10">
        <v>9.9329999999999991E-4</v>
      </c>
      <c r="M1946" s="10">
        <v>8.8999999999999999E-3</v>
      </c>
      <c r="N1946" s="10">
        <v>84.989181818181805</v>
      </c>
    </row>
    <row r="1947" spans="2:14" x14ac:dyDescent="0.25">
      <c r="B1947" s="26">
        <v>1940</v>
      </c>
      <c r="C1947" s="11" t="s">
        <v>5866</v>
      </c>
      <c r="D1947" s="11" t="s">
        <v>5867</v>
      </c>
      <c r="E1947" s="11" t="s">
        <v>5868</v>
      </c>
      <c r="F1947" s="11" t="s">
        <v>133</v>
      </c>
      <c r="G1947" s="11" t="s">
        <v>127</v>
      </c>
      <c r="H1947" s="11" t="s">
        <v>134</v>
      </c>
      <c r="I1947" s="26" t="s">
        <v>132</v>
      </c>
      <c r="J1947" s="11" t="s">
        <v>130</v>
      </c>
      <c r="K1947" s="13">
        <v>0</v>
      </c>
      <c r="L1947" s="13">
        <v>0</v>
      </c>
      <c r="M1947" s="13">
        <v>0</v>
      </c>
      <c r="N1947" s="13"/>
    </row>
    <row r="1948" spans="2:14" x14ac:dyDescent="0.25">
      <c r="B1948" s="25">
        <v>1941</v>
      </c>
      <c r="C1948" s="8" t="s">
        <v>5869</v>
      </c>
      <c r="D1948" s="8" t="s">
        <v>5870</v>
      </c>
      <c r="E1948" s="8" t="s">
        <v>5871</v>
      </c>
      <c r="F1948" s="8" t="s">
        <v>516</v>
      </c>
      <c r="G1948" s="8" t="s">
        <v>127</v>
      </c>
      <c r="H1948" s="8" t="s">
        <v>131</v>
      </c>
      <c r="I1948" s="25" t="s">
        <v>129</v>
      </c>
      <c r="J1948" s="8" t="s">
        <v>130</v>
      </c>
      <c r="K1948" s="10">
        <v>0</v>
      </c>
      <c r="L1948" s="10">
        <v>0.10471775</v>
      </c>
      <c r="M1948" s="10">
        <v>1.5455000000000001</v>
      </c>
      <c r="N1948" s="10">
        <v>34.2352272727273</v>
      </c>
    </row>
    <row r="1949" spans="2:14" x14ac:dyDescent="0.25">
      <c r="B1949" s="26">
        <v>1942</v>
      </c>
      <c r="C1949" s="11" t="s">
        <v>5872</v>
      </c>
      <c r="D1949" s="11" t="s">
        <v>5873</v>
      </c>
      <c r="E1949" s="11" t="s">
        <v>5874</v>
      </c>
      <c r="F1949" s="11" t="s">
        <v>4836</v>
      </c>
      <c r="G1949" s="11" t="s">
        <v>127</v>
      </c>
      <c r="H1949" s="11" t="s">
        <v>134</v>
      </c>
      <c r="I1949" s="26" t="s">
        <v>132</v>
      </c>
      <c r="J1949" s="11" t="s">
        <v>130</v>
      </c>
      <c r="K1949" s="13">
        <v>0</v>
      </c>
      <c r="L1949" s="13">
        <v>4.7786509999999997E-2</v>
      </c>
      <c r="M1949" s="13">
        <v>14.069100000000001</v>
      </c>
      <c r="N1949" s="13">
        <v>130.91822727272699</v>
      </c>
    </row>
    <row r="1950" spans="2:14" x14ac:dyDescent="0.25">
      <c r="B1950" s="25">
        <v>1943</v>
      </c>
      <c r="C1950" s="8" t="s">
        <v>5875</v>
      </c>
      <c r="D1950" s="8" t="s">
        <v>5876</v>
      </c>
      <c r="E1950" s="8" t="s">
        <v>5877</v>
      </c>
      <c r="F1950" s="8" t="s">
        <v>2114</v>
      </c>
      <c r="G1950" s="8" t="s">
        <v>127</v>
      </c>
      <c r="H1950" s="8" t="s">
        <v>131</v>
      </c>
      <c r="I1950" s="25" t="s">
        <v>129</v>
      </c>
      <c r="J1950" s="8" t="s">
        <v>130</v>
      </c>
      <c r="K1950" s="10">
        <v>0</v>
      </c>
      <c r="L1950" s="10">
        <v>0</v>
      </c>
      <c r="M1950" s="10">
        <v>69.141800000000003</v>
      </c>
      <c r="N1950" s="10">
        <v>32.791499999999999</v>
      </c>
    </row>
    <row r="1951" spans="2:14" x14ac:dyDescent="0.25">
      <c r="B1951" s="26">
        <v>1944</v>
      </c>
      <c r="C1951" s="11" t="s">
        <v>5878</v>
      </c>
      <c r="D1951" s="11" t="s">
        <v>5879</v>
      </c>
      <c r="E1951" s="11" t="s">
        <v>5880</v>
      </c>
      <c r="F1951" s="11" t="s">
        <v>2114</v>
      </c>
      <c r="G1951" s="11" t="s">
        <v>127</v>
      </c>
      <c r="H1951" s="11" t="s">
        <v>131</v>
      </c>
      <c r="I1951" s="26" t="s">
        <v>129</v>
      </c>
      <c r="J1951" s="11" t="s">
        <v>130</v>
      </c>
      <c r="K1951" s="13">
        <v>0</v>
      </c>
      <c r="L1951" s="13">
        <v>0</v>
      </c>
      <c r="M1951" s="13">
        <v>79.626349919999996</v>
      </c>
      <c r="N1951" s="13">
        <v>36.118818181818199</v>
      </c>
    </row>
    <row r="1952" spans="2:14" x14ac:dyDescent="0.25">
      <c r="B1952" s="25">
        <v>1945</v>
      </c>
      <c r="C1952" s="8" t="s">
        <v>5881</v>
      </c>
      <c r="D1952" s="8" t="s">
        <v>5882</v>
      </c>
      <c r="E1952" s="8" t="s">
        <v>5883</v>
      </c>
      <c r="F1952" s="8" t="s">
        <v>516</v>
      </c>
      <c r="G1952" s="8" t="s">
        <v>517</v>
      </c>
      <c r="H1952" s="8" t="s">
        <v>131</v>
      </c>
      <c r="I1952" s="25" t="s">
        <v>129</v>
      </c>
      <c r="J1952" s="8" t="s">
        <v>130</v>
      </c>
      <c r="K1952" s="10">
        <v>0</v>
      </c>
      <c r="L1952" s="10">
        <v>0</v>
      </c>
      <c r="M1952" s="10">
        <v>7.9236000000000004</v>
      </c>
      <c r="N1952" s="10">
        <v>59.672909090909101</v>
      </c>
    </row>
    <row r="1953" spans="2:14" x14ac:dyDescent="0.25">
      <c r="B1953" s="26">
        <v>1946</v>
      </c>
      <c r="C1953" s="11" t="s">
        <v>5884</v>
      </c>
      <c r="D1953" s="11" t="s">
        <v>5885</v>
      </c>
      <c r="E1953" s="11" t="s">
        <v>5886</v>
      </c>
      <c r="F1953" s="11" t="s">
        <v>2114</v>
      </c>
      <c r="G1953" s="11" t="s">
        <v>127</v>
      </c>
      <c r="H1953" s="11" t="s">
        <v>131</v>
      </c>
      <c r="I1953" s="26" t="s">
        <v>129</v>
      </c>
      <c r="J1953" s="11" t="s">
        <v>130</v>
      </c>
      <c r="K1953" s="13">
        <v>0</v>
      </c>
      <c r="L1953" s="13">
        <v>0</v>
      </c>
      <c r="M1953" s="13">
        <v>108.6545344</v>
      </c>
      <c r="N1953" s="13">
        <v>35.451818181818197</v>
      </c>
    </row>
    <row r="1954" spans="2:14" x14ac:dyDescent="0.25">
      <c r="B1954" s="25">
        <v>1947</v>
      </c>
      <c r="C1954" s="8" t="s">
        <v>5887</v>
      </c>
      <c r="D1954" s="8" t="s">
        <v>5888</v>
      </c>
      <c r="E1954" s="8" t="s">
        <v>5889</v>
      </c>
      <c r="F1954" s="8" t="s">
        <v>161</v>
      </c>
      <c r="G1954" s="8" t="s">
        <v>127</v>
      </c>
      <c r="H1954" s="8" t="s">
        <v>134</v>
      </c>
      <c r="I1954" s="25" t="s">
        <v>132</v>
      </c>
      <c r="J1954" s="8" t="s">
        <v>130</v>
      </c>
      <c r="K1954" s="10">
        <v>0</v>
      </c>
      <c r="L1954" s="10">
        <v>0</v>
      </c>
      <c r="M1954" s="10">
        <v>0</v>
      </c>
      <c r="N1954" s="10"/>
    </row>
    <row r="1955" spans="2:14" x14ac:dyDescent="0.25">
      <c r="B1955" s="26">
        <v>1948</v>
      </c>
      <c r="C1955" s="11" t="s">
        <v>5890</v>
      </c>
      <c r="D1955" s="11" t="s">
        <v>5891</v>
      </c>
      <c r="E1955" s="11" t="s">
        <v>5892</v>
      </c>
      <c r="F1955" s="11" t="s">
        <v>2114</v>
      </c>
      <c r="G1955" s="11" t="s">
        <v>127</v>
      </c>
      <c r="H1955" s="11" t="s">
        <v>131</v>
      </c>
      <c r="I1955" s="26" t="s">
        <v>129</v>
      </c>
      <c r="J1955" s="11" t="s">
        <v>130</v>
      </c>
      <c r="K1955" s="13">
        <v>0</v>
      </c>
      <c r="L1955" s="13">
        <v>0</v>
      </c>
      <c r="M1955" s="13">
        <v>129.39269999999999</v>
      </c>
      <c r="N1955" s="13">
        <v>37.4836363636364</v>
      </c>
    </row>
    <row r="1956" spans="2:14" x14ac:dyDescent="0.25">
      <c r="B1956" s="25">
        <v>1949</v>
      </c>
      <c r="C1956" s="8" t="s">
        <v>5893</v>
      </c>
      <c r="D1956" s="8" t="s">
        <v>5894</v>
      </c>
      <c r="E1956" s="8" t="s">
        <v>5895</v>
      </c>
      <c r="F1956" s="8" t="s">
        <v>2114</v>
      </c>
      <c r="G1956" s="8" t="s">
        <v>127</v>
      </c>
      <c r="H1956" s="8" t="s">
        <v>131</v>
      </c>
      <c r="I1956" s="25" t="s">
        <v>129</v>
      </c>
      <c r="J1956" s="8" t="s">
        <v>130</v>
      </c>
      <c r="K1956" s="10">
        <v>0</v>
      </c>
      <c r="L1956" s="10">
        <v>0</v>
      </c>
      <c r="M1956" s="10">
        <v>86.2898</v>
      </c>
      <c r="N1956" s="10">
        <v>34.0834090909091</v>
      </c>
    </row>
    <row r="1957" spans="2:14" x14ac:dyDescent="0.25">
      <c r="B1957" s="26">
        <v>1950</v>
      </c>
      <c r="C1957" s="11" t="s">
        <v>5896</v>
      </c>
      <c r="D1957" s="11" t="s">
        <v>5897</v>
      </c>
      <c r="E1957" s="11" t="s">
        <v>5898</v>
      </c>
      <c r="F1957" s="11" t="s">
        <v>133</v>
      </c>
      <c r="G1957" s="11" t="s">
        <v>127</v>
      </c>
      <c r="H1957" s="11" t="s">
        <v>131</v>
      </c>
      <c r="I1957" s="26" t="s">
        <v>129</v>
      </c>
      <c r="J1957" s="11" t="s">
        <v>130</v>
      </c>
      <c r="K1957" s="13">
        <v>0</v>
      </c>
      <c r="L1957" s="13">
        <v>0.3110861352</v>
      </c>
      <c r="M1957" s="13">
        <v>5.0357000000000003</v>
      </c>
      <c r="N1957" s="13">
        <v>102.98022727272701</v>
      </c>
    </row>
    <row r="1958" spans="2:14" x14ac:dyDescent="0.25">
      <c r="B1958" s="25">
        <v>1951</v>
      </c>
      <c r="C1958" s="8" t="s">
        <v>5899</v>
      </c>
      <c r="D1958" s="8" t="s">
        <v>5900</v>
      </c>
      <c r="E1958" s="8" t="s">
        <v>5901</v>
      </c>
      <c r="F1958" s="8" t="s">
        <v>291</v>
      </c>
      <c r="G1958" s="8" t="s">
        <v>127</v>
      </c>
      <c r="H1958" s="8" t="s">
        <v>134</v>
      </c>
      <c r="I1958" s="25" t="s">
        <v>129</v>
      </c>
      <c r="J1958" s="8" t="s">
        <v>2969</v>
      </c>
      <c r="K1958" s="10">
        <v>0</v>
      </c>
      <c r="L1958" s="10">
        <v>0.46217489351632701</v>
      </c>
      <c r="M1958" s="10">
        <v>51.980400000000003</v>
      </c>
      <c r="N1958" s="10">
        <v>110.67381818181801</v>
      </c>
    </row>
    <row r="1959" spans="2:14" x14ac:dyDescent="0.25">
      <c r="B1959" s="26">
        <v>1952</v>
      </c>
      <c r="C1959" s="11" t="s">
        <v>5902</v>
      </c>
      <c r="D1959" s="11" t="s">
        <v>5903</v>
      </c>
      <c r="E1959" s="11" t="s">
        <v>5904</v>
      </c>
      <c r="F1959" s="11" t="s">
        <v>1731</v>
      </c>
      <c r="G1959" s="11" t="s">
        <v>127</v>
      </c>
      <c r="H1959" s="11" t="s">
        <v>128</v>
      </c>
      <c r="I1959" s="26" t="s">
        <v>129</v>
      </c>
      <c r="J1959" s="11" t="s">
        <v>130</v>
      </c>
      <c r="K1959" s="13">
        <v>0</v>
      </c>
      <c r="L1959" s="13">
        <v>6.1227999999999998E-2</v>
      </c>
      <c r="M1959" s="13">
        <v>37.488</v>
      </c>
      <c r="N1959" s="13">
        <v>183.283772727273</v>
      </c>
    </row>
    <row r="1960" spans="2:14" x14ac:dyDescent="0.25">
      <c r="B1960" s="25">
        <v>1953</v>
      </c>
      <c r="C1960" s="8" t="s">
        <v>2785</v>
      </c>
      <c r="D1960" s="8" t="s">
        <v>5905</v>
      </c>
      <c r="E1960" s="8" t="s">
        <v>5906</v>
      </c>
      <c r="F1960" s="8" t="s">
        <v>313</v>
      </c>
      <c r="G1960" s="8" t="s">
        <v>127</v>
      </c>
      <c r="H1960" s="8" t="s">
        <v>128</v>
      </c>
      <c r="I1960" s="25" t="s">
        <v>132</v>
      </c>
      <c r="J1960" s="8" t="s">
        <v>946</v>
      </c>
      <c r="K1960" s="10">
        <v>0</v>
      </c>
      <c r="L1960" s="10">
        <v>0.111738656031941</v>
      </c>
      <c r="M1960" s="10">
        <v>873.67989999999998</v>
      </c>
      <c r="N1960" s="10">
        <v>31.0238181818182</v>
      </c>
    </row>
    <row r="1961" spans="2:14" x14ac:dyDescent="0.25">
      <c r="B1961" s="26">
        <v>1954</v>
      </c>
      <c r="C1961" s="11" t="s">
        <v>5907</v>
      </c>
      <c r="D1961" s="11" t="s">
        <v>5908</v>
      </c>
      <c r="E1961" s="11" t="s">
        <v>5909</v>
      </c>
      <c r="F1961" s="11" t="s">
        <v>291</v>
      </c>
      <c r="G1961" s="11" t="s">
        <v>127</v>
      </c>
      <c r="H1961" s="11" t="s">
        <v>128</v>
      </c>
      <c r="I1961" s="26" t="s">
        <v>129</v>
      </c>
      <c r="J1961" s="11" t="s">
        <v>130</v>
      </c>
      <c r="K1961" s="13">
        <v>0</v>
      </c>
      <c r="L1961" s="13">
        <v>1.75272E-4</v>
      </c>
      <c r="M1961" s="13">
        <v>12.1296</v>
      </c>
      <c r="N1961" s="13">
        <v>72.034727272727295</v>
      </c>
    </row>
    <row r="1962" spans="2:14" x14ac:dyDescent="0.25">
      <c r="B1962" s="25">
        <v>1955</v>
      </c>
      <c r="C1962" s="8" t="s">
        <v>5834</v>
      </c>
      <c r="D1962" s="8" t="s">
        <v>5835</v>
      </c>
      <c r="E1962" s="8" t="s">
        <v>5910</v>
      </c>
      <c r="F1962" s="8" t="s">
        <v>5817</v>
      </c>
      <c r="G1962" s="8" t="s">
        <v>517</v>
      </c>
      <c r="H1962" s="8" t="s">
        <v>131</v>
      </c>
      <c r="I1962" s="25" t="s">
        <v>129</v>
      </c>
      <c r="J1962" s="8" t="s">
        <v>130</v>
      </c>
      <c r="K1962" s="10">
        <v>0</v>
      </c>
      <c r="L1962" s="10"/>
      <c r="M1962" s="10">
        <v>1.4415</v>
      </c>
      <c r="N1962" s="10">
        <v>49.8065</v>
      </c>
    </row>
    <row r="1963" spans="2:14" x14ac:dyDescent="0.25">
      <c r="B1963" s="26">
        <v>1956</v>
      </c>
      <c r="C1963" s="11" t="s">
        <v>5911</v>
      </c>
      <c r="D1963" s="11" t="s">
        <v>5912</v>
      </c>
      <c r="E1963" s="11" t="s">
        <v>5913</v>
      </c>
      <c r="F1963" s="11" t="s">
        <v>184</v>
      </c>
      <c r="G1963" s="11" t="s">
        <v>127</v>
      </c>
      <c r="H1963" s="11" t="s">
        <v>131</v>
      </c>
      <c r="I1963" s="26" t="s">
        <v>132</v>
      </c>
      <c r="J1963" s="11" t="s">
        <v>130</v>
      </c>
      <c r="K1963" s="13">
        <v>0</v>
      </c>
      <c r="L1963" s="13">
        <v>0</v>
      </c>
      <c r="M1963" s="13">
        <v>0</v>
      </c>
      <c r="N1963" s="13"/>
    </row>
    <row r="1964" spans="2:14" x14ac:dyDescent="0.25">
      <c r="B1964" s="25">
        <v>1957</v>
      </c>
      <c r="C1964" s="8" t="s">
        <v>5914</v>
      </c>
      <c r="D1964" s="8" t="s">
        <v>5915</v>
      </c>
      <c r="E1964" s="8" t="s">
        <v>5916</v>
      </c>
      <c r="F1964" s="8" t="s">
        <v>804</v>
      </c>
      <c r="G1964" s="8" t="s">
        <v>127</v>
      </c>
      <c r="H1964" s="8" t="s">
        <v>134</v>
      </c>
      <c r="I1964" s="25" t="s">
        <v>132</v>
      </c>
      <c r="J1964" s="8" t="s">
        <v>130</v>
      </c>
      <c r="K1964" s="10">
        <v>0</v>
      </c>
      <c r="L1964" s="10">
        <v>0</v>
      </c>
      <c r="M1964" s="10">
        <v>0.22209999999999999</v>
      </c>
      <c r="N1964" s="10">
        <v>41.018454545454503</v>
      </c>
    </row>
    <row r="1965" spans="2:14" x14ac:dyDescent="0.25">
      <c r="B1965" s="26">
        <v>1958</v>
      </c>
      <c r="C1965" s="11" t="s">
        <v>5917</v>
      </c>
      <c r="D1965" s="11" t="s">
        <v>5918</v>
      </c>
      <c r="E1965" s="11" t="s">
        <v>5919</v>
      </c>
      <c r="F1965" s="11" t="s">
        <v>3598</v>
      </c>
      <c r="G1965" s="11" t="s">
        <v>127</v>
      </c>
      <c r="H1965" s="11" t="s">
        <v>128</v>
      </c>
      <c r="I1965" s="26" t="s">
        <v>129</v>
      </c>
      <c r="J1965" s="11" t="s">
        <v>130</v>
      </c>
      <c r="K1965" s="13">
        <v>0</v>
      </c>
      <c r="L1965" s="13">
        <v>5.1371510000000004E-3</v>
      </c>
      <c r="M1965" s="13">
        <v>0.1295</v>
      </c>
      <c r="N1965" s="13"/>
    </row>
    <row r="1966" spans="2:14" x14ac:dyDescent="0.25">
      <c r="B1966" s="27"/>
      <c r="C1966" s="28" t="s">
        <v>5920</v>
      </c>
      <c r="D1966" s="28"/>
      <c r="E1966" s="28"/>
      <c r="F1966" s="28"/>
      <c r="G1966" s="28"/>
      <c r="H1966" s="28"/>
      <c r="I1966" s="27"/>
      <c r="J1966" s="28"/>
      <c r="K1966" s="29">
        <f>SUM(K8:K1965)</f>
        <v>18202.415104086791</v>
      </c>
      <c r="L1966" s="29">
        <f>SUM(L8:L1965)</f>
        <v>15048.113477393756</v>
      </c>
      <c r="M1966" s="29">
        <f>SUM(M8:M1965)</f>
        <v>989118.10286911705</v>
      </c>
      <c r="N1966" s="29"/>
    </row>
    <row r="1967" spans="2:14" x14ac:dyDescent="0.25">
      <c r="C1967" s="14"/>
    </row>
  </sheetData>
  <mergeCells count="1">
    <mergeCell ref="K6:L6"/>
  </mergeCells>
  <pageMargins left="0.75" right="0.75" top="1" bottom="1" header="0.5" footer="0.5"/>
  <pageSetup paperSize="9" orientation="portrait" copies="0" r:id="rId1"/>
  <headerFooter>
    <oddFooter>&amp;C&amp;1#&amp;"Calibri"&amp;10&amp;K000000Internal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2:K263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7" width="14" customWidth="1"/>
    <col min="8" max="8" width="24" customWidth="1"/>
    <col min="9" max="11" width="28" customWidth="1"/>
  </cols>
  <sheetData>
    <row r="2" spans="2:11" ht="30" customHeight="1" x14ac:dyDescent="0.25">
      <c r="B2" s="1" t="s">
        <v>5921</v>
      </c>
    </row>
    <row r="3" spans="2:11" ht="16.149999999999999" customHeight="1" x14ac:dyDescent="0.25">
      <c r="B3" s="2" t="s">
        <v>1</v>
      </c>
    </row>
    <row r="6" spans="2:11" ht="30" customHeight="1" x14ac:dyDescent="0.25">
      <c r="B6" s="21"/>
      <c r="C6" s="21" t="s">
        <v>5922</v>
      </c>
      <c r="D6" s="21" t="s">
        <v>7</v>
      </c>
      <c r="E6" s="21" t="s">
        <v>8</v>
      </c>
      <c r="F6" s="21" t="s">
        <v>116</v>
      </c>
      <c r="G6" s="22" t="s">
        <v>120</v>
      </c>
      <c r="H6" s="36" t="s">
        <v>5923</v>
      </c>
      <c r="I6" s="35"/>
      <c r="J6" s="21" t="s">
        <v>122</v>
      </c>
      <c r="K6" s="23" t="s">
        <v>123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125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5924</v>
      </c>
      <c r="D8" s="8" t="s">
        <v>5925</v>
      </c>
      <c r="E8" s="8" t="s">
        <v>5926</v>
      </c>
      <c r="F8" s="8" t="s">
        <v>5927</v>
      </c>
      <c r="G8" s="25" t="s">
        <v>130</v>
      </c>
      <c r="H8" s="10">
        <v>366.75564327000001</v>
      </c>
      <c r="I8" s="10">
        <v>297.09100122500001</v>
      </c>
      <c r="J8" s="10">
        <v>12964.891900000001</v>
      </c>
      <c r="K8" s="10">
        <v>4.9619999999999997</v>
      </c>
    </row>
    <row r="9" spans="2:11" x14ac:dyDescent="0.25">
      <c r="B9" s="26">
        <v>2</v>
      </c>
      <c r="C9" s="11" t="s">
        <v>5928</v>
      </c>
      <c r="D9" s="11" t="s">
        <v>5929</v>
      </c>
      <c r="E9" s="11" t="s">
        <v>5930</v>
      </c>
      <c r="F9" s="11" t="s">
        <v>133</v>
      </c>
      <c r="G9" s="26" t="s">
        <v>130</v>
      </c>
      <c r="H9" s="13">
        <v>71.780885999999995</v>
      </c>
      <c r="I9" s="13">
        <v>44.838830799999997</v>
      </c>
      <c r="J9" s="13">
        <v>1535.1512</v>
      </c>
      <c r="K9" s="13">
        <v>11.375500000000001</v>
      </c>
    </row>
    <row r="10" spans="2:11" x14ac:dyDescent="0.25">
      <c r="B10" s="25">
        <v>3</v>
      </c>
      <c r="C10" s="8" t="s">
        <v>5931</v>
      </c>
      <c r="D10" s="8" t="s">
        <v>5932</v>
      </c>
      <c r="E10" s="8" t="s">
        <v>5933</v>
      </c>
      <c r="F10" s="8" t="s">
        <v>126</v>
      </c>
      <c r="G10" s="25" t="s">
        <v>130</v>
      </c>
      <c r="H10" s="10">
        <v>31.335594508</v>
      </c>
      <c r="I10" s="10">
        <v>27.442394549999999</v>
      </c>
      <c r="J10" s="10">
        <v>13567.4295</v>
      </c>
      <c r="K10" s="10">
        <v>25.675045454545501</v>
      </c>
    </row>
    <row r="11" spans="2:11" x14ac:dyDescent="0.25">
      <c r="B11" s="26">
        <v>4</v>
      </c>
      <c r="C11" s="11" t="s">
        <v>5934</v>
      </c>
      <c r="D11" s="11" t="s">
        <v>5935</v>
      </c>
      <c r="E11" s="11" t="s">
        <v>5936</v>
      </c>
      <c r="F11" s="11" t="s">
        <v>647</v>
      </c>
      <c r="G11" s="26" t="s">
        <v>130</v>
      </c>
      <c r="H11" s="13">
        <v>28.276867851999999</v>
      </c>
      <c r="I11" s="13">
        <v>0</v>
      </c>
      <c r="J11" s="13">
        <v>108.04940000000001</v>
      </c>
      <c r="K11" s="13">
        <v>74.428849999999997</v>
      </c>
    </row>
    <row r="12" spans="2:11" x14ac:dyDescent="0.25">
      <c r="B12" s="25">
        <v>5</v>
      </c>
      <c r="C12" s="8" t="s">
        <v>5937</v>
      </c>
      <c r="D12" s="8" t="s">
        <v>5938</v>
      </c>
      <c r="E12" s="8" t="s">
        <v>5939</v>
      </c>
      <c r="F12" s="8" t="s">
        <v>133</v>
      </c>
      <c r="G12" s="25" t="s">
        <v>130</v>
      </c>
      <c r="H12" s="10">
        <v>18.833242714000001</v>
      </c>
      <c r="I12" s="10">
        <v>15.932809563999999</v>
      </c>
      <c r="J12" s="10">
        <v>592.62710000000004</v>
      </c>
      <c r="K12" s="10">
        <v>26.999636363636402</v>
      </c>
    </row>
    <row r="13" spans="2:11" x14ac:dyDescent="0.25">
      <c r="B13" s="26">
        <v>6</v>
      </c>
      <c r="C13" s="11" t="s">
        <v>5940</v>
      </c>
      <c r="D13" s="11" t="s">
        <v>5941</v>
      </c>
      <c r="E13" s="11" t="s">
        <v>5942</v>
      </c>
      <c r="F13" s="11" t="s">
        <v>133</v>
      </c>
      <c r="G13" s="26" t="s">
        <v>130</v>
      </c>
      <c r="H13" s="13">
        <v>16.688347793999998</v>
      </c>
      <c r="I13" s="13">
        <v>13.142098854</v>
      </c>
      <c r="J13" s="13">
        <v>3193.5416</v>
      </c>
      <c r="K13" s="13">
        <v>18.4426818181818</v>
      </c>
    </row>
    <row r="14" spans="2:11" x14ac:dyDescent="0.25">
      <c r="B14" s="25">
        <v>7</v>
      </c>
      <c r="C14" s="8" t="s">
        <v>5943</v>
      </c>
      <c r="D14" s="8" t="s">
        <v>5944</v>
      </c>
      <c r="E14" s="8" t="s">
        <v>5945</v>
      </c>
      <c r="F14" s="8" t="s">
        <v>647</v>
      </c>
      <c r="G14" s="25" t="s">
        <v>130</v>
      </c>
      <c r="H14" s="10">
        <v>16.196151410999999</v>
      </c>
      <c r="I14" s="10">
        <v>10.597236625500001</v>
      </c>
      <c r="J14" s="10">
        <v>5.6704999999999997</v>
      </c>
      <c r="K14" s="10">
        <v>35.821727272727301</v>
      </c>
    </row>
    <row r="15" spans="2:11" x14ac:dyDescent="0.25">
      <c r="B15" s="26">
        <v>8</v>
      </c>
      <c r="C15" s="11" t="s">
        <v>5946</v>
      </c>
      <c r="D15" s="11" t="s">
        <v>5947</v>
      </c>
      <c r="E15" s="11" t="s">
        <v>5948</v>
      </c>
      <c r="F15" s="11" t="s">
        <v>200</v>
      </c>
      <c r="G15" s="26" t="s">
        <v>130</v>
      </c>
      <c r="H15" s="13">
        <v>15.87342548</v>
      </c>
      <c r="I15" s="13">
        <v>22.779827879999999</v>
      </c>
      <c r="J15" s="13">
        <v>14036.1319</v>
      </c>
      <c r="K15" s="13">
        <v>14.397166666666701</v>
      </c>
    </row>
    <row r="16" spans="2:11" x14ac:dyDescent="0.25">
      <c r="B16" s="25">
        <v>9</v>
      </c>
      <c r="C16" s="8" t="s">
        <v>5949</v>
      </c>
      <c r="D16" s="8" t="s">
        <v>5950</v>
      </c>
      <c r="E16" s="8" t="s">
        <v>5951</v>
      </c>
      <c r="F16" s="8" t="s">
        <v>133</v>
      </c>
      <c r="G16" s="25" t="s">
        <v>130</v>
      </c>
      <c r="H16" s="10">
        <v>14.909629519999999</v>
      </c>
      <c r="I16" s="10">
        <v>11.88106039</v>
      </c>
      <c r="J16" s="10">
        <v>2024.0371</v>
      </c>
      <c r="K16" s="10">
        <v>10.5171666666667</v>
      </c>
    </row>
    <row r="17" spans="2:11" x14ac:dyDescent="0.25">
      <c r="B17" s="26">
        <v>10</v>
      </c>
      <c r="C17" s="11" t="s">
        <v>5952</v>
      </c>
      <c r="D17" s="11" t="s">
        <v>5953</v>
      </c>
      <c r="E17" s="11" t="s">
        <v>5954</v>
      </c>
      <c r="F17" s="11" t="s">
        <v>133</v>
      </c>
      <c r="G17" s="26" t="s">
        <v>130</v>
      </c>
      <c r="H17" s="13">
        <v>14.66679607</v>
      </c>
      <c r="I17" s="13">
        <v>7.7973920799999998</v>
      </c>
      <c r="J17" s="13">
        <v>216.16239999999999</v>
      </c>
      <c r="K17" s="13">
        <v>25.106833333333299</v>
      </c>
    </row>
    <row r="18" spans="2:11" x14ac:dyDescent="0.25">
      <c r="B18" s="25">
        <v>11</v>
      </c>
      <c r="C18" s="8" t="s">
        <v>5955</v>
      </c>
      <c r="D18" s="8" t="s">
        <v>5956</v>
      </c>
      <c r="E18" s="8" t="s">
        <v>5957</v>
      </c>
      <c r="F18" s="8" t="s">
        <v>647</v>
      </c>
      <c r="G18" s="25" t="s">
        <v>130</v>
      </c>
      <c r="H18" s="10">
        <v>11.167771711</v>
      </c>
      <c r="I18" s="10">
        <v>2.604559686</v>
      </c>
      <c r="J18" s="10">
        <v>1172.1759999999999</v>
      </c>
      <c r="K18" s="10">
        <v>28.053181818181798</v>
      </c>
    </row>
    <row r="19" spans="2:11" x14ac:dyDescent="0.25">
      <c r="B19" s="26">
        <v>12</v>
      </c>
      <c r="C19" s="11" t="s">
        <v>5958</v>
      </c>
      <c r="D19" s="11" t="s">
        <v>5959</v>
      </c>
      <c r="E19" s="11" t="s">
        <v>5960</v>
      </c>
      <c r="F19" s="11" t="s">
        <v>647</v>
      </c>
      <c r="G19" s="26" t="s">
        <v>130</v>
      </c>
      <c r="H19" s="13">
        <v>9.4124459499999986</v>
      </c>
      <c r="I19" s="13">
        <v>1.7232600499999999</v>
      </c>
      <c r="J19" s="13">
        <v>2746.6001999999999</v>
      </c>
      <c r="K19" s="13">
        <v>19.637</v>
      </c>
    </row>
    <row r="20" spans="2:11" x14ac:dyDescent="0.25">
      <c r="B20" s="25">
        <v>13</v>
      </c>
      <c r="C20" s="8" t="s">
        <v>5961</v>
      </c>
      <c r="D20" s="8" t="s">
        <v>5962</v>
      </c>
      <c r="E20" s="8" t="s">
        <v>5963</v>
      </c>
      <c r="F20" s="8" t="s">
        <v>5964</v>
      </c>
      <c r="G20" s="25" t="s">
        <v>130</v>
      </c>
      <c r="H20" s="10">
        <v>8.1930184400000012</v>
      </c>
      <c r="I20" s="10">
        <v>36.238365094000002</v>
      </c>
      <c r="J20" s="10">
        <v>4.5675999999999997</v>
      </c>
      <c r="K20" s="10">
        <v>62.001045454545498</v>
      </c>
    </row>
    <row r="21" spans="2:11" x14ac:dyDescent="0.25">
      <c r="B21" s="26">
        <v>14</v>
      </c>
      <c r="C21" s="11" t="s">
        <v>5965</v>
      </c>
      <c r="D21" s="11" t="s">
        <v>5966</v>
      </c>
      <c r="E21" s="11" t="s">
        <v>5967</v>
      </c>
      <c r="F21" s="11" t="s">
        <v>647</v>
      </c>
      <c r="G21" s="26" t="s">
        <v>130</v>
      </c>
      <c r="H21" s="13">
        <v>7.9990155599999992</v>
      </c>
      <c r="I21" s="13">
        <v>2.56900657</v>
      </c>
      <c r="J21" s="13">
        <v>4799.6719999999996</v>
      </c>
      <c r="K21" s="13">
        <v>13.756863636363599</v>
      </c>
    </row>
    <row r="22" spans="2:11" x14ac:dyDescent="0.25">
      <c r="B22" s="25">
        <v>15</v>
      </c>
      <c r="C22" s="8" t="s">
        <v>5968</v>
      </c>
      <c r="D22" s="8" t="s">
        <v>5969</v>
      </c>
      <c r="E22" s="8" t="s">
        <v>5970</v>
      </c>
      <c r="F22" s="8" t="s">
        <v>647</v>
      </c>
      <c r="G22" s="25" t="s">
        <v>130</v>
      </c>
      <c r="H22" s="10">
        <v>7.7350993026000001</v>
      </c>
      <c r="I22" s="10">
        <v>2.5243072010000001</v>
      </c>
      <c r="J22" s="10">
        <v>36.978700000000003</v>
      </c>
      <c r="K22" s="10">
        <v>190.34950000000001</v>
      </c>
    </row>
    <row r="23" spans="2:11" x14ac:dyDescent="0.25">
      <c r="B23" s="26">
        <v>16</v>
      </c>
      <c r="C23" s="11" t="s">
        <v>5971</v>
      </c>
      <c r="D23" s="11" t="s">
        <v>5972</v>
      </c>
      <c r="E23" s="11" t="s">
        <v>5973</v>
      </c>
      <c r="F23" s="11" t="s">
        <v>161</v>
      </c>
      <c r="G23" s="26" t="s">
        <v>130</v>
      </c>
      <c r="H23" s="13">
        <v>6.9999022049999997</v>
      </c>
      <c r="I23" s="13">
        <v>11.002669865</v>
      </c>
      <c r="J23" s="13">
        <v>4066.9517999999998</v>
      </c>
      <c r="K23" s="13">
        <v>11.602090909090901</v>
      </c>
    </row>
    <row r="24" spans="2:11" x14ac:dyDescent="0.25">
      <c r="B24" s="25">
        <v>17</v>
      </c>
      <c r="C24" s="8" t="s">
        <v>5974</v>
      </c>
      <c r="D24" s="8" t="s">
        <v>5975</v>
      </c>
      <c r="E24" s="8" t="s">
        <v>5976</v>
      </c>
      <c r="F24" s="8" t="s">
        <v>647</v>
      </c>
      <c r="G24" s="25" t="s">
        <v>130</v>
      </c>
      <c r="H24" s="10">
        <v>5.9656679850000014</v>
      </c>
      <c r="I24" s="10">
        <v>0.88708628</v>
      </c>
      <c r="J24" s="10">
        <v>384.9384</v>
      </c>
      <c r="K24" s="10">
        <v>58.040363636363601</v>
      </c>
    </row>
    <row r="25" spans="2:11" x14ac:dyDescent="0.25">
      <c r="B25" s="26">
        <v>18</v>
      </c>
      <c r="C25" s="11" t="s">
        <v>5977</v>
      </c>
      <c r="D25" s="11" t="s">
        <v>5978</v>
      </c>
      <c r="E25" s="11" t="s">
        <v>5979</v>
      </c>
      <c r="F25" s="11" t="s">
        <v>133</v>
      </c>
      <c r="G25" s="26" t="s">
        <v>130</v>
      </c>
      <c r="H25" s="13">
        <v>5.5964248300000001</v>
      </c>
      <c r="I25" s="13">
        <v>6.5381531700000002</v>
      </c>
      <c r="J25" s="13">
        <v>100.6747</v>
      </c>
      <c r="K25" s="13">
        <v>38.266500000000001</v>
      </c>
    </row>
    <row r="26" spans="2:11" x14ac:dyDescent="0.25">
      <c r="B26" s="25">
        <v>19</v>
      </c>
      <c r="C26" s="8" t="s">
        <v>5980</v>
      </c>
      <c r="D26" s="8" t="s">
        <v>5981</v>
      </c>
      <c r="E26" s="8" t="s">
        <v>5982</v>
      </c>
      <c r="F26" s="8" t="s">
        <v>647</v>
      </c>
      <c r="G26" s="25" t="s">
        <v>130</v>
      </c>
      <c r="H26" s="10">
        <v>4.9594618684</v>
      </c>
      <c r="I26" s="10">
        <v>0</v>
      </c>
      <c r="J26" s="10">
        <v>134.7604</v>
      </c>
      <c r="K26" s="10">
        <v>62.588799999999999</v>
      </c>
    </row>
    <row r="27" spans="2:11" x14ac:dyDescent="0.25">
      <c r="B27" s="26">
        <v>20</v>
      </c>
      <c r="C27" s="11" t="s">
        <v>5983</v>
      </c>
      <c r="D27" s="11" t="s">
        <v>5984</v>
      </c>
      <c r="E27" s="11" t="s">
        <v>5985</v>
      </c>
      <c r="F27" s="11" t="s">
        <v>647</v>
      </c>
      <c r="G27" s="26" t="s">
        <v>130</v>
      </c>
      <c r="H27" s="13">
        <v>4.4952482980000008</v>
      </c>
      <c r="I27" s="13">
        <v>8.4842017200000015</v>
      </c>
      <c r="J27" s="13">
        <v>251.5788</v>
      </c>
      <c r="K27" s="13">
        <v>109.67127272727301</v>
      </c>
    </row>
    <row r="28" spans="2:11" x14ac:dyDescent="0.25">
      <c r="B28" s="25">
        <v>21</v>
      </c>
      <c r="C28" s="8" t="s">
        <v>5986</v>
      </c>
      <c r="D28" s="8" t="s">
        <v>5987</v>
      </c>
      <c r="E28" s="8" t="s">
        <v>5988</v>
      </c>
      <c r="F28" s="8" t="s">
        <v>647</v>
      </c>
      <c r="G28" s="25" t="s">
        <v>130</v>
      </c>
      <c r="H28" s="10">
        <v>4.3795592699999997</v>
      </c>
      <c r="I28" s="10">
        <v>4.0033458340000001</v>
      </c>
      <c r="J28" s="10">
        <v>6.0739999999999998</v>
      </c>
      <c r="K28" s="10">
        <v>43.228409090909103</v>
      </c>
    </row>
    <row r="29" spans="2:11" x14ac:dyDescent="0.25">
      <c r="B29" s="26">
        <v>22</v>
      </c>
      <c r="C29" s="11" t="s">
        <v>5989</v>
      </c>
      <c r="D29" s="11" t="s">
        <v>5990</v>
      </c>
      <c r="E29" s="11" t="s">
        <v>5991</v>
      </c>
      <c r="F29" s="11" t="s">
        <v>133</v>
      </c>
      <c r="G29" s="26" t="s">
        <v>130</v>
      </c>
      <c r="H29" s="13">
        <v>4.0141463169999998</v>
      </c>
      <c r="I29" s="13">
        <v>2.1592736440000002</v>
      </c>
      <c r="J29" s="13">
        <v>44.016300000000001</v>
      </c>
      <c r="K29" s="13">
        <v>103.596</v>
      </c>
    </row>
    <row r="30" spans="2:11" x14ac:dyDescent="0.25">
      <c r="B30" s="25">
        <v>23</v>
      </c>
      <c r="C30" s="8" t="s">
        <v>5992</v>
      </c>
      <c r="D30" s="8" t="s">
        <v>5993</v>
      </c>
      <c r="E30" s="8" t="s">
        <v>5994</v>
      </c>
      <c r="F30" s="8" t="s">
        <v>133</v>
      </c>
      <c r="G30" s="25" t="s">
        <v>130</v>
      </c>
      <c r="H30" s="10">
        <v>3.9446708959999999</v>
      </c>
      <c r="I30" s="10">
        <v>6.1960799939999998</v>
      </c>
      <c r="J30" s="10">
        <v>32.704900000000002</v>
      </c>
      <c r="K30" s="10">
        <v>115.994954545455</v>
      </c>
    </row>
    <row r="31" spans="2:11" x14ac:dyDescent="0.25">
      <c r="B31" s="26">
        <v>24</v>
      </c>
      <c r="C31" s="11" t="s">
        <v>5995</v>
      </c>
      <c r="D31" s="11" t="s">
        <v>5996</v>
      </c>
      <c r="E31" s="11" t="s">
        <v>5997</v>
      </c>
      <c r="F31" s="11" t="s">
        <v>647</v>
      </c>
      <c r="G31" s="26" t="s">
        <v>130</v>
      </c>
      <c r="H31" s="13">
        <v>3.8755458200000001</v>
      </c>
      <c r="I31" s="13">
        <v>7.0694625599999998</v>
      </c>
      <c r="J31" s="13">
        <v>19.323699999999999</v>
      </c>
      <c r="K31" s="13">
        <v>113.719681818182</v>
      </c>
    </row>
    <row r="32" spans="2:11" x14ac:dyDescent="0.25">
      <c r="B32" s="25">
        <v>25</v>
      </c>
      <c r="C32" s="8" t="s">
        <v>5998</v>
      </c>
      <c r="D32" s="8" t="s">
        <v>5999</v>
      </c>
      <c r="E32" s="8" t="s">
        <v>6000</v>
      </c>
      <c r="F32" s="8" t="s">
        <v>647</v>
      </c>
      <c r="G32" s="25" t="s">
        <v>130</v>
      </c>
      <c r="H32" s="10">
        <v>3.7066181930000002</v>
      </c>
      <c r="I32" s="10">
        <v>5.2764929289999998</v>
      </c>
      <c r="J32" s="10">
        <v>139.4607</v>
      </c>
      <c r="K32" s="10">
        <v>115.14090909090901</v>
      </c>
    </row>
    <row r="33" spans="2:11" x14ac:dyDescent="0.25">
      <c r="B33" s="26">
        <v>26</v>
      </c>
      <c r="C33" s="11" t="s">
        <v>6001</v>
      </c>
      <c r="D33" s="11" t="s">
        <v>6002</v>
      </c>
      <c r="E33" s="11" t="s">
        <v>6003</v>
      </c>
      <c r="F33" s="11" t="s">
        <v>133</v>
      </c>
      <c r="G33" s="26" t="s">
        <v>130</v>
      </c>
      <c r="H33" s="13">
        <v>3.4333177859999999</v>
      </c>
      <c r="I33" s="13">
        <v>4.8118685000000001</v>
      </c>
      <c r="J33" s="13">
        <v>89.984099999999998</v>
      </c>
      <c r="K33" s="13">
        <v>74.352090909090904</v>
      </c>
    </row>
    <row r="34" spans="2:11" x14ac:dyDescent="0.25">
      <c r="B34" s="25">
        <v>27</v>
      </c>
      <c r="C34" s="8" t="s">
        <v>6004</v>
      </c>
      <c r="D34" s="8" t="s">
        <v>6005</v>
      </c>
      <c r="E34" s="8" t="s">
        <v>6006</v>
      </c>
      <c r="F34" s="8" t="s">
        <v>200</v>
      </c>
      <c r="G34" s="25" t="s">
        <v>130</v>
      </c>
      <c r="H34" s="10">
        <v>3.4084575340000001</v>
      </c>
      <c r="I34" s="10">
        <v>10.683883514</v>
      </c>
      <c r="J34" s="10">
        <v>278.98340000000002</v>
      </c>
      <c r="K34" s="10">
        <v>34.694666666666699</v>
      </c>
    </row>
    <row r="35" spans="2:11" x14ac:dyDescent="0.25">
      <c r="B35" s="26">
        <v>28</v>
      </c>
      <c r="C35" s="11" t="s">
        <v>6007</v>
      </c>
      <c r="D35" s="11" t="s">
        <v>6008</v>
      </c>
      <c r="E35" s="11" t="s">
        <v>6009</v>
      </c>
      <c r="F35" s="11" t="s">
        <v>133</v>
      </c>
      <c r="G35" s="26" t="s">
        <v>130</v>
      </c>
      <c r="H35" s="13">
        <v>3.35844459</v>
      </c>
      <c r="I35" s="13">
        <v>5.0292083219999997</v>
      </c>
      <c r="J35" s="13">
        <v>18.8626</v>
      </c>
      <c r="K35" s="13">
        <v>62.064409090909102</v>
      </c>
    </row>
    <row r="36" spans="2:11" x14ac:dyDescent="0.25">
      <c r="B36" s="25">
        <v>29</v>
      </c>
      <c r="C36" s="8" t="s">
        <v>6010</v>
      </c>
      <c r="D36" s="8" t="s">
        <v>6011</v>
      </c>
      <c r="E36" s="8" t="s">
        <v>6012</v>
      </c>
      <c r="F36" s="8" t="s">
        <v>5964</v>
      </c>
      <c r="G36" s="25" t="s">
        <v>130</v>
      </c>
      <c r="H36" s="10">
        <v>3.35309473</v>
      </c>
      <c r="I36" s="10">
        <v>0.23072100000000001</v>
      </c>
      <c r="J36" s="10">
        <v>3.9887000000000001</v>
      </c>
      <c r="K36" s="10">
        <v>31.898363636363602</v>
      </c>
    </row>
    <row r="37" spans="2:11" x14ac:dyDescent="0.25">
      <c r="B37" s="26">
        <v>30</v>
      </c>
      <c r="C37" s="11" t="s">
        <v>6013</v>
      </c>
      <c r="D37" s="11" t="s">
        <v>6014</v>
      </c>
      <c r="E37" s="11" t="s">
        <v>6015</v>
      </c>
      <c r="F37" s="11" t="s">
        <v>647</v>
      </c>
      <c r="G37" s="26" t="s">
        <v>130</v>
      </c>
      <c r="H37" s="13">
        <v>3.3146604865999998</v>
      </c>
      <c r="I37" s="13">
        <v>0</v>
      </c>
      <c r="J37" s="13">
        <v>117.2527</v>
      </c>
      <c r="K37" s="13">
        <v>38.448450000000001</v>
      </c>
    </row>
    <row r="38" spans="2:11" x14ac:dyDescent="0.25">
      <c r="B38" s="25">
        <v>31</v>
      </c>
      <c r="C38" s="8" t="s">
        <v>6016</v>
      </c>
      <c r="D38" s="8" t="s">
        <v>6017</v>
      </c>
      <c r="E38" s="8" t="s">
        <v>6018</v>
      </c>
      <c r="F38" s="8" t="s">
        <v>200</v>
      </c>
      <c r="G38" s="25" t="s">
        <v>130</v>
      </c>
      <c r="H38" s="10">
        <v>3.2610123130000002</v>
      </c>
      <c r="I38" s="10">
        <v>4.1356984529999998</v>
      </c>
      <c r="J38" s="10">
        <v>224.5129</v>
      </c>
      <c r="K38" s="10">
        <v>52.311</v>
      </c>
    </row>
    <row r="39" spans="2:11" x14ac:dyDescent="0.25">
      <c r="B39" s="26">
        <v>32</v>
      </c>
      <c r="C39" s="11" t="s">
        <v>6019</v>
      </c>
      <c r="D39" s="11" t="s">
        <v>6020</v>
      </c>
      <c r="E39" s="11" t="s">
        <v>6021</v>
      </c>
      <c r="F39" s="11" t="s">
        <v>647</v>
      </c>
      <c r="G39" s="26" t="s">
        <v>130</v>
      </c>
      <c r="H39" s="13">
        <v>3.1973383885</v>
      </c>
      <c r="I39" s="13">
        <v>0</v>
      </c>
      <c r="J39" s="13">
        <v>677.59469999999999</v>
      </c>
      <c r="K39" s="13">
        <v>27.039249999999999</v>
      </c>
    </row>
    <row r="40" spans="2:11" x14ac:dyDescent="0.25">
      <c r="B40" s="25">
        <v>33</v>
      </c>
      <c r="C40" s="8" t="s">
        <v>6022</v>
      </c>
      <c r="D40" s="8" t="s">
        <v>6023</v>
      </c>
      <c r="E40" s="8" t="s">
        <v>6024</v>
      </c>
      <c r="F40" s="8" t="s">
        <v>647</v>
      </c>
      <c r="G40" s="25" t="s">
        <v>130</v>
      </c>
      <c r="H40" s="10">
        <v>3.1363648799999999</v>
      </c>
      <c r="I40" s="10">
        <v>0</v>
      </c>
      <c r="J40" s="10">
        <v>18.8828</v>
      </c>
      <c r="K40" s="10">
        <v>88.397450000000006</v>
      </c>
    </row>
    <row r="41" spans="2:11" x14ac:dyDescent="0.25">
      <c r="B41" s="26">
        <v>34</v>
      </c>
      <c r="C41" s="11" t="s">
        <v>5934</v>
      </c>
      <c r="D41" s="11" t="s">
        <v>6025</v>
      </c>
      <c r="E41" s="11" t="s">
        <v>5936</v>
      </c>
      <c r="F41" s="11" t="s">
        <v>647</v>
      </c>
      <c r="G41" s="26" t="s">
        <v>130</v>
      </c>
      <c r="H41" s="13">
        <v>2.6673106199999999</v>
      </c>
      <c r="I41" s="13">
        <v>23.438937292999999</v>
      </c>
      <c r="J41" s="13"/>
      <c r="K41" s="13">
        <v>83.632000000000005</v>
      </c>
    </row>
    <row r="42" spans="2:11" x14ac:dyDescent="0.25">
      <c r="B42" s="25">
        <v>35</v>
      </c>
      <c r="C42" s="8" t="s">
        <v>6026</v>
      </c>
      <c r="D42" s="8" t="s">
        <v>6027</v>
      </c>
      <c r="E42" s="8" t="s">
        <v>6028</v>
      </c>
      <c r="F42" s="8" t="s">
        <v>5964</v>
      </c>
      <c r="G42" s="25" t="s">
        <v>130</v>
      </c>
      <c r="H42" s="10">
        <v>2.6569192450000001</v>
      </c>
      <c r="I42" s="10">
        <v>3.2896526000000001</v>
      </c>
      <c r="J42" s="10">
        <v>29.291799999999999</v>
      </c>
      <c r="K42" s="10">
        <v>60.484454545454597</v>
      </c>
    </row>
    <row r="43" spans="2:11" x14ac:dyDescent="0.25">
      <c r="B43" s="26">
        <v>36</v>
      </c>
      <c r="C43" s="11" t="s">
        <v>6029</v>
      </c>
      <c r="D43" s="11" t="s">
        <v>6030</v>
      </c>
      <c r="E43" s="11" t="s">
        <v>6031</v>
      </c>
      <c r="F43" s="11" t="s">
        <v>647</v>
      </c>
      <c r="G43" s="26" t="s">
        <v>130</v>
      </c>
      <c r="H43" s="13">
        <v>2.6101861039999998</v>
      </c>
      <c r="I43" s="13">
        <v>0</v>
      </c>
      <c r="J43" s="13">
        <v>348.21199999999999</v>
      </c>
      <c r="K43" s="13">
        <v>59.885350000000003</v>
      </c>
    </row>
    <row r="44" spans="2:11" x14ac:dyDescent="0.25">
      <c r="B44" s="25">
        <v>37</v>
      </c>
      <c r="C44" s="8" t="s">
        <v>6032</v>
      </c>
      <c r="D44" s="8" t="s">
        <v>6033</v>
      </c>
      <c r="E44" s="8" t="s">
        <v>6034</v>
      </c>
      <c r="F44" s="8" t="s">
        <v>647</v>
      </c>
      <c r="G44" s="25" t="s">
        <v>130</v>
      </c>
      <c r="H44" s="10">
        <v>2.6050780699999998</v>
      </c>
      <c r="I44" s="10">
        <v>0</v>
      </c>
      <c r="J44" s="10">
        <v>213.9477</v>
      </c>
      <c r="K44" s="10">
        <v>20.873149999999999</v>
      </c>
    </row>
    <row r="45" spans="2:11" x14ac:dyDescent="0.25">
      <c r="B45" s="26">
        <v>38</v>
      </c>
      <c r="C45" s="11" t="s">
        <v>6035</v>
      </c>
      <c r="D45" s="11" t="s">
        <v>6036</v>
      </c>
      <c r="E45" s="11" t="s">
        <v>6037</v>
      </c>
      <c r="F45" s="11" t="s">
        <v>647</v>
      </c>
      <c r="G45" s="26" t="s">
        <v>130</v>
      </c>
      <c r="H45" s="13">
        <v>2.4788085154999999</v>
      </c>
      <c r="I45" s="13">
        <v>1.2853533029999999</v>
      </c>
      <c r="J45" s="13">
        <v>299.37470000000002</v>
      </c>
      <c r="K45" s="13">
        <v>25.102318181818202</v>
      </c>
    </row>
    <row r="46" spans="2:11" x14ac:dyDescent="0.25">
      <c r="B46" s="25">
        <v>39</v>
      </c>
      <c r="C46" s="8" t="s">
        <v>6038</v>
      </c>
      <c r="D46" s="8" t="s">
        <v>6039</v>
      </c>
      <c r="E46" s="8" t="s">
        <v>6040</v>
      </c>
      <c r="F46" s="8" t="s">
        <v>647</v>
      </c>
      <c r="G46" s="25" t="s">
        <v>130</v>
      </c>
      <c r="H46" s="10">
        <v>2.4615353099999999</v>
      </c>
      <c r="I46" s="10">
        <v>0.20670741000000001</v>
      </c>
      <c r="J46" s="10">
        <v>3311.4454999999998</v>
      </c>
      <c r="K46" s="10">
        <v>22.9815</v>
      </c>
    </row>
    <row r="47" spans="2:11" x14ac:dyDescent="0.25">
      <c r="B47" s="26">
        <v>40</v>
      </c>
      <c r="C47" s="11" t="s">
        <v>6041</v>
      </c>
      <c r="D47" s="11" t="s">
        <v>6042</v>
      </c>
      <c r="E47" s="11" t="s">
        <v>6043</v>
      </c>
      <c r="F47" s="11" t="s">
        <v>647</v>
      </c>
      <c r="G47" s="26" t="s">
        <v>130</v>
      </c>
      <c r="H47" s="13">
        <v>2.4563730768999998</v>
      </c>
      <c r="I47" s="13">
        <v>0</v>
      </c>
      <c r="J47" s="13">
        <v>34.767299999999999</v>
      </c>
      <c r="K47" s="13">
        <v>65.642600000000002</v>
      </c>
    </row>
    <row r="48" spans="2:11" x14ac:dyDescent="0.25">
      <c r="B48" s="25">
        <v>41</v>
      </c>
      <c r="C48" s="8" t="s">
        <v>6044</v>
      </c>
      <c r="D48" s="8" t="s">
        <v>6045</v>
      </c>
      <c r="E48" s="8" t="s">
        <v>6046</v>
      </c>
      <c r="F48" s="8" t="s">
        <v>647</v>
      </c>
      <c r="G48" s="25" t="s">
        <v>130</v>
      </c>
      <c r="H48" s="10">
        <v>2.2409624079000001</v>
      </c>
      <c r="I48" s="10">
        <v>2.4056888229000002</v>
      </c>
      <c r="J48" s="10">
        <v>19.823</v>
      </c>
      <c r="K48" s="10">
        <v>104.650727272727</v>
      </c>
    </row>
    <row r="49" spans="2:11" x14ac:dyDescent="0.25">
      <c r="B49" s="26">
        <v>42</v>
      </c>
      <c r="C49" s="11" t="s">
        <v>6047</v>
      </c>
      <c r="D49" s="11" t="s">
        <v>6048</v>
      </c>
      <c r="E49" s="11" t="s">
        <v>6049</v>
      </c>
      <c r="F49" s="11" t="s">
        <v>647</v>
      </c>
      <c r="G49" s="26" t="s">
        <v>130</v>
      </c>
      <c r="H49" s="13">
        <v>2.117604359</v>
      </c>
      <c r="I49" s="13">
        <v>0</v>
      </c>
      <c r="J49" s="13">
        <v>13.8269</v>
      </c>
      <c r="K49" s="13">
        <v>93.430199999999999</v>
      </c>
    </row>
    <row r="50" spans="2:11" x14ac:dyDescent="0.25">
      <c r="B50" s="25">
        <v>43</v>
      </c>
      <c r="C50" s="8" t="s">
        <v>6050</v>
      </c>
      <c r="D50" s="8" t="s">
        <v>6051</v>
      </c>
      <c r="E50" s="8" t="s">
        <v>6052</v>
      </c>
      <c r="F50" s="8" t="s">
        <v>647</v>
      </c>
      <c r="G50" s="25" t="s">
        <v>130</v>
      </c>
      <c r="H50" s="10">
        <v>2.030078016</v>
      </c>
      <c r="I50" s="10">
        <v>0</v>
      </c>
      <c r="J50" s="10">
        <v>534.84180000000003</v>
      </c>
      <c r="K50" s="10">
        <v>45.885150000000003</v>
      </c>
    </row>
    <row r="51" spans="2:11" x14ac:dyDescent="0.25">
      <c r="B51" s="26">
        <v>44</v>
      </c>
      <c r="C51" s="11" t="s">
        <v>6053</v>
      </c>
      <c r="D51" s="11" t="s">
        <v>6054</v>
      </c>
      <c r="E51" s="11" t="s">
        <v>6055</v>
      </c>
      <c r="F51" s="11" t="s">
        <v>647</v>
      </c>
      <c r="G51" s="26" t="s">
        <v>130</v>
      </c>
      <c r="H51" s="13">
        <v>1.811097857</v>
      </c>
      <c r="I51" s="13">
        <v>0</v>
      </c>
      <c r="J51" s="13">
        <v>17.5334</v>
      </c>
      <c r="K51" s="13">
        <v>157.1181</v>
      </c>
    </row>
    <row r="52" spans="2:11" x14ac:dyDescent="0.25">
      <c r="B52" s="25">
        <v>45</v>
      </c>
      <c r="C52" s="8" t="s">
        <v>6056</v>
      </c>
      <c r="D52" s="8" t="s">
        <v>6057</v>
      </c>
      <c r="E52" s="8" t="s">
        <v>6058</v>
      </c>
      <c r="F52" s="8" t="s">
        <v>647</v>
      </c>
      <c r="G52" s="25" t="s">
        <v>130</v>
      </c>
      <c r="H52" s="10">
        <v>1.687927271</v>
      </c>
      <c r="I52" s="10">
        <v>0</v>
      </c>
      <c r="J52" s="10">
        <v>42.604100000000003</v>
      </c>
      <c r="K52" s="10">
        <v>92.247649999999993</v>
      </c>
    </row>
    <row r="53" spans="2:11" x14ac:dyDescent="0.25">
      <c r="B53" s="26">
        <v>46</v>
      </c>
      <c r="C53" s="11" t="s">
        <v>6059</v>
      </c>
      <c r="D53" s="11" t="s">
        <v>6060</v>
      </c>
      <c r="E53" s="11" t="s">
        <v>6061</v>
      </c>
      <c r="F53" s="11" t="s">
        <v>647</v>
      </c>
      <c r="G53" s="26" t="s">
        <v>130</v>
      </c>
      <c r="H53" s="13">
        <v>1.636923192</v>
      </c>
      <c r="I53" s="13">
        <v>1.06543828</v>
      </c>
      <c r="J53" s="13">
        <v>14.4308</v>
      </c>
      <c r="K53" s="13">
        <v>35.161999999999999</v>
      </c>
    </row>
    <row r="54" spans="2:11" x14ac:dyDescent="0.25">
      <c r="B54" s="25">
        <v>47</v>
      </c>
      <c r="C54" s="8" t="s">
        <v>6062</v>
      </c>
      <c r="D54" s="8" t="s">
        <v>6063</v>
      </c>
      <c r="E54" s="8" t="s">
        <v>6064</v>
      </c>
      <c r="F54" s="8" t="s">
        <v>647</v>
      </c>
      <c r="G54" s="25" t="s">
        <v>130</v>
      </c>
      <c r="H54" s="10">
        <v>1.6207476599999999</v>
      </c>
      <c r="I54" s="10">
        <v>0</v>
      </c>
      <c r="J54" s="10">
        <v>25.485199999999999</v>
      </c>
      <c r="K54" s="10">
        <v>87.433899999999994</v>
      </c>
    </row>
    <row r="55" spans="2:11" x14ac:dyDescent="0.25">
      <c r="B55" s="26">
        <v>48</v>
      </c>
      <c r="C55" s="11" t="s">
        <v>6065</v>
      </c>
      <c r="D55" s="11" t="s">
        <v>6066</v>
      </c>
      <c r="E55" s="11" t="s">
        <v>6067</v>
      </c>
      <c r="F55" s="11" t="s">
        <v>1356</v>
      </c>
      <c r="G55" s="26" t="s">
        <v>130</v>
      </c>
      <c r="H55" s="13">
        <v>1.5264677529999999</v>
      </c>
      <c r="I55" s="13">
        <v>1.050568951</v>
      </c>
      <c r="J55" s="13">
        <v>614.505</v>
      </c>
      <c r="K55" s="13">
        <v>15.0278181818182</v>
      </c>
    </row>
    <row r="56" spans="2:11" x14ac:dyDescent="0.25">
      <c r="B56" s="25">
        <v>49</v>
      </c>
      <c r="C56" s="8" t="s">
        <v>6068</v>
      </c>
      <c r="D56" s="8" t="s">
        <v>6069</v>
      </c>
      <c r="E56" s="8" t="s">
        <v>6070</v>
      </c>
      <c r="F56" s="8" t="s">
        <v>647</v>
      </c>
      <c r="G56" s="25" t="s">
        <v>130</v>
      </c>
      <c r="H56" s="10">
        <v>1.5185534619000001</v>
      </c>
      <c r="I56" s="10">
        <v>0</v>
      </c>
      <c r="J56" s="10">
        <v>81.590500000000006</v>
      </c>
      <c r="K56" s="10">
        <v>114.65285</v>
      </c>
    </row>
    <row r="57" spans="2:11" x14ac:dyDescent="0.25">
      <c r="B57" s="26">
        <v>50</v>
      </c>
      <c r="C57" s="11" t="s">
        <v>6071</v>
      </c>
      <c r="D57" s="11" t="s">
        <v>6072</v>
      </c>
      <c r="E57" s="11" t="s">
        <v>6073</v>
      </c>
      <c r="F57" s="11" t="s">
        <v>647</v>
      </c>
      <c r="G57" s="26" t="s">
        <v>130</v>
      </c>
      <c r="H57" s="13">
        <v>1.4462521260000001</v>
      </c>
      <c r="I57" s="13">
        <v>0</v>
      </c>
      <c r="J57" s="13">
        <v>356.11900000000003</v>
      </c>
      <c r="K57" s="13">
        <v>31.020600000000002</v>
      </c>
    </row>
    <row r="58" spans="2:11" x14ac:dyDescent="0.25">
      <c r="B58" s="25">
        <v>51</v>
      </c>
      <c r="C58" s="8" t="s">
        <v>6074</v>
      </c>
      <c r="D58" s="8" t="s">
        <v>6075</v>
      </c>
      <c r="E58" s="8" t="s">
        <v>6076</v>
      </c>
      <c r="F58" s="8" t="s">
        <v>647</v>
      </c>
      <c r="G58" s="25" t="s">
        <v>130</v>
      </c>
      <c r="H58" s="10">
        <v>1.4234585099999999</v>
      </c>
      <c r="I58" s="10">
        <v>0.47734323000000001</v>
      </c>
      <c r="J58" s="10">
        <v>517.10760000000005</v>
      </c>
      <c r="K58" s="10">
        <v>24.9873636363636</v>
      </c>
    </row>
    <row r="59" spans="2:11" x14ac:dyDescent="0.25">
      <c r="B59" s="26">
        <v>52</v>
      </c>
      <c r="C59" s="11" t="s">
        <v>6077</v>
      </c>
      <c r="D59" s="11" t="s">
        <v>6078</v>
      </c>
      <c r="E59" s="11" t="s">
        <v>6079</v>
      </c>
      <c r="F59" s="11" t="s">
        <v>5964</v>
      </c>
      <c r="G59" s="26" t="s">
        <v>130</v>
      </c>
      <c r="H59" s="13">
        <v>1.3187083399999999</v>
      </c>
      <c r="I59" s="13">
        <v>0.44685907000000002</v>
      </c>
      <c r="J59" s="13">
        <v>5.1142000000000003</v>
      </c>
      <c r="K59" s="13">
        <v>126.23904545454501</v>
      </c>
    </row>
    <row r="60" spans="2:11" x14ac:dyDescent="0.25">
      <c r="B60" s="25">
        <v>53</v>
      </c>
      <c r="C60" s="8" t="s">
        <v>6080</v>
      </c>
      <c r="D60" s="8" t="s">
        <v>6081</v>
      </c>
      <c r="E60" s="8" t="s">
        <v>6082</v>
      </c>
      <c r="F60" s="8" t="s">
        <v>647</v>
      </c>
      <c r="G60" s="25" t="s">
        <v>130</v>
      </c>
      <c r="H60" s="10">
        <v>1.2750151467999999</v>
      </c>
      <c r="I60" s="10">
        <v>0</v>
      </c>
      <c r="J60" s="10">
        <v>34.001899999999999</v>
      </c>
      <c r="K60" s="10">
        <v>118.8991</v>
      </c>
    </row>
    <row r="61" spans="2:11" x14ac:dyDescent="0.25">
      <c r="B61" s="26">
        <v>54</v>
      </c>
      <c r="C61" s="11" t="s">
        <v>6083</v>
      </c>
      <c r="D61" s="11" t="s">
        <v>6084</v>
      </c>
      <c r="E61" s="11" t="s">
        <v>6085</v>
      </c>
      <c r="F61" s="11" t="s">
        <v>647</v>
      </c>
      <c r="G61" s="26" t="s">
        <v>130</v>
      </c>
      <c r="H61" s="13">
        <v>1.252597698</v>
      </c>
      <c r="I61" s="13">
        <v>0</v>
      </c>
      <c r="J61" s="13">
        <v>7.3487999999999998</v>
      </c>
      <c r="K61" s="13">
        <v>183.65835000000001</v>
      </c>
    </row>
    <row r="62" spans="2:11" x14ac:dyDescent="0.25">
      <c r="B62" s="25">
        <v>55</v>
      </c>
      <c r="C62" s="8" t="s">
        <v>6086</v>
      </c>
      <c r="D62" s="8" t="s">
        <v>6087</v>
      </c>
      <c r="E62" s="8" t="s">
        <v>6088</v>
      </c>
      <c r="F62" s="8" t="s">
        <v>647</v>
      </c>
      <c r="G62" s="25" t="s">
        <v>130</v>
      </c>
      <c r="H62" s="10">
        <v>1.1731016992000001</v>
      </c>
      <c r="I62" s="10">
        <v>0</v>
      </c>
      <c r="J62" s="10">
        <v>3.7608000000000001</v>
      </c>
      <c r="K62" s="10">
        <v>184.43109999999999</v>
      </c>
    </row>
    <row r="63" spans="2:11" x14ac:dyDescent="0.25">
      <c r="B63" s="26">
        <v>56</v>
      </c>
      <c r="C63" s="11" t="s">
        <v>6089</v>
      </c>
      <c r="D63" s="11" t="s">
        <v>6090</v>
      </c>
      <c r="E63" s="11" t="s">
        <v>6091</v>
      </c>
      <c r="F63" s="11" t="s">
        <v>5964</v>
      </c>
      <c r="G63" s="26" t="s">
        <v>130</v>
      </c>
      <c r="H63" s="13">
        <v>1.169224582</v>
      </c>
      <c r="I63" s="13">
        <v>1.718799</v>
      </c>
      <c r="J63" s="13">
        <v>17.392800000000001</v>
      </c>
      <c r="K63" s="13">
        <v>61.939818181818197</v>
      </c>
    </row>
    <row r="64" spans="2:11" x14ac:dyDescent="0.25">
      <c r="B64" s="25">
        <v>57</v>
      </c>
      <c r="C64" s="8" t="s">
        <v>6092</v>
      </c>
      <c r="D64" s="8" t="s">
        <v>6093</v>
      </c>
      <c r="E64" s="8" t="s">
        <v>6094</v>
      </c>
      <c r="F64" s="8" t="s">
        <v>647</v>
      </c>
      <c r="G64" s="25" t="s">
        <v>130</v>
      </c>
      <c r="H64" s="10">
        <v>1.1499035628000001</v>
      </c>
      <c r="I64" s="10">
        <v>0</v>
      </c>
      <c r="J64" s="10">
        <v>42.664299999999997</v>
      </c>
      <c r="K64" s="10">
        <v>34.162350000000004</v>
      </c>
    </row>
    <row r="65" spans="2:11" x14ac:dyDescent="0.25">
      <c r="B65" s="26">
        <v>58</v>
      </c>
      <c r="C65" s="11" t="s">
        <v>6095</v>
      </c>
      <c r="D65" s="11" t="s">
        <v>6096</v>
      </c>
      <c r="E65" s="11" t="s">
        <v>6097</v>
      </c>
      <c r="F65" s="11" t="s">
        <v>647</v>
      </c>
      <c r="G65" s="26" t="s">
        <v>130</v>
      </c>
      <c r="H65" s="13">
        <v>1.078006225</v>
      </c>
      <c r="I65" s="13">
        <v>0</v>
      </c>
      <c r="J65" s="13">
        <v>144.28960000000001</v>
      </c>
      <c r="K65" s="13">
        <v>47.288150000000002</v>
      </c>
    </row>
    <row r="66" spans="2:11" x14ac:dyDescent="0.25">
      <c r="B66" s="25">
        <v>59</v>
      </c>
      <c r="C66" s="8" t="s">
        <v>6098</v>
      </c>
      <c r="D66" s="8" t="s">
        <v>6099</v>
      </c>
      <c r="E66" s="8" t="s">
        <v>6100</v>
      </c>
      <c r="F66" s="8" t="s">
        <v>647</v>
      </c>
      <c r="G66" s="25" t="s">
        <v>130</v>
      </c>
      <c r="H66" s="10">
        <v>0.99317996459999991</v>
      </c>
      <c r="I66" s="10">
        <v>1.7718827149</v>
      </c>
      <c r="J66" s="10">
        <v>49.256599999999999</v>
      </c>
      <c r="K66" s="10">
        <v>210.362727272727</v>
      </c>
    </row>
    <row r="67" spans="2:11" x14ac:dyDescent="0.25">
      <c r="B67" s="26">
        <v>60</v>
      </c>
      <c r="C67" s="11" t="s">
        <v>6101</v>
      </c>
      <c r="D67" s="11" t="s">
        <v>6102</v>
      </c>
      <c r="E67" s="11" t="s">
        <v>6103</v>
      </c>
      <c r="F67" s="11" t="s">
        <v>647</v>
      </c>
      <c r="G67" s="26" t="s">
        <v>130</v>
      </c>
      <c r="H67" s="13">
        <v>0.95577404659999998</v>
      </c>
      <c r="I67" s="13">
        <v>0</v>
      </c>
      <c r="J67" s="13">
        <v>13.382899999999999</v>
      </c>
      <c r="K67" s="13">
        <v>341.024</v>
      </c>
    </row>
    <row r="68" spans="2:11" x14ac:dyDescent="0.25">
      <c r="B68" s="25">
        <v>61</v>
      </c>
      <c r="C68" s="8" t="s">
        <v>6104</v>
      </c>
      <c r="D68" s="8" t="s">
        <v>6105</v>
      </c>
      <c r="E68" s="8" t="s">
        <v>6106</v>
      </c>
      <c r="F68" s="8" t="s">
        <v>1356</v>
      </c>
      <c r="G68" s="25" t="s">
        <v>130</v>
      </c>
      <c r="H68" s="10">
        <v>0.92678779</v>
      </c>
      <c r="I68" s="10">
        <v>0.165679565</v>
      </c>
      <c r="J68" s="10">
        <v>66.370900000000006</v>
      </c>
      <c r="K68" s="10">
        <v>63.597545454545497</v>
      </c>
    </row>
    <row r="69" spans="2:11" x14ac:dyDescent="0.25">
      <c r="B69" s="26">
        <v>62</v>
      </c>
      <c r="C69" s="11" t="s">
        <v>6107</v>
      </c>
      <c r="D69" s="11" t="s">
        <v>6108</v>
      </c>
      <c r="E69" s="11" t="s">
        <v>6109</v>
      </c>
      <c r="F69" s="11" t="s">
        <v>647</v>
      </c>
      <c r="G69" s="26" t="s">
        <v>130</v>
      </c>
      <c r="H69" s="13">
        <v>0.89251781000000008</v>
      </c>
      <c r="I69" s="13">
        <v>0.61768725999999996</v>
      </c>
      <c r="J69" s="13">
        <v>161.26609999999999</v>
      </c>
      <c r="K69" s="13">
        <v>143.68236363636399</v>
      </c>
    </row>
    <row r="70" spans="2:11" x14ac:dyDescent="0.25">
      <c r="B70" s="25">
        <v>63</v>
      </c>
      <c r="C70" s="8" t="s">
        <v>6110</v>
      </c>
      <c r="D70" s="8" t="s">
        <v>6111</v>
      </c>
      <c r="E70" s="8" t="s">
        <v>6112</v>
      </c>
      <c r="F70" s="8" t="s">
        <v>647</v>
      </c>
      <c r="G70" s="25" t="s">
        <v>130</v>
      </c>
      <c r="H70" s="10">
        <v>0.8922581329</v>
      </c>
      <c r="I70" s="10">
        <v>0</v>
      </c>
      <c r="J70" s="10">
        <v>33.941000000000003</v>
      </c>
      <c r="K70" s="10">
        <v>56.1845</v>
      </c>
    </row>
    <row r="71" spans="2:11" x14ac:dyDescent="0.25">
      <c r="B71" s="26">
        <v>64</v>
      </c>
      <c r="C71" s="11" t="s">
        <v>6113</v>
      </c>
      <c r="D71" s="11" t="s">
        <v>6114</v>
      </c>
      <c r="E71" s="11" t="s">
        <v>6115</v>
      </c>
      <c r="F71" s="11" t="s">
        <v>647</v>
      </c>
      <c r="G71" s="26" t="s">
        <v>130</v>
      </c>
      <c r="H71" s="13">
        <v>0.88179326000000002</v>
      </c>
      <c r="I71" s="13">
        <v>0.20904206</v>
      </c>
      <c r="J71" s="13">
        <v>165.13059999999999</v>
      </c>
      <c r="K71" s="13">
        <v>254.12077272727299</v>
      </c>
    </row>
    <row r="72" spans="2:11" x14ac:dyDescent="0.25">
      <c r="B72" s="25">
        <v>65</v>
      </c>
      <c r="C72" s="8" t="s">
        <v>6116</v>
      </c>
      <c r="D72" s="8" t="s">
        <v>6117</v>
      </c>
      <c r="E72" s="8" t="s">
        <v>6118</v>
      </c>
      <c r="F72" s="8" t="s">
        <v>133</v>
      </c>
      <c r="G72" s="25" t="s">
        <v>130</v>
      </c>
      <c r="H72" s="10">
        <v>0.85506003200000003</v>
      </c>
      <c r="I72" s="10">
        <v>0.38896093199999998</v>
      </c>
      <c r="J72" s="10">
        <v>12.379899999999999</v>
      </c>
      <c r="K72" s="10">
        <v>133.43218181818199</v>
      </c>
    </row>
    <row r="73" spans="2:11" x14ac:dyDescent="0.25">
      <c r="B73" s="26">
        <v>66</v>
      </c>
      <c r="C73" s="11" t="s">
        <v>6119</v>
      </c>
      <c r="D73" s="11" t="s">
        <v>6120</v>
      </c>
      <c r="E73" s="11" t="s">
        <v>6121</v>
      </c>
      <c r="F73" s="11" t="s">
        <v>647</v>
      </c>
      <c r="G73" s="26" t="s">
        <v>130</v>
      </c>
      <c r="H73" s="13">
        <v>0.78811772400000002</v>
      </c>
      <c r="I73" s="13">
        <v>0</v>
      </c>
      <c r="J73" s="13">
        <v>6.2789000000000001</v>
      </c>
      <c r="K73" s="13">
        <v>144.13720000000001</v>
      </c>
    </row>
    <row r="74" spans="2:11" x14ac:dyDescent="0.25">
      <c r="B74" s="25">
        <v>67</v>
      </c>
      <c r="C74" s="8" t="s">
        <v>6013</v>
      </c>
      <c r="D74" s="8" t="s">
        <v>6122</v>
      </c>
      <c r="E74" s="8" t="s">
        <v>6015</v>
      </c>
      <c r="F74" s="8" t="s">
        <v>647</v>
      </c>
      <c r="G74" s="25" t="s">
        <v>130</v>
      </c>
      <c r="H74" s="10">
        <v>0.7533132844999999</v>
      </c>
      <c r="I74" s="10">
        <v>6.4385428729999994</v>
      </c>
      <c r="J74" s="10"/>
      <c r="K74" s="10">
        <v>31.873000000000001</v>
      </c>
    </row>
    <row r="75" spans="2:11" x14ac:dyDescent="0.25">
      <c r="B75" s="26">
        <v>68</v>
      </c>
      <c r="C75" s="11" t="s">
        <v>6123</v>
      </c>
      <c r="D75" s="11" t="s">
        <v>6124</v>
      </c>
      <c r="E75" s="11" t="s">
        <v>6125</v>
      </c>
      <c r="F75" s="11" t="s">
        <v>647</v>
      </c>
      <c r="G75" s="26" t="s">
        <v>130</v>
      </c>
      <c r="H75" s="13">
        <v>0.74084918799999999</v>
      </c>
      <c r="I75" s="13">
        <v>0</v>
      </c>
      <c r="J75" s="13">
        <v>5.0670000000000002</v>
      </c>
      <c r="K75" s="13">
        <v>156.62004999999999</v>
      </c>
    </row>
    <row r="76" spans="2:11" x14ac:dyDescent="0.25">
      <c r="B76" s="25">
        <v>69</v>
      </c>
      <c r="C76" s="8" t="s">
        <v>6126</v>
      </c>
      <c r="D76" s="8" t="s">
        <v>6127</v>
      </c>
      <c r="E76" s="8" t="s">
        <v>6128</v>
      </c>
      <c r="F76" s="8" t="s">
        <v>647</v>
      </c>
      <c r="G76" s="25" t="s">
        <v>130</v>
      </c>
      <c r="H76" s="10">
        <v>0.60321730000000007</v>
      </c>
      <c r="I76" s="10">
        <v>0.81564742800000001</v>
      </c>
      <c r="J76" s="10">
        <v>27.613</v>
      </c>
      <c r="K76" s="10">
        <v>71.519272727272707</v>
      </c>
    </row>
    <row r="77" spans="2:11" x14ac:dyDescent="0.25">
      <c r="B77" s="26">
        <v>70</v>
      </c>
      <c r="C77" s="11" t="s">
        <v>6129</v>
      </c>
      <c r="D77" s="11" t="s">
        <v>6130</v>
      </c>
      <c r="E77" s="11" t="s">
        <v>6131</v>
      </c>
      <c r="F77" s="11" t="s">
        <v>5964</v>
      </c>
      <c r="G77" s="26" t="s">
        <v>130</v>
      </c>
      <c r="H77" s="13">
        <v>0.59402678500000006</v>
      </c>
      <c r="I77" s="13">
        <v>0.10195462</v>
      </c>
      <c r="J77" s="13">
        <v>18.796199999999999</v>
      </c>
      <c r="K77" s="13">
        <v>113.876636363636</v>
      </c>
    </row>
    <row r="78" spans="2:11" x14ac:dyDescent="0.25">
      <c r="B78" s="25">
        <v>71</v>
      </c>
      <c r="C78" s="8" t="s">
        <v>6132</v>
      </c>
      <c r="D78" s="8" t="s">
        <v>6133</v>
      </c>
      <c r="E78" s="8" t="s">
        <v>6134</v>
      </c>
      <c r="F78" s="8" t="s">
        <v>647</v>
      </c>
      <c r="G78" s="25" t="s">
        <v>130</v>
      </c>
      <c r="H78" s="10">
        <v>0.54690222799999999</v>
      </c>
      <c r="I78" s="10">
        <v>6.4844964000000005E-2</v>
      </c>
      <c r="J78" s="10">
        <v>1.1493</v>
      </c>
      <c r="K78" s="10">
        <v>73.269227272727306</v>
      </c>
    </row>
    <row r="79" spans="2:11" x14ac:dyDescent="0.25">
      <c r="B79" s="26">
        <v>72</v>
      </c>
      <c r="C79" s="11" t="s">
        <v>6135</v>
      </c>
      <c r="D79" s="11" t="s">
        <v>6136</v>
      </c>
      <c r="E79" s="11" t="s">
        <v>6137</v>
      </c>
      <c r="F79" s="11" t="s">
        <v>647</v>
      </c>
      <c r="G79" s="26" t="s">
        <v>130</v>
      </c>
      <c r="H79" s="13">
        <v>0.53666203550000002</v>
      </c>
      <c r="I79" s="13">
        <v>0.1796014766</v>
      </c>
      <c r="J79" s="13">
        <v>3.2319</v>
      </c>
      <c r="K79" s="13">
        <v>66.623636363636393</v>
      </c>
    </row>
    <row r="80" spans="2:11" x14ac:dyDescent="0.25">
      <c r="B80" s="25">
        <v>73</v>
      </c>
      <c r="C80" s="8" t="s">
        <v>5980</v>
      </c>
      <c r="D80" s="8" t="s">
        <v>6138</v>
      </c>
      <c r="E80" s="8" t="s">
        <v>5982</v>
      </c>
      <c r="F80" s="8" t="s">
        <v>647</v>
      </c>
      <c r="G80" s="25" t="s">
        <v>130</v>
      </c>
      <c r="H80" s="10">
        <v>0.53003665010000001</v>
      </c>
      <c r="I80" s="10">
        <v>3.5027652712999999</v>
      </c>
      <c r="J80" s="10"/>
      <c r="K80" s="10">
        <v>57.637999999999998</v>
      </c>
    </row>
    <row r="81" spans="2:11" x14ac:dyDescent="0.25">
      <c r="B81" s="26">
        <v>74</v>
      </c>
      <c r="C81" s="11" t="s">
        <v>6019</v>
      </c>
      <c r="D81" s="11" t="s">
        <v>6139</v>
      </c>
      <c r="E81" s="11" t="s">
        <v>6021</v>
      </c>
      <c r="F81" s="11" t="s">
        <v>647</v>
      </c>
      <c r="G81" s="26" t="s">
        <v>130</v>
      </c>
      <c r="H81" s="13">
        <v>0.52665666</v>
      </c>
      <c r="I81" s="13">
        <v>10.4015648685</v>
      </c>
      <c r="J81" s="13"/>
      <c r="K81" s="13">
        <v>32.162999999999997</v>
      </c>
    </row>
    <row r="82" spans="2:11" x14ac:dyDescent="0.25">
      <c r="B82" s="25">
        <v>75</v>
      </c>
      <c r="C82" s="8" t="s">
        <v>6140</v>
      </c>
      <c r="D82" s="8" t="s">
        <v>6141</v>
      </c>
      <c r="E82" s="8" t="s">
        <v>6142</v>
      </c>
      <c r="F82" s="8" t="s">
        <v>647</v>
      </c>
      <c r="G82" s="25" t="s">
        <v>130</v>
      </c>
      <c r="H82" s="10">
        <v>0.50730083820000005</v>
      </c>
      <c r="I82" s="10">
        <v>0</v>
      </c>
      <c r="J82" s="10">
        <v>5.1351000000000004</v>
      </c>
      <c r="K82" s="10">
        <v>215.1046</v>
      </c>
    </row>
    <row r="83" spans="2:11" x14ac:dyDescent="0.25">
      <c r="B83" s="26">
        <v>76</v>
      </c>
      <c r="C83" s="11" t="s">
        <v>6143</v>
      </c>
      <c r="D83" s="11" t="s">
        <v>6144</v>
      </c>
      <c r="E83" s="11" t="s">
        <v>6145</v>
      </c>
      <c r="F83" s="11" t="s">
        <v>647</v>
      </c>
      <c r="G83" s="26" t="s">
        <v>130</v>
      </c>
      <c r="H83" s="13">
        <v>0.50114042440000006</v>
      </c>
      <c r="I83" s="13">
        <v>5.0047739000000001E-2</v>
      </c>
      <c r="J83" s="13">
        <v>13.633800000000001</v>
      </c>
      <c r="K83" s="13">
        <v>100.845636363636</v>
      </c>
    </row>
    <row r="84" spans="2:11" x14ac:dyDescent="0.25">
      <c r="B84" s="25">
        <v>77</v>
      </c>
      <c r="C84" s="8" t="s">
        <v>6146</v>
      </c>
      <c r="D84" s="8" t="s">
        <v>6147</v>
      </c>
      <c r="E84" s="8" t="s">
        <v>6148</v>
      </c>
      <c r="F84" s="8" t="s">
        <v>647</v>
      </c>
      <c r="G84" s="25" t="s">
        <v>130</v>
      </c>
      <c r="H84" s="10">
        <v>0.49578808400000002</v>
      </c>
      <c r="I84" s="10">
        <v>0</v>
      </c>
      <c r="J84" s="10">
        <v>24.907599999999999</v>
      </c>
      <c r="K84" s="10">
        <v>134.0951</v>
      </c>
    </row>
    <row r="85" spans="2:11" x14ac:dyDescent="0.25">
      <c r="B85" s="26">
        <v>78</v>
      </c>
      <c r="C85" s="11" t="s">
        <v>6149</v>
      </c>
      <c r="D85" s="11" t="s">
        <v>6150</v>
      </c>
      <c r="E85" s="11" t="s">
        <v>6151</v>
      </c>
      <c r="F85" s="11" t="s">
        <v>647</v>
      </c>
      <c r="G85" s="26" t="s">
        <v>130</v>
      </c>
      <c r="H85" s="13">
        <v>0.47471982660000001</v>
      </c>
      <c r="I85" s="13">
        <v>1.1077109E-2</v>
      </c>
      <c r="J85" s="13">
        <v>8.7649000000000008</v>
      </c>
      <c r="K85" s="13">
        <v>86.018954545454505</v>
      </c>
    </row>
    <row r="86" spans="2:11" x14ac:dyDescent="0.25">
      <c r="B86" s="25">
        <v>79</v>
      </c>
      <c r="C86" s="8" t="s">
        <v>6050</v>
      </c>
      <c r="D86" s="8" t="s">
        <v>6152</v>
      </c>
      <c r="E86" s="8" t="s">
        <v>6052</v>
      </c>
      <c r="F86" s="8" t="s">
        <v>647</v>
      </c>
      <c r="G86" s="25" t="s">
        <v>130</v>
      </c>
      <c r="H86" s="10">
        <v>0.47081215100000001</v>
      </c>
      <c r="I86" s="10">
        <v>2.9597034710000001</v>
      </c>
      <c r="J86" s="10"/>
      <c r="K86" s="10">
        <v>47.539000000000001</v>
      </c>
    </row>
    <row r="87" spans="2:11" x14ac:dyDescent="0.25">
      <c r="B87" s="26">
        <v>80</v>
      </c>
      <c r="C87" s="11" t="s">
        <v>6153</v>
      </c>
      <c r="D87" s="11" t="s">
        <v>6154</v>
      </c>
      <c r="E87" s="11" t="s">
        <v>6155</v>
      </c>
      <c r="F87" s="11" t="s">
        <v>5964</v>
      </c>
      <c r="G87" s="26" t="s">
        <v>130</v>
      </c>
      <c r="H87" s="13">
        <v>0.46828668899999998</v>
      </c>
      <c r="I87" s="13">
        <v>0.16927877399999999</v>
      </c>
      <c r="J87" s="13">
        <v>0.60660000000000003</v>
      </c>
      <c r="K87" s="13">
        <v>152.23672727272699</v>
      </c>
    </row>
    <row r="88" spans="2:11" x14ac:dyDescent="0.25">
      <c r="B88" s="25">
        <v>81</v>
      </c>
      <c r="C88" s="8" t="s">
        <v>6156</v>
      </c>
      <c r="D88" s="8" t="s">
        <v>6157</v>
      </c>
      <c r="E88" s="8" t="s">
        <v>6158</v>
      </c>
      <c r="F88" s="8" t="s">
        <v>647</v>
      </c>
      <c r="G88" s="25" t="s">
        <v>130</v>
      </c>
      <c r="H88" s="10">
        <v>0.41347904660000001</v>
      </c>
      <c r="I88" s="10">
        <v>0</v>
      </c>
      <c r="J88" s="10">
        <v>6.7259000000000002</v>
      </c>
      <c r="K88" s="10">
        <v>161.18510000000001</v>
      </c>
    </row>
    <row r="89" spans="2:11" x14ac:dyDescent="0.25">
      <c r="B89" s="26">
        <v>82</v>
      </c>
      <c r="C89" s="11" t="s">
        <v>6159</v>
      </c>
      <c r="D89" s="11" t="s">
        <v>6160</v>
      </c>
      <c r="E89" s="11" t="s">
        <v>6161</v>
      </c>
      <c r="F89" s="11" t="s">
        <v>200</v>
      </c>
      <c r="G89" s="26" t="s">
        <v>130</v>
      </c>
      <c r="H89" s="13">
        <v>0.40668689000000002</v>
      </c>
      <c r="I89" s="13">
        <v>0.61053239000000004</v>
      </c>
      <c r="J89" s="13">
        <v>23.319600000000001</v>
      </c>
      <c r="K89" s="13">
        <v>67.156833333333296</v>
      </c>
    </row>
    <row r="90" spans="2:11" x14ac:dyDescent="0.25">
      <c r="B90" s="25">
        <v>83</v>
      </c>
      <c r="C90" s="8" t="s">
        <v>6162</v>
      </c>
      <c r="D90" s="8" t="s">
        <v>6163</v>
      </c>
      <c r="E90" s="8" t="s">
        <v>6164</v>
      </c>
      <c r="F90" s="8" t="s">
        <v>5964</v>
      </c>
      <c r="G90" s="25" t="s">
        <v>130</v>
      </c>
      <c r="H90" s="10">
        <v>0.39641664399999998</v>
      </c>
      <c r="I90" s="10">
        <v>7.5719999999999996E-2</v>
      </c>
      <c r="J90" s="10">
        <v>0.2492</v>
      </c>
      <c r="K90" s="10">
        <v>148.25749999999999</v>
      </c>
    </row>
    <row r="91" spans="2:11" x14ac:dyDescent="0.25">
      <c r="B91" s="26">
        <v>84</v>
      </c>
      <c r="C91" s="11" t="s">
        <v>6071</v>
      </c>
      <c r="D91" s="11" t="s">
        <v>6165</v>
      </c>
      <c r="E91" s="11" t="s">
        <v>6073</v>
      </c>
      <c r="F91" s="11" t="s">
        <v>647</v>
      </c>
      <c r="G91" s="26" t="s">
        <v>130</v>
      </c>
      <c r="H91" s="13">
        <v>0.351335112</v>
      </c>
      <c r="I91" s="13">
        <v>6.3257063219999994</v>
      </c>
      <c r="J91" s="13"/>
      <c r="K91" s="13">
        <v>21.126999999999999</v>
      </c>
    </row>
    <row r="92" spans="2:11" x14ac:dyDescent="0.25">
      <c r="B92" s="25">
        <v>85</v>
      </c>
      <c r="C92" s="8" t="s">
        <v>6166</v>
      </c>
      <c r="D92" s="8" t="s">
        <v>6167</v>
      </c>
      <c r="E92" s="8" t="s">
        <v>6168</v>
      </c>
      <c r="F92" s="8" t="s">
        <v>647</v>
      </c>
      <c r="G92" s="25" t="s">
        <v>130</v>
      </c>
      <c r="H92" s="10">
        <v>0.32075150800000002</v>
      </c>
      <c r="I92" s="10">
        <v>0</v>
      </c>
      <c r="J92" s="10">
        <v>6.5229999999999997</v>
      </c>
      <c r="K92" s="10">
        <v>128.1661</v>
      </c>
    </row>
    <row r="93" spans="2:11" x14ac:dyDescent="0.25">
      <c r="B93" s="26">
        <v>86</v>
      </c>
      <c r="C93" s="11" t="s">
        <v>6169</v>
      </c>
      <c r="D93" s="11" t="s">
        <v>6170</v>
      </c>
      <c r="E93" s="11" t="s">
        <v>6171</v>
      </c>
      <c r="F93" s="11" t="s">
        <v>647</v>
      </c>
      <c r="G93" s="26" t="s">
        <v>130</v>
      </c>
      <c r="H93" s="13">
        <v>0.30637667000000002</v>
      </c>
      <c r="I93" s="13">
        <v>0</v>
      </c>
      <c r="J93" s="13">
        <v>3.1615000000000002</v>
      </c>
      <c r="K93" s="13">
        <v>60.360199999999999</v>
      </c>
    </row>
    <row r="94" spans="2:11" x14ac:dyDescent="0.25">
      <c r="B94" s="25">
        <v>87</v>
      </c>
      <c r="C94" s="8" t="s">
        <v>6068</v>
      </c>
      <c r="D94" s="8" t="s">
        <v>6172</v>
      </c>
      <c r="E94" s="8" t="s">
        <v>6070</v>
      </c>
      <c r="F94" s="8" t="s">
        <v>647</v>
      </c>
      <c r="G94" s="25" t="s">
        <v>130</v>
      </c>
      <c r="H94" s="10">
        <v>0.30309888210000002</v>
      </c>
      <c r="I94" s="10">
        <v>4.4547709371000002</v>
      </c>
      <c r="J94" s="10"/>
      <c r="K94" s="10">
        <v>32.319000000000003</v>
      </c>
    </row>
    <row r="95" spans="2:11" x14ac:dyDescent="0.25">
      <c r="B95" s="26">
        <v>88</v>
      </c>
      <c r="C95" s="11" t="s">
        <v>6047</v>
      </c>
      <c r="D95" s="11" t="s">
        <v>6173</v>
      </c>
      <c r="E95" s="11" t="s">
        <v>6049</v>
      </c>
      <c r="F95" s="11" t="s">
        <v>647</v>
      </c>
      <c r="G95" s="26" t="s">
        <v>130</v>
      </c>
      <c r="H95" s="13">
        <v>0.29590045100000001</v>
      </c>
      <c r="I95" s="13">
        <v>8.2633112129999997</v>
      </c>
      <c r="J95" s="13"/>
      <c r="K95" s="13">
        <v>80.918000000000006</v>
      </c>
    </row>
    <row r="96" spans="2:11" x14ac:dyDescent="0.25">
      <c r="B96" s="25">
        <v>89</v>
      </c>
      <c r="C96" s="8" t="s">
        <v>6174</v>
      </c>
      <c r="D96" s="8" t="s">
        <v>6175</v>
      </c>
      <c r="E96" s="8" t="s">
        <v>6176</v>
      </c>
      <c r="F96" s="8" t="s">
        <v>5964</v>
      </c>
      <c r="G96" s="25" t="s">
        <v>130</v>
      </c>
      <c r="H96" s="10">
        <v>0.26352840999999999</v>
      </c>
      <c r="I96" s="10">
        <v>0.33109699999999997</v>
      </c>
      <c r="J96" s="10">
        <v>10.516500000000001</v>
      </c>
      <c r="K96" s="10">
        <v>112.44122727272701</v>
      </c>
    </row>
    <row r="97" spans="2:11" x14ac:dyDescent="0.25">
      <c r="B97" s="26">
        <v>90</v>
      </c>
      <c r="C97" s="11" t="s">
        <v>6177</v>
      </c>
      <c r="D97" s="11" t="s">
        <v>6178</v>
      </c>
      <c r="E97" s="11" t="s">
        <v>6179</v>
      </c>
      <c r="F97" s="11" t="s">
        <v>647</v>
      </c>
      <c r="G97" s="26" t="s">
        <v>130</v>
      </c>
      <c r="H97" s="13">
        <v>0.26165540100000001</v>
      </c>
      <c r="I97" s="13">
        <v>0</v>
      </c>
      <c r="J97" s="13">
        <v>69.751300000000001</v>
      </c>
      <c r="K97" s="13">
        <v>67.600549999999998</v>
      </c>
    </row>
    <row r="98" spans="2:11" x14ac:dyDescent="0.25">
      <c r="B98" s="25">
        <v>91</v>
      </c>
      <c r="C98" s="8" t="s">
        <v>6180</v>
      </c>
      <c r="D98" s="8" t="s">
        <v>6181</v>
      </c>
      <c r="E98" s="8" t="s">
        <v>6182</v>
      </c>
      <c r="F98" s="8" t="s">
        <v>126</v>
      </c>
      <c r="G98" s="25" t="s">
        <v>130</v>
      </c>
      <c r="H98" s="10">
        <v>0.25617604199999999</v>
      </c>
      <c r="I98" s="10">
        <v>5.5352015999999997E-2</v>
      </c>
      <c r="J98" s="10">
        <v>3.7824</v>
      </c>
      <c r="K98" s="10">
        <v>11.619</v>
      </c>
    </row>
    <row r="99" spans="2:11" x14ac:dyDescent="0.25">
      <c r="B99" s="26">
        <v>92</v>
      </c>
      <c r="C99" s="11" t="s">
        <v>6183</v>
      </c>
      <c r="D99" s="11" t="s">
        <v>6184</v>
      </c>
      <c r="E99" s="11" t="s">
        <v>6185</v>
      </c>
      <c r="F99" s="11" t="s">
        <v>647</v>
      </c>
      <c r="G99" s="26" t="s">
        <v>130</v>
      </c>
      <c r="H99" s="13">
        <v>0.25201955999999998</v>
      </c>
      <c r="I99" s="13">
        <v>0</v>
      </c>
      <c r="J99" s="13">
        <v>53.011899999999997</v>
      </c>
      <c r="K99" s="13">
        <v>40.1111</v>
      </c>
    </row>
    <row r="100" spans="2:11" x14ac:dyDescent="0.25">
      <c r="B100" s="25">
        <v>93</v>
      </c>
      <c r="C100" s="8" t="s">
        <v>6186</v>
      </c>
      <c r="D100" s="8" t="s">
        <v>6187</v>
      </c>
      <c r="E100" s="8" t="s">
        <v>6188</v>
      </c>
      <c r="F100" s="8" t="s">
        <v>5964</v>
      </c>
      <c r="G100" s="25" t="s">
        <v>130</v>
      </c>
      <c r="H100" s="10">
        <v>0.23265731200000001</v>
      </c>
      <c r="I100" s="10">
        <v>0.104903516</v>
      </c>
      <c r="J100" s="10">
        <v>0.82699999999999996</v>
      </c>
      <c r="K100" s="10">
        <v>176.96913636363601</v>
      </c>
    </row>
    <row r="101" spans="2:11" x14ac:dyDescent="0.25">
      <c r="B101" s="26">
        <v>94</v>
      </c>
      <c r="C101" s="11" t="s">
        <v>6189</v>
      </c>
      <c r="D101" s="11" t="s">
        <v>6190</v>
      </c>
      <c r="E101" s="11" t="s">
        <v>6191</v>
      </c>
      <c r="F101" s="11" t="s">
        <v>647</v>
      </c>
      <c r="G101" s="26" t="s">
        <v>130</v>
      </c>
      <c r="H101" s="13">
        <v>0.2247008774</v>
      </c>
      <c r="I101" s="13">
        <v>0</v>
      </c>
      <c r="J101" s="13">
        <v>3.7035999999999998</v>
      </c>
      <c r="K101" s="13">
        <v>154.55690000000001</v>
      </c>
    </row>
    <row r="102" spans="2:11" x14ac:dyDescent="0.25">
      <c r="B102" s="25">
        <v>95</v>
      </c>
      <c r="C102" s="8" t="s">
        <v>6192</v>
      </c>
      <c r="D102" s="8" t="s">
        <v>6193</v>
      </c>
      <c r="E102" s="8" t="s">
        <v>6194</v>
      </c>
      <c r="F102" s="8" t="s">
        <v>647</v>
      </c>
      <c r="G102" s="25" t="s">
        <v>130</v>
      </c>
      <c r="H102" s="10">
        <v>0.216722</v>
      </c>
      <c r="I102" s="10">
        <v>0.27341130200000002</v>
      </c>
      <c r="J102" s="10">
        <v>4.7168000000000001</v>
      </c>
      <c r="K102" s="10">
        <v>85.465590909090906</v>
      </c>
    </row>
    <row r="103" spans="2:11" x14ac:dyDescent="0.25">
      <c r="B103" s="26">
        <v>96</v>
      </c>
      <c r="C103" s="11" t="s">
        <v>6195</v>
      </c>
      <c r="D103" s="11" t="s">
        <v>6196</v>
      </c>
      <c r="E103" s="11" t="s">
        <v>6197</v>
      </c>
      <c r="F103" s="11" t="s">
        <v>5964</v>
      </c>
      <c r="G103" s="26" t="s">
        <v>130</v>
      </c>
      <c r="H103" s="13">
        <v>0.21475955799999999</v>
      </c>
      <c r="I103" s="13">
        <v>3.3990843999999999E-2</v>
      </c>
      <c r="J103" s="13">
        <v>1.0876999999999999</v>
      </c>
      <c r="K103" s="13">
        <v>154.90422727272701</v>
      </c>
    </row>
    <row r="104" spans="2:11" x14ac:dyDescent="0.25">
      <c r="B104" s="25">
        <v>97</v>
      </c>
      <c r="C104" s="8" t="s">
        <v>6198</v>
      </c>
      <c r="D104" s="8" t="s">
        <v>6199</v>
      </c>
      <c r="E104" s="8" t="s">
        <v>6200</v>
      </c>
      <c r="F104" s="8" t="s">
        <v>647</v>
      </c>
      <c r="G104" s="25" t="s">
        <v>130</v>
      </c>
      <c r="H104" s="10">
        <v>0.21074410199999999</v>
      </c>
      <c r="I104" s="10">
        <v>0</v>
      </c>
      <c r="J104" s="10">
        <v>31.247299999999999</v>
      </c>
      <c r="K104" s="10">
        <v>62.380600000000001</v>
      </c>
    </row>
    <row r="105" spans="2:11" x14ac:dyDescent="0.25">
      <c r="B105" s="26">
        <v>98</v>
      </c>
      <c r="C105" s="11" t="s">
        <v>6201</v>
      </c>
      <c r="D105" s="11" t="s">
        <v>6202</v>
      </c>
      <c r="E105" s="11" t="s">
        <v>6203</v>
      </c>
      <c r="F105" s="11" t="s">
        <v>647</v>
      </c>
      <c r="G105" s="26" t="s">
        <v>130</v>
      </c>
      <c r="H105" s="13">
        <v>0.20885278800000001</v>
      </c>
      <c r="I105" s="13">
        <v>0</v>
      </c>
      <c r="J105" s="13">
        <v>5.1787000000000001</v>
      </c>
      <c r="K105" s="13">
        <v>74.382949999999994</v>
      </c>
    </row>
    <row r="106" spans="2:11" x14ac:dyDescent="0.25">
      <c r="B106" s="25">
        <v>99</v>
      </c>
      <c r="C106" s="8" t="s">
        <v>6204</v>
      </c>
      <c r="D106" s="8" t="s">
        <v>6205</v>
      </c>
      <c r="E106" s="8" t="s">
        <v>6206</v>
      </c>
      <c r="F106" s="8" t="s">
        <v>5964</v>
      </c>
      <c r="G106" s="25" t="s">
        <v>130</v>
      </c>
      <c r="H106" s="10">
        <v>0.20842182000000001</v>
      </c>
      <c r="I106" s="10">
        <v>0.52066630999999997</v>
      </c>
      <c r="J106" s="10">
        <v>0.90390000000000004</v>
      </c>
      <c r="K106" s="10">
        <v>63.532333333333298</v>
      </c>
    </row>
    <row r="107" spans="2:11" x14ac:dyDescent="0.25">
      <c r="B107" s="26">
        <v>100</v>
      </c>
      <c r="C107" s="11" t="s">
        <v>6207</v>
      </c>
      <c r="D107" s="11" t="s">
        <v>6208</v>
      </c>
      <c r="E107" s="11" t="s">
        <v>6209</v>
      </c>
      <c r="F107" s="11" t="s">
        <v>647</v>
      </c>
      <c r="G107" s="26" t="s">
        <v>130</v>
      </c>
      <c r="H107" s="13">
        <v>0.196099843</v>
      </c>
      <c r="I107" s="13">
        <v>0.17859380650000001</v>
      </c>
      <c r="J107" s="13"/>
      <c r="K107" s="13">
        <v>70.305999999999997</v>
      </c>
    </row>
    <row r="108" spans="2:11" x14ac:dyDescent="0.25">
      <c r="B108" s="25">
        <v>101</v>
      </c>
      <c r="C108" s="8" t="s">
        <v>6032</v>
      </c>
      <c r="D108" s="8" t="s">
        <v>6210</v>
      </c>
      <c r="E108" s="8" t="s">
        <v>6034</v>
      </c>
      <c r="F108" s="8" t="s">
        <v>647</v>
      </c>
      <c r="G108" s="25" t="s">
        <v>130</v>
      </c>
      <c r="H108" s="10">
        <v>0.19157663</v>
      </c>
      <c r="I108" s="10">
        <v>8.8575469330000001</v>
      </c>
      <c r="J108" s="10"/>
      <c r="K108" s="10"/>
    </row>
    <row r="109" spans="2:11" x14ac:dyDescent="0.25">
      <c r="B109" s="26">
        <v>102</v>
      </c>
      <c r="C109" s="11" t="s">
        <v>6062</v>
      </c>
      <c r="D109" s="11" t="s">
        <v>6211</v>
      </c>
      <c r="E109" s="11" t="s">
        <v>6064</v>
      </c>
      <c r="F109" s="11" t="s">
        <v>647</v>
      </c>
      <c r="G109" s="26" t="s">
        <v>130</v>
      </c>
      <c r="H109" s="13">
        <v>0.18230283</v>
      </c>
      <c r="I109" s="13">
        <v>3.0962152299999999</v>
      </c>
      <c r="J109" s="13"/>
      <c r="K109" s="13">
        <v>84.504999999999995</v>
      </c>
    </row>
    <row r="110" spans="2:11" x14ac:dyDescent="0.25">
      <c r="B110" s="25">
        <v>103</v>
      </c>
      <c r="C110" s="8" t="s">
        <v>6201</v>
      </c>
      <c r="D110" s="8" t="s">
        <v>6212</v>
      </c>
      <c r="E110" s="8" t="s">
        <v>6203</v>
      </c>
      <c r="F110" s="8" t="s">
        <v>647</v>
      </c>
      <c r="G110" s="25" t="s">
        <v>130</v>
      </c>
      <c r="H110" s="10">
        <v>0.18147274899999999</v>
      </c>
      <c r="I110" s="10">
        <v>0.52039838100000002</v>
      </c>
      <c r="J110" s="10"/>
      <c r="K110" s="10">
        <v>72.177999999999997</v>
      </c>
    </row>
    <row r="111" spans="2:11" x14ac:dyDescent="0.25">
      <c r="B111" s="26">
        <v>104</v>
      </c>
      <c r="C111" s="11" t="s">
        <v>6213</v>
      </c>
      <c r="D111" s="11" t="s">
        <v>6214</v>
      </c>
      <c r="E111" s="11" t="s">
        <v>6215</v>
      </c>
      <c r="F111" s="11" t="s">
        <v>647</v>
      </c>
      <c r="G111" s="26" t="s">
        <v>130</v>
      </c>
      <c r="H111" s="13">
        <v>0.18053623199999999</v>
      </c>
      <c r="I111" s="13">
        <v>5.7346014000000001E-2</v>
      </c>
      <c r="J111" s="13">
        <v>11.394600000000001</v>
      </c>
      <c r="K111" s="13">
        <v>50.879681818181801</v>
      </c>
    </row>
    <row r="112" spans="2:11" x14ac:dyDescent="0.25">
      <c r="B112" s="25">
        <v>105</v>
      </c>
      <c r="C112" s="8" t="s">
        <v>6216</v>
      </c>
      <c r="D112" s="8" t="s">
        <v>6217</v>
      </c>
      <c r="E112" s="8" t="s">
        <v>6218</v>
      </c>
      <c r="F112" s="8" t="s">
        <v>647</v>
      </c>
      <c r="G112" s="25" t="s">
        <v>130</v>
      </c>
      <c r="H112" s="10">
        <v>0.17338088700000001</v>
      </c>
      <c r="I112" s="10">
        <v>8.1979079999999996E-2</v>
      </c>
      <c r="J112" s="10">
        <v>12.2027</v>
      </c>
      <c r="K112" s="10">
        <v>159.005454545455</v>
      </c>
    </row>
    <row r="113" spans="2:11" x14ac:dyDescent="0.25">
      <c r="B113" s="26">
        <v>106</v>
      </c>
      <c r="C113" s="11" t="s">
        <v>6080</v>
      </c>
      <c r="D113" s="11" t="s">
        <v>6219</v>
      </c>
      <c r="E113" s="11" t="s">
        <v>6082</v>
      </c>
      <c r="F113" s="11" t="s">
        <v>647</v>
      </c>
      <c r="G113" s="26" t="s">
        <v>130</v>
      </c>
      <c r="H113" s="13">
        <v>0.16780833379999999</v>
      </c>
      <c r="I113" s="13">
        <v>2.8064510143999999</v>
      </c>
      <c r="J113" s="13"/>
      <c r="K113" s="13">
        <v>75.753</v>
      </c>
    </row>
    <row r="114" spans="2:11" x14ac:dyDescent="0.25">
      <c r="B114" s="25">
        <v>107</v>
      </c>
      <c r="C114" s="8" t="s">
        <v>6029</v>
      </c>
      <c r="D114" s="8" t="s">
        <v>6220</v>
      </c>
      <c r="E114" s="8" t="s">
        <v>6031</v>
      </c>
      <c r="F114" s="8" t="s">
        <v>647</v>
      </c>
      <c r="G114" s="25" t="s">
        <v>130</v>
      </c>
      <c r="H114" s="10">
        <v>0.1664540175</v>
      </c>
      <c r="I114" s="10">
        <v>7.6653854804999986</v>
      </c>
      <c r="J114" s="10"/>
      <c r="K114" s="10">
        <v>37.457000000000001</v>
      </c>
    </row>
    <row r="115" spans="2:11" x14ac:dyDescent="0.25">
      <c r="B115" s="26">
        <v>108</v>
      </c>
      <c r="C115" s="11" t="s">
        <v>6221</v>
      </c>
      <c r="D115" s="11" t="s">
        <v>6222</v>
      </c>
      <c r="E115" s="11" t="s">
        <v>6223</v>
      </c>
      <c r="F115" s="11" t="s">
        <v>647</v>
      </c>
      <c r="G115" s="26" t="s">
        <v>130</v>
      </c>
      <c r="H115" s="13">
        <v>0.15802528599999999</v>
      </c>
      <c r="I115" s="13">
        <v>1.4791065000000001E-2</v>
      </c>
      <c r="J115" s="13">
        <v>1.8707</v>
      </c>
      <c r="K115" s="13">
        <v>134.182045454545</v>
      </c>
    </row>
    <row r="116" spans="2:11" x14ac:dyDescent="0.25">
      <c r="B116" s="25">
        <v>109</v>
      </c>
      <c r="C116" s="8" t="s">
        <v>6207</v>
      </c>
      <c r="D116" s="8" t="s">
        <v>6224</v>
      </c>
      <c r="E116" s="8" t="s">
        <v>6209</v>
      </c>
      <c r="F116" s="8" t="s">
        <v>647</v>
      </c>
      <c r="G116" s="25" t="s">
        <v>130</v>
      </c>
      <c r="H116" s="10">
        <v>0.1522554545</v>
      </c>
      <c r="I116" s="10">
        <v>0</v>
      </c>
      <c r="J116" s="10">
        <v>17.135400000000001</v>
      </c>
      <c r="K116" s="10">
        <v>63.864100000000001</v>
      </c>
    </row>
    <row r="117" spans="2:11" x14ac:dyDescent="0.25">
      <c r="B117" s="26">
        <v>110</v>
      </c>
      <c r="C117" s="11" t="s">
        <v>6225</v>
      </c>
      <c r="D117" s="11" t="s">
        <v>6226</v>
      </c>
      <c r="E117" s="11" t="s">
        <v>6227</v>
      </c>
      <c r="F117" s="11" t="s">
        <v>647</v>
      </c>
      <c r="G117" s="26" t="s">
        <v>130</v>
      </c>
      <c r="H117" s="13">
        <v>0.1489977858</v>
      </c>
      <c r="I117" s="13">
        <v>0</v>
      </c>
      <c r="J117" s="13">
        <v>4.0929000000000002</v>
      </c>
      <c r="K117" s="13">
        <v>123.75754999999999</v>
      </c>
    </row>
    <row r="118" spans="2:11" x14ac:dyDescent="0.25">
      <c r="B118" s="25">
        <v>111</v>
      </c>
      <c r="C118" s="8" t="s">
        <v>6228</v>
      </c>
      <c r="D118" s="8" t="s">
        <v>6229</v>
      </c>
      <c r="E118" s="8" t="s">
        <v>6230</v>
      </c>
      <c r="F118" s="8" t="s">
        <v>647</v>
      </c>
      <c r="G118" s="25" t="s">
        <v>130</v>
      </c>
      <c r="H118" s="10">
        <v>0.14760692589999999</v>
      </c>
      <c r="I118" s="10">
        <v>0</v>
      </c>
      <c r="J118" s="10">
        <v>35.569200000000002</v>
      </c>
      <c r="K118" s="10">
        <v>202.8262</v>
      </c>
    </row>
    <row r="119" spans="2:11" x14ac:dyDescent="0.25">
      <c r="B119" s="26">
        <v>112</v>
      </c>
      <c r="C119" s="11" t="s">
        <v>6231</v>
      </c>
      <c r="D119" s="11" t="s">
        <v>6232</v>
      </c>
      <c r="E119" s="11" t="s">
        <v>6233</v>
      </c>
      <c r="F119" s="11" t="s">
        <v>5964</v>
      </c>
      <c r="G119" s="26" t="s">
        <v>130</v>
      </c>
      <c r="H119" s="13">
        <v>0.14527904</v>
      </c>
      <c r="I119" s="13">
        <v>0.13132244000000001</v>
      </c>
      <c r="J119" s="13">
        <v>0.66539999999999999</v>
      </c>
      <c r="K119" s="13">
        <v>113.998545454545</v>
      </c>
    </row>
    <row r="120" spans="2:11" x14ac:dyDescent="0.25">
      <c r="B120" s="25">
        <v>113</v>
      </c>
      <c r="C120" s="8" t="s">
        <v>6234</v>
      </c>
      <c r="D120" s="8" t="s">
        <v>6235</v>
      </c>
      <c r="E120" s="8" t="s">
        <v>6236</v>
      </c>
      <c r="F120" s="8" t="s">
        <v>647</v>
      </c>
      <c r="G120" s="25" t="s">
        <v>130</v>
      </c>
      <c r="H120" s="10">
        <v>0.1446293203</v>
      </c>
      <c r="I120" s="10">
        <v>0</v>
      </c>
      <c r="J120" s="10">
        <v>2.6322999999999999</v>
      </c>
      <c r="K120" s="10">
        <v>86.510149999999996</v>
      </c>
    </row>
    <row r="121" spans="2:11" x14ac:dyDescent="0.25">
      <c r="B121" s="26">
        <v>114</v>
      </c>
      <c r="C121" s="11" t="s">
        <v>6225</v>
      </c>
      <c r="D121" s="11" t="s">
        <v>6237</v>
      </c>
      <c r="E121" s="11" t="s">
        <v>6227</v>
      </c>
      <c r="F121" s="11" t="s">
        <v>647</v>
      </c>
      <c r="G121" s="26" t="s">
        <v>130</v>
      </c>
      <c r="H121" s="13">
        <v>0.14423230640000001</v>
      </c>
      <c r="I121" s="13">
        <v>0.82584977699999995</v>
      </c>
      <c r="J121" s="13"/>
      <c r="K121" s="13">
        <v>59.773000000000003</v>
      </c>
    </row>
    <row r="122" spans="2:11" x14ac:dyDescent="0.25">
      <c r="B122" s="25">
        <v>115</v>
      </c>
      <c r="C122" s="8" t="s">
        <v>6119</v>
      </c>
      <c r="D122" s="8" t="s">
        <v>6238</v>
      </c>
      <c r="E122" s="8" t="s">
        <v>6121</v>
      </c>
      <c r="F122" s="8" t="s">
        <v>647</v>
      </c>
      <c r="G122" s="25" t="s">
        <v>130</v>
      </c>
      <c r="H122" s="10">
        <v>0.142243692</v>
      </c>
      <c r="I122" s="10">
        <v>1.6472567105</v>
      </c>
      <c r="J122" s="10"/>
      <c r="K122" s="10">
        <v>138.852</v>
      </c>
    </row>
    <row r="123" spans="2:11" x14ac:dyDescent="0.25">
      <c r="B123" s="26">
        <v>116</v>
      </c>
      <c r="C123" s="11" t="s">
        <v>6239</v>
      </c>
      <c r="D123" s="11" t="s">
        <v>6240</v>
      </c>
      <c r="E123" s="11" t="s">
        <v>6241</v>
      </c>
      <c r="F123" s="11" t="s">
        <v>647</v>
      </c>
      <c r="G123" s="26" t="s">
        <v>130</v>
      </c>
      <c r="H123" s="13">
        <v>0.13954523499999999</v>
      </c>
      <c r="I123" s="13">
        <v>0</v>
      </c>
      <c r="J123" s="13">
        <v>141.32650000000001</v>
      </c>
      <c r="K123" s="13">
        <v>49.829099999999997</v>
      </c>
    </row>
    <row r="124" spans="2:11" x14ac:dyDescent="0.25">
      <c r="B124" s="25">
        <v>117</v>
      </c>
      <c r="C124" s="8" t="s">
        <v>6242</v>
      </c>
      <c r="D124" s="8" t="s">
        <v>6243</v>
      </c>
      <c r="E124" s="8" t="s">
        <v>6244</v>
      </c>
      <c r="F124" s="8" t="s">
        <v>5964</v>
      </c>
      <c r="G124" s="25" t="s">
        <v>130</v>
      </c>
      <c r="H124" s="10">
        <v>0.13346932</v>
      </c>
      <c r="I124" s="10">
        <v>0.37311263</v>
      </c>
      <c r="J124" s="10">
        <v>2.1055999999999999</v>
      </c>
      <c r="K124" s="10">
        <v>72.963954545454499</v>
      </c>
    </row>
    <row r="125" spans="2:11" x14ac:dyDescent="0.25">
      <c r="B125" s="26">
        <v>118</v>
      </c>
      <c r="C125" s="11" t="s">
        <v>6101</v>
      </c>
      <c r="D125" s="11" t="s">
        <v>6245</v>
      </c>
      <c r="E125" s="11" t="s">
        <v>6103</v>
      </c>
      <c r="F125" s="11" t="s">
        <v>647</v>
      </c>
      <c r="G125" s="26" t="s">
        <v>130</v>
      </c>
      <c r="H125" s="13">
        <v>0.12865407549999999</v>
      </c>
      <c r="I125" s="13">
        <v>1.2241660575</v>
      </c>
      <c r="J125" s="13"/>
      <c r="K125" s="13">
        <v>383.88499999999999</v>
      </c>
    </row>
    <row r="126" spans="2:11" x14ac:dyDescent="0.25">
      <c r="B126" s="25">
        <v>119</v>
      </c>
      <c r="C126" s="8" t="s">
        <v>6246</v>
      </c>
      <c r="D126" s="8" t="s">
        <v>6247</v>
      </c>
      <c r="E126" s="8" t="s">
        <v>6248</v>
      </c>
      <c r="F126" s="8" t="s">
        <v>647</v>
      </c>
      <c r="G126" s="25" t="s">
        <v>130</v>
      </c>
      <c r="H126" s="10">
        <v>0.12084404999999999</v>
      </c>
      <c r="I126" s="10">
        <v>0</v>
      </c>
      <c r="J126" s="10">
        <v>4.1630000000000003</v>
      </c>
      <c r="K126" s="10">
        <v>195.34485000000001</v>
      </c>
    </row>
    <row r="127" spans="2:11" x14ac:dyDescent="0.25">
      <c r="B127" s="26">
        <v>120</v>
      </c>
      <c r="C127" s="11" t="s">
        <v>6249</v>
      </c>
      <c r="D127" s="11" t="s">
        <v>6250</v>
      </c>
      <c r="E127" s="11" t="s">
        <v>6251</v>
      </c>
      <c r="F127" s="11" t="s">
        <v>647</v>
      </c>
      <c r="G127" s="26" t="s">
        <v>130</v>
      </c>
      <c r="H127" s="13">
        <v>0.11230800000000001</v>
      </c>
      <c r="I127" s="13">
        <v>0</v>
      </c>
      <c r="J127" s="13">
        <v>2.2812000000000001</v>
      </c>
      <c r="K127" s="13">
        <v>86.391149999999996</v>
      </c>
    </row>
    <row r="128" spans="2:11" x14ac:dyDescent="0.25">
      <c r="B128" s="25">
        <v>121</v>
      </c>
      <c r="C128" s="8" t="s">
        <v>6252</v>
      </c>
      <c r="D128" s="8" t="s">
        <v>6253</v>
      </c>
      <c r="E128" s="8" t="s">
        <v>6254</v>
      </c>
      <c r="F128" s="8" t="s">
        <v>647</v>
      </c>
      <c r="G128" s="25" t="s">
        <v>130</v>
      </c>
      <c r="H128" s="10">
        <v>0.103390728</v>
      </c>
      <c r="I128" s="10">
        <v>0</v>
      </c>
      <c r="J128" s="10">
        <v>4.4191000000000003</v>
      </c>
      <c r="K128" s="10">
        <v>249.58260000000001</v>
      </c>
    </row>
    <row r="129" spans="2:11" x14ac:dyDescent="0.25">
      <c r="B129" s="26">
        <v>122</v>
      </c>
      <c r="C129" s="11" t="s">
        <v>6255</v>
      </c>
      <c r="D129" s="11" t="s">
        <v>6256</v>
      </c>
      <c r="E129" s="11" t="s">
        <v>6257</v>
      </c>
      <c r="F129" s="11" t="s">
        <v>647</v>
      </c>
      <c r="G129" s="26" t="s">
        <v>130</v>
      </c>
      <c r="H129" s="13">
        <v>0.1019830756</v>
      </c>
      <c r="I129" s="13">
        <v>5.5361056999999998E-2</v>
      </c>
      <c r="J129" s="13">
        <v>0.84840000000000004</v>
      </c>
      <c r="K129" s="13">
        <v>260.473954545455</v>
      </c>
    </row>
    <row r="130" spans="2:11" x14ac:dyDescent="0.25">
      <c r="B130" s="25">
        <v>123</v>
      </c>
      <c r="C130" s="8" t="s">
        <v>6258</v>
      </c>
      <c r="D130" s="8" t="s">
        <v>6259</v>
      </c>
      <c r="E130" s="8" t="s">
        <v>6260</v>
      </c>
      <c r="F130" s="8" t="s">
        <v>200</v>
      </c>
      <c r="G130" s="25" t="s">
        <v>130</v>
      </c>
      <c r="H130" s="10">
        <v>9.8918795000000004E-2</v>
      </c>
      <c r="I130" s="10">
        <v>0.241709595</v>
      </c>
      <c r="J130" s="10">
        <v>39.1053</v>
      </c>
      <c r="K130" s="10">
        <v>70.372666666666703</v>
      </c>
    </row>
    <row r="131" spans="2:11" x14ac:dyDescent="0.25">
      <c r="B131" s="26">
        <v>124</v>
      </c>
      <c r="C131" s="11" t="s">
        <v>6261</v>
      </c>
      <c r="D131" s="11" t="s">
        <v>6262</v>
      </c>
      <c r="E131" s="11" t="s">
        <v>6263</v>
      </c>
      <c r="F131" s="11" t="s">
        <v>5964</v>
      </c>
      <c r="G131" s="26" t="s">
        <v>130</v>
      </c>
      <c r="H131" s="13">
        <v>9.5064059999999992E-2</v>
      </c>
      <c r="I131" s="13">
        <v>0.55718973999999999</v>
      </c>
      <c r="J131" s="13">
        <v>2.2336</v>
      </c>
      <c r="K131" s="13">
        <v>228.001904761905</v>
      </c>
    </row>
    <row r="132" spans="2:11" x14ac:dyDescent="0.25">
      <c r="B132" s="25">
        <v>125</v>
      </c>
      <c r="C132" s="8" t="s">
        <v>6264</v>
      </c>
      <c r="D132" s="8" t="s">
        <v>6265</v>
      </c>
      <c r="E132" s="8" t="s">
        <v>6266</v>
      </c>
      <c r="F132" s="8" t="s">
        <v>647</v>
      </c>
      <c r="G132" s="25" t="s">
        <v>130</v>
      </c>
      <c r="H132" s="10">
        <v>9.506183E-2</v>
      </c>
      <c r="I132" s="10">
        <v>0</v>
      </c>
      <c r="J132" s="10">
        <v>17.151700000000002</v>
      </c>
      <c r="K132" s="10">
        <v>110.68025</v>
      </c>
    </row>
    <row r="133" spans="2:11" x14ac:dyDescent="0.25">
      <c r="B133" s="26">
        <v>126</v>
      </c>
      <c r="C133" s="11" t="s">
        <v>6267</v>
      </c>
      <c r="D133" s="11" t="s">
        <v>6268</v>
      </c>
      <c r="E133" s="11" t="s">
        <v>6269</v>
      </c>
      <c r="F133" s="11" t="s">
        <v>5964</v>
      </c>
      <c r="G133" s="26" t="s">
        <v>130</v>
      </c>
      <c r="H133" s="13">
        <v>9.4683475000000003E-2</v>
      </c>
      <c r="I133" s="13">
        <v>2.5558819999999999E-2</v>
      </c>
      <c r="J133" s="13">
        <v>0.36230000000000001</v>
      </c>
      <c r="K133" s="13">
        <v>114.353409090909</v>
      </c>
    </row>
    <row r="134" spans="2:11" x14ac:dyDescent="0.25">
      <c r="B134" s="25">
        <v>127</v>
      </c>
      <c r="C134" s="8" t="s">
        <v>6156</v>
      </c>
      <c r="D134" s="8" t="s">
        <v>6270</v>
      </c>
      <c r="E134" s="8" t="s">
        <v>6158</v>
      </c>
      <c r="F134" s="8" t="s">
        <v>647</v>
      </c>
      <c r="G134" s="25" t="s">
        <v>130</v>
      </c>
      <c r="H134" s="10">
        <v>9.1529080400000004E-2</v>
      </c>
      <c r="I134" s="10">
        <v>0.82980351330000002</v>
      </c>
      <c r="J134" s="10"/>
      <c r="K134" s="10">
        <v>117.825</v>
      </c>
    </row>
    <row r="135" spans="2:11" x14ac:dyDescent="0.25">
      <c r="B135" s="26">
        <v>128</v>
      </c>
      <c r="C135" s="11" t="s">
        <v>6056</v>
      </c>
      <c r="D135" s="11" t="s">
        <v>6271</v>
      </c>
      <c r="E135" s="11" t="s">
        <v>6058</v>
      </c>
      <c r="F135" s="11" t="s">
        <v>647</v>
      </c>
      <c r="G135" s="26" t="s">
        <v>130</v>
      </c>
      <c r="H135" s="13">
        <v>8.835006699999999E-2</v>
      </c>
      <c r="I135" s="13">
        <v>3.2345237170000001</v>
      </c>
      <c r="J135" s="13"/>
      <c r="K135" s="13">
        <v>113.892</v>
      </c>
    </row>
    <row r="136" spans="2:11" x14ac:dyDescent="0.25">
      <c r="B136" s="25">
        <v>129</v>
      </c>
      <c r="C136" s="8" t="s">
        <v>6272</v>
      </c>
      <c r="D136" s="8" t="s">
        <v>6273</v>
      </c>
      <c r="E136" s="8" t="s">
        <v>6274</v>
      </c>
      <c r="F136" s="8" t="s">
        <v>647</v>
      </c>
      <c r="G136" s="25" t="s">
        <v>130</v>
      </c>
      <c r="H136" s="10">
        <v>8.7323464500000003E-2</v>
      </c>
      <c r="I136" s="10">
        <v>1.6018953999999998E-2</v>
      </c>
      <c r="J136" s="10">
        <v>1.6646000000000001</v>
      </c>
      <c r="K136" s="10">
        <v>70.557090909090903</v>
      </c>
    </row>
    <row r="137" spans="2:11" x14ac:dyDescent="0.25">
      <c r="B137" s="26">
        <v>130</v>
      </c>
      <c r="C137" s="11" t="s">
        <v>6275</v>
      </c>
      <c r="D137" s="11" t="s">
        <v>6276</v>
      </c>
      <c r="E137" s="11" t="s">
        <v>6277</v>
      </c>
      <c r="F137" s="11" t="s">
        <v>647</v>
      </c>
      <c r="G137" s="26" t="s">
        <v>130</v>
      </c>
      <c r="H137" s="13">
        <v>8.3799377999999994E-2</v>
      </c>
      <c r="I137" s="13">
        <v>0</v>
      </c>
      <c r="J137" s="13">
        <v>4.7835999999999999</v>
      </c>
      <c r="K137" s="13">
        <v>175.16695000000001</v>
      </c>
    </row>
    <row r="138" spans="2:11" x14ac:dyDescent="0.25">
      <c r="B138" s="25">
        <v>131</v>
      </c>
      <c r="C138" s="8" t="s">
        <v>6278</v>
      </c>
      <c r="D138" s="8" t="s">
        <v>6279</v>
      </c>
      <c r="E138" s="8" t="s">
        <v>6280</v>
      </c>
      <c r="F138" s="8" t="s">
        <v>647</v>
      </c>
      <c r="G138" s="25" t="s">
        <v>130</v>
      </c>
      <c r="H138" s="10">
        <v>8.0515344400000008E-2</v>
      </c>
      <c r="I138" s="10">
        <v>6.7035580000000003E-4</v>
      </c>
      <c r="J138" s="10">
        <v>9.7887000000000004</v>
      </c>
      <c r="K138" s="10">
        <v>90.348090909090899</v>
      </c>
    </row>
    <row r="139" spans="2:11" x14ac:dyDescent="0.25">
      <c r="B139" s="26">
        <v>132</v>
      </c>
      <c r="C139" s="11" t="s">
        <v>6281</v>
      </c>
      <c r="D139" s="11" t="s">
        <v>6282</v>
      </c>
      <c r="E139" s="11" t="s">
        <v>6283</v>
      </c>
      <c r="F139" s="11" t="s">
        <v>647</v>
      </c>
      <c r="G139" s="26" t="s">
        <v>130</v>
      </c>
      <c r="H139" s="13">
        <v>7.9319420000000002E-2</v>
      </c>
      <c r="I139" s="13">
        <v>0</v>
      </c>
      <c r="J139" s="13">
        <v>4.9124999999999996</v>
      </c>
      <c r="K139" s="13">
        <v>65.372799999999998</v>
      </c>
    </row>
    <row r="140" spans="2:11" x14ac:dyDescent="0.25">
      <c r="B140" s="25">
        <v>133</v>
      </c>
      <c r="C140" s="8" t="s">
        <v>6284</v>
      </c>
      <c r="D140" s="8" t="s">
        <v>6285</v>
      </c>
      <c r="E140" s="8" t="s">
        <v>6286</v>
      </c>
      <c r="F140" s="8" t="s">
        <v>647</v>
      </c>
      <c r="G140" s="25" t="s">
        <v>130</v>
      </c>
      <c r="H140" s="10">
        <v>7.5572441800000001E-2</v>
      </c>
      <c r="I140" s="10">
        <v>3.6547352999999998E-2</v>
      </c>
      <c r="J140" s="10">
        <v>5.8464</v>
      </c>
      <c r="K140" s="10">
        <v>231.66286363636399</v>
      </c>
    </row>
    <row r="141" spans="2:11" x14ac:dyDescent="0.25">
      <c r="B141" s="26">
        <v>134</v>
      </c>
      <c r="C141" s="11" t="s">
        <v>6287</v>
      </c>
      <c r="D141" s="11" t="s">
        <v>6288</v>
      </c>
      <c r="E141" s="11" t="s">
        <v>6289</v>
      </c>
      <c r="F141" s="11" t="s">
        <v>647</v>
      </c>
      <c r="G141" s="26" t="s">
        <v>130</v>
      </c>
      <c r="H141" s="13">
        <v>7.1549699999999994E-2</v>
      </c>
      <c r="I141" s="13">
        <v>0</v>
      </c>
      <c r="J141" s="13">
        <v>0.96899999999999997</v>
      </c>
      <c r="K141" s="13">
        <v>219.01535000000001</v>
      </c>
    </row>
    <row r="142" spans="2:11" x14ac:dyDescent="0.25">
      <c r="B142" s="25">
        <v>135</v>
      </c>
      <c r="C142" s="8" t="s">
        <v>6290</v>
      </c>
      <c r="D142" s="8" t="s">
        <v>6291</v>
      </c>
      <c r="E142" s="8" t="s">
        <v>6292</v>
      </c>
      <c r="F142" s="8" t="s">
        <v>5964</v>
      </c>
      <c r="G142" s="25" t="s">
        <v>946</v>
      </c>
      <c r="H142" s="10">
        <v>6.9138741184458188E-2</v>
      </c>
      <c r="I142" s="10">
        <v>0.23036107559119101</v>
      </c>
      <c r="J142" s="10">
        <v>2.1234000000000002</v>
      </c>
      <c r="K142" s="10">
        <v>190.464</v>
      </c>
    </row>
    <row r="143" spans="2:11" x14ac:dyDescent="0.25">
      <c r="B143" s="26">
        <v>136</v>
      </c>
      <c r="C143" s="11" t="s">
        <v>6092</v>
      </c>
      <c r="D143" s="11" t="s">
        <v>6293</v>
      </c>
      <c r="E143" s="11" t="s">
        <v>6094</v>
      </c>
      <c r="F143" s="11" t="s">
        <v>647</v>
      </c>
      <c r="G143" s="26" t="s">
        <v>130</v>
      </c>
      <c r="H143" s="13">
        <v>6.6072247000000001E-2</v>
      </c>
      <c r="I143" s="13">
        <v>2.7786786623999999</v>
      </c>
      <c r="J143" s="13"/>
      <c r="K143" s="13">
        <v>27.451000000000001</v>
      </c>
    </row>
    <row r="144" spans="2:11" x14ac:dyDescent="0.25">
      <c r="B144" s="25">
        <v>137</v>
      </c>
      <c r="C144" s="8" t="s">
        <v>6294</v>
      </c>
      <c r="D144" s="8" t="s">
        <v>6295</v>
      </c>
      <c r="E144" s="8" t="s">
        <v>6296</v>
      </c>
      <c r="F144" s="8" t="s">
        <v>5964</v>
      </c>
      <c r="G144" s="25" t="s">
        <v>130</v>
      </c>
      <c r="H144" s="10">
        <v>6.4088999999999993E-2</v>
      </c>
      <c r="I144" s="10">
        <v>8.6018499999999998E-2</v>
      </c>
      <c r="J144" s="10">
        <v>0.40670000000000001</v>
      </c>
      <c r="K144" s="10">
        <v>191.07249999999999</v>
      </c>
    </row>
    <row r="145" spans="2:11" x14ac:dyDescent="0.25">
      <c r="B145" s="26">
        <v>138</v>
      </c>
      <c r="C145" s="11" t="s">
        <v>6053</v>
      </c>
      <c r="D145" s="11" t="s">
        <v>6297</v>
      </c>
      <c r="E145" s="11" t="s">
        <v>6055</v>
      </c>
      <c r="F145" s="11" t="s">
        <v>647</v>
      </c>
      <c r="G145" s="26" t="s">
        <v>130</v>
      </c>
      <c r="H145" s="13">
        <v>6.3368062599999997E-2</v>
      </c>
      <c r="I145" s="13">
        <v>2.0095797728</v>
      </c>
      <c r="J145" s="13"/>
      <c r="K145" s="13">
        <v>151.75399999999999</v>
      </c>
    </row>
    <row r="146" spans="2:11" x14ac:dyDescent="0.25">
      <c r="B146" s="25">
        <v>139</v>
      </c>
      <c r="C146" s="8" t="s">
        <v>6086</v>
      </c>
      <c r="D146" s="8" t="s">
        <v>6298</v>
      </c>
      <c r="E146" s="8" t="s">
        <v>6088</v>
      </c>
      <c r="F146" s="8" t="s">
        <v>647</v>
      </c>
      <c r="G146" s="25" t="s">
        <v>130</v>
      </c>
      <c r="H146" s="10">
        <v>6.2776879600000002E-2</v>
      </c>
      <c r="I146" s="10">
        <v>0.71920002659999993</v>
      </c>
      <c r="J146" s="10"/>
      <c r="K146" s="10">
        <v>114.67700000000001</v>
      </c>
    </row>
    <row r="147" spans="2:11" x14ac:dyDescent="0.25">
      <c r="B147" s="26">
        <v>140</v>
      </c>
      <c r="C147" s="11" t="s">
        <v>6299</v>
      </c>
      <c r="D147" s="11" t="s">
        <v>6300</v>
      </c>
      <c r="E147" s="11" t="s">
        <v>6301</v>
      </c>
      <c r="F147" s="11" t="s">
        <v>647</v>
      </c>
      <c r="G147" s="26" t="s">
        <v>130</v>
      </c>
      <c r="H147" s="13">
        <v>5.7332060999999997E-2</v>
      </c>
      <c r="I147" s="13">
        <v>0</v>
      </c>
      <c r="J147" s="13">
        <v>1.6748000000000001</v>
      </c>
      <c r="K147" s="13">
        <v>280.53235000000001</v>
      </c>
    </row>
    <row r="148" spans="2:11" x14ac:dyDescent="0.25">
      <c r="B148" s="25">
        <v>141</v>
      </c>
      <c r="C148" s="8" t="s">
        <v>6234</v>
      </c>
      <c r="D148" s="8" t="s">
        <v>6302</v>
      </c>
      <c r="E148" s="8" t="s">
        <v>6236</v>
      </c>
      <c r="F148" s="8" t="s">
        <v>647</v>
      </c>
      <c r="G148" s="25" t="s">
        <v>130</v>
      </c>
      <c r="H148" s="10">
        <v>4.9693451500000013E-2</v>
      </c>
      <c r="I148" s="10">
        <v>0.15980579759999999</v>
      </c>
      <c r="J148" s="10"/>
      <c r="K148" s="10">
        <v>64.962000000000003</v>
      </c>
    </row>
    <row r="149" spans="2:11" x14ac:dyDescent="0.25">
      <c r="B149" s="26">
        <v>142</v>
      </c>
      <c r="C149" s="11" t="s">
        <v>6189</v>
      </c>
      <c r="D149" s="11" t="s">
        <v>6303</v>
      </c>
      <c r="E149" s="11" t="s">
        <v>6191</v>
      </c>
      <c r="F149" s="11" t="s">
        <v>647</v>
      </c>
      <c r="G149" s="26" t="s">
        <v>130</v>
      </c>
      <c r="H149" s="13">
        <v>4.6476112399999998E-2</v>
      </c>
      <c r="I149" s="13">
        <v>0.44173559579999999</v>
      </c>
      <c r="J149" s="13"/>
      <c r="K149" s="13">
        <v>128.92599999999999</v>
      </c>
    </row>
    <row r="150" spans="2:11" x14ac:dyDescent="0.25">
      <c r="B150" s="25">
        <v>143</v>
      </c>
      <c r="C150" s="8" t="s">
        <v>6304</v>
      </c>
      <c r="D150" s="8" t="s">
        <v>6305</v>
      </c>
      <c r="E150" s="8" t="s">
        <v>6306</v>
      </c>
      <c r="F150" s="8" t="s">
        <v>647</v>
      </c>
      <c r="G150" s="25" t="s">
        <v>130</v>
      </c>
      <c r="H150" s="10">
        <v>4.5449659000000003E-2</v>
      </c>
      <c r="I150" s="10">
        <v>1.9396014999999999E-2</v>
      </c>
      <c r="J150" s="10">
        <v>20.3598</v>
      </c>
      <c r="K150" s="10">
        <v>81.967136363636399</v>
      </c>
    </row>
    <row r="151" spans="2:11" x14ac:dyDescent="0.25">
      <c r="B151" s="26">
        <v>144</v>
      </c>
      <c r="C151" s="11" t="s">
        <v>6307</v>
      </c>
      <c r="D151" s="11" t="s">
        <v>6308</v>
      </c>
      <c r="E151" s="11" t="s">
        <v>6309</v>
      </c>
      <c r="F151" s="11" t="s">
        <v>6310</v>
      </c>
      <c r="G151" s="26" t="s">
        <v>130</v>
      </c>
      <c r="H151" s="13">
        <v>4.5182055999999998E-2</v>
      </c>
      <c r="I151" s="13">
        <v>0.36815546399999999</v>
      </c>
      <c r="J151" s="13">
        <v>3.7816000000000001</v>
      </c>
      <c r="K151" s="13">
        <v>432.252833333333</v>
      </c>
    </row>
    <row r="152" spans="2:11" x14ac:dyDescent="0.25">
      <c r="B152" s="25">
        <v>145</v>
      </c>
      <c r="C152" s="8" t="s">
        <v>6311</v>
      </c>
      <c r="D152" s="8" t="s">
        <v>6312</v>
      </c>
      <c r="E152" s="8" t="s">
        <v>6313</v>
      </c>
      <c r="F152" s="8" t="s">
        <v>5964</v>
      </c>
      <c r="G152" s="25" t="s">
        <v>130</v>
      </c>
      <c r="H152" s="10">
        <v>4.3796949999999987E-2</v>
      </c>
      <c r="I152" s="10">
        <v>4.508214E-2</v>
      </c>
      <c r="J152" s="10">
        <v>0.69669999999999999</v>
      </c>
      <c r="K152" s="10">
        <v>304.97609523809501</v>
      </c>
    </row>
    <row r="153" spans="2:11" x14ac:dyDescent="0.25">
      <c r="B153" s="26">
        <v>146</v>
      </c>
      <c r="C153" s="11" t="s">
        <v>6314</v>
      </c>
      <c r="D153" s="11" t="s">
        <v>6315</v>
      </c>
      <c r="E153" s="11" t="s">
        <v>6316</v>
      </c>
      <c r="F153" s="11" t="s">
        <v>647</v>
      </c>
      <c r="G153" s="26" t="s">
        <v>130</v>
      </c>
      <c r="H153" s="13">
        <v>4.3494911999999997E-2</v>
      </c>
      <c r="I153" s="13">
        <v>7.1972290000000003E-3</v>
      </c>
      <c r="J153" s="13">
        <v>1.7944</v>
      </c>
      <c r="K153" s="13">
        <v>163.414863636364</v>
      </c>
    </row>
    <row r="154" spans="2:11" x14ac:dyDescent="0.25">
      <c r="B154" s="25">
        <v>147</v>
      </c>
      <c r="C154" s="8" t="s">
        <v>6177</v>
      </c>
      <c r="D154" s="8" t="s">
        <v>6317</v>
      </c>
      <c r="E154" s="8" t="s">
        <v>6179</v>
      </c>
      <c r="F154" s="8" t="s">
        <v>647</v>
      </c>
      <c r="G154" s="25" t="s">
        <v>130</v>
      </c>
      <c r="H154" s="10">
        <v>4.3261814000000003E-2</v>
      </c>
      <c r="I154" s="10">
        <v>0.32939520999999999</v>
      </c>
      <c r="J154" s="10"/>
      <c r="K154" s="10">
        <v>67.486000000000004</v>
      </c>
    </row>
    <row r="155" spans="2:11" x14ac:dyDescent="0.25">
      <c r="B155" s="26">
        <v>148</v>
      </c>
      <c r="C155" s="11" t="s">
        <v>6239</v>
      </c>
      <c r="D155" s="11" t="s">
        <v>6318</v>
      </c>
      <c r="E155" s="11" t="s">
        <v>6241</v>
      </c>
      <c r="F155" s="11" t="s">
        <v>647</v>
      </c>
      <c r="G155" s="26" t="s">
        <v>130</v>
      </c>
      <c r="H155" s="13">
        <v>4.1844126000000002E-2</v>
      </c>
      <c r="I155" s="13">
        <v>1.5214970590000001</v>
      </c>
      <c r="J155" s="13"/>
      <c r="K155" s="13">
        <v>34.573</v>
      </c>
    </row>
    <row r="156" spans="2:11" x14ac:dyDescent="0.25">
      <c r="B156" s="25">
        <v>149</v>
      </c>
      <c r="C156" s="8" t="s">
        <v>6319</v>
      </c>
      <c r="D156" s="8" t="s">
        <v>6320</v>
      </c>
      <c r="E156" s="8" t="s">
        <v>6321</v>
      </c>
      <c r="F156" s="8" t="s">
        <v>6310</v>
      </c>
      <c r="G156" s="25" t="s">
        <v>130</v>
      </c>
      <c r="H156" s="10">
        <v>4.1324979499999998E-2</v>
      </c>
      <c r="I156" s="10">
        <v>0</v>
      </c>
      <c r="J156" s="10">
        <v>1.9109</v>
      </c>
      <c r="K156" s="10">
        <v>402.15516666666701</v>
      </c>
    </row>
    <row r="157" spans="2:11" x14ac:dyDescent="0.25">
      <c r="B157" s="26">
        <v>150</v>
      </c>
      <c r="C157" s="11" t="s">
        <v>6322</v>
      </c>
      <c r="D157" s="11" t="s">
        <v>6323</v>
      </c>
      <c r="E157" s="11" t="s">
        <v>6324</v>
      </c>
      <c r="F157" s="11" t="s">
        <v>5964</v>
      </c>
      <c r="G157" s="26" t="s">
        <v>130</v>
      </c>
      <c r="H157" s="13">
        <v>4.1130339999999987E-2</v>
      </c>
      <c r="I157" s="13">
        <v>1.563372E-2</v>
      </c>
      <c r="J157" s="13">
        <v>9.0999999999999998E-2</v>
      </c>
      <c r="K157" s="13">
        <v>221.40219999999999</v>
      </c>
    </row>
    <row r="158" spans="2:11" x14ac:dyDescent="0.25">
      <c r="B158" s="25">
        <v>151</v>
      </c>
      <c r="C158" s="8" t="s">
        <v>6325</v>
      </c>
      <c r="D158" s="8" t="s">
        <v>6326</v>
      </c>
      <c r="E158" s="8" t="s">
        <v>6327</v>
      </c>
      <c r="F158" s="8" t="s">
        <v>6328</v>
      </c>
      <c r="G158" s="25" t="s">
        <v>130</v>
      </c>
      <c r="H158" s="10">
        <v>3.9777E-2</v>
      </c>
      <c r="I158" s="10"/>
      <c r="J158" s="10">
        <v>0.1128</v>
      </c>
      <c r="K158" s="10">
        <v>393.09550000000002</v>
      </c>
    </row>
    <row r="159" spans="2:11" x14ac:dyDescent="0.25">
      <c r="B159" s="26">
        <v>152</v>
      </c>
      <c r="C159" s="11" t="s">
        <v>6095</v>
      </c>
      <c r="D159" s="11" t="s">
        <v>6329</v>
      </c>
      <c r="E159" s="11" t="s">
        <v>6097</v>
      </c>
      <c r="F159" s="11" t="s">
        <v>647</v>
      </c>
      <c r="G159" s="26" t="s">
        <v>130</v>
      </c>
      <c r="H159" s="13">
        <v>3.6930603999999999E-2</v>
      </c>
      <c r="I159" s="13">
        <v>1.276984865</v>
      </c>
      <c r="J159" s="13"/>
      <c r="K159" s="13">
        <v>48.975000000000001</v>
      </c>
    </row>
    <row r="160" spans="2:11" x14ac:dyDescent="0.25">
      <c r="B160" s="25">
        <v>153</v>
      </c>
      <c r="C160" s="8" t="s">
        <v>6330</v>
      </c>
      <c r="D160" s="8" t="s">
        <v>6331</v>
      </c>
      <c r="E160" s="8" t="s">
        <v>6332</v>
      </c>
      <c r="F160" s="8" t="s">
        <v>5964</v>
      </c>
      <c r="G160" s="25" t="s">
        <v>130</v>
      </c>
      <c r="H160" s="10">
        <v>3.5430179999999999E-2</v>
      </c>
      <c r="I160" s="10">
        <v>0.105905945</v>
      </c>
      <c r="J160" s="10">
        <v>2.1507000000000001</v>
      </c>
      <c r="K160" s="10">
        <v>114.60872727272699</v>
      </c>
    </row>
    <row r="161" spans="2:11" x14ac:dyDescent="0.25">
      <c r="B161" s="26">
        <v>154</v>
      </c>
      <c r="C161" s="11" t="s">
        <v>6041</v>
      </c>
      <c r="D161" s="11" t="s">
        <v>6333</v>
      </c>
      <c r="E161" s="11" t="s">
        <v>6043</v>
      </c>
      <c r="F161" s="11" t="s">
        <v>647</v>
      </c>
      <c r="G161" s="26" t="s">
        <v>130</v>
      </c>
      <c r="H161" s="13">
        <v>3.3313743600000001E-2</v>
      </c>
      <c r="I161" s="13">
        <v>3.9396890885000002</v>
      </c>
      <c r="J161" s="13"/>
      <c r="K161" s="13">
        <v>58.079000000000001</v>
      </c>
    </row>
    <row r="162" spans="2:11" x14ac:dyDescent="0.25">
      <c r="B162" s="25">
        <v>155</v>
      </c>
      <c r="C162" s="8" t="s">
        <v>6334</v>
      </c>
      <c r="D162" s="8" t="s">
        <v>6335</v>
      </c>
      <c r="E162" s="8" t="s">
        <v>6336</v>
      </c>
      <c r="F162" s="8" t="s">
        <v>5964</v>
      </c>
      <c r="G162" s="25" t="s">
        <v>130</v>
      </c>
      <c r="H162" s="10">
        <v>3.2478382E-2</v>
      </c>
      <c r="I162" s="10">
        <v>7.5294533999999996E-2</v>
      </c>
      <c r="J162" s="10">
        <v>0.15959999999999999</v>
      </c>
      <c r="K162" s="10">
        <v>63.948318181818202</v>
      </c>
    </row>
    <row r="163" spans="2:11" x14ac:dyDescent="0.25">
      <c r="B163" s="26">
        <v>156</v>
      </c>
      <c r="C163" s="11" t="s">
        <v>6337</v>
      </c>
      <c r="D163" s="11" t="s">
        <v>6338</v>
      </c>
      <c r="E163" s="11" t="s">
        <v>6339</v>
      </c>
      <c r="F163" s="11" t="s">
        <v>647</v>
      </c>
      <c r="G163" s="26" t="s">
        <v>130</v>
      </c>
      <c r="H163" s="13">
        <v>3.1227000000000001E-2</v>
      </c>
      <c r="I163" s="13">
        <v>0.39826796759999999</v>
      </c>
      <c r="J163" s="13"/>
      <c r="K163" s="13">
        <v>72.813999999999993</v>
      </c>
    </row>
    <row r="164" spans="2:11" x14ac:dyDescent="0.25">
      <c r="B164" s="25">
        <v>157</v>
      </c>
      <c r="C164" s="8" t="s">
        <v>6340</v>
      </c>
      <c r="D164" s="8" t="s">
        <v>6341</v>
      </c>
      <c r="E164" s="8" t="s">
        <v>6342</v>
      </c>
      <c r="F164" s="8" t="s">
        <v>647</v>
      </c>
      <c r="G164" s="25" t="s">
        <v>130</v>
      </c>
      <c r="H164" s="10">
        <v>2.9840726000000001E-2</v>
      </c>
      <c r="I164" s="10">
        <v>0</v>
      </c>
      <c r="J164" s="10">
        <v>4.2137000000000002</v>
      </c>
      <c r="K164" s="10">
        <v>104.1666</v>
      </c>
    </row>
    <row r="165" spans="2:11" x14ac:dyDescent="0.25">
      <c r="B165" s="26">
        <v>158</v>
      </c>
      <c r="C165" s="11" t="s">
        <v>6083</v>
      </c>
      <c r="D165" s="11" t="s">
        <v>6343</v>
      </c>
      <c r="E165" s="11" t="s">
        <v>6085</v>
      </c>
      <c r="F165" s="11" t="s">
        <v>647</v>
      </c>
      <c r="G165" s="26" t="s">
        <v>130</v>
      </c>
      <c r="H165" s="13">
        <v>2.9356528E-2</v>
      </c>
      <c r="I165" s="13">
        <v>2.4837480169999999</v>
      </c>
      <c r="J165" s="13"/>
      <c r="K165" s="13">
        <v>112.04600000000001</v>
      </c>
    </row>
    <row r="166" spans="2:11" x14ac:dyDescent="0.25">
      <c r="B166" s="25">
        <v>159</v>
      </c>
      <c r="C166" s="8" t="s">
        <v>6344</v>
      </c>
      <c r="D166" s="8" t="s">
        <v>6345</v>
      </c>
      <c r="E166" s="8" t="s">
        <v>6346</v>
      </c>
      <c r="F166" s="8" t="s">
        <v>5964</v>
      </c>
      <c r="G166" s="25" t="s">
        <v>130</v>
      </c>
      <c r="H166" s="10">
        <v>2.6308399999999999E-2</v>
      </c>
      <c r="I166" s="10">
        <v>3.36368E-3</v>
      </c>
      <c r="J166" s="10">
        <v>0.50819999999999999</v>
      </c>
      <c r="K166" s="10">
        <v>228.017909090909</v>
      </c>
    </row>
    <row r="167" spans="2:11" x14ac:dyDescent="0.25">
      <c r="B167" s="26">
        <v>160</v>
      </c>
      <c r="C167" s="11" t="s">
        <v>6347</v>
      </c>
      <c r="D167" s="11" t="s">
        <v>6348</v>
      </c>
      <c r="E167" s="11" t="s">
        <v>6349</v>
      </c>
      <c r="F167" s="11" t="s">
        <v>5964</v>
      </c>
      <c r="G167" s="26" t="s">
        <v>130</v>
      </c>
      <c r="H167" s="13">
        <v>2.4686E-2</v>
      </c>
      <c r="I167" s="13">
        <v>1.2985E-3</v>
      </c>
      <c r="J167" s="13">
        <v>6.8900000000000003E-2</v>
      </c>
      <c r="K167" s="13">
        <v>157.108857142857</v>
      </c>
    </row>
    <row r="168" spans="2:11" x14ac:dyDescent="0.25">
      <c r="B168" s="25">
        <v>161</v>
      </c>
      <c r="C168" s="8" t="s">
        <v>6350</v>
      </c>
      <c r="D168" s="8" t="s">
        <v>6351</v>
      </c>
      <c r="E168" s="8" t="s">
        <v>6352</v>
      </c>
      <c r="F168" s="8" t="s">
        <v>647</v>
      </c>
      <c r="G168" s="25" t="s">
        <v>130</v>
      </c>
      <c r="H168" s="10">
        <v>2.4379002E-2</v>
      </c>
      <c r="I168" s="10">
        <v>0</v>
      </c>
      <c r="J168" s="10">
        <v>7.2385000000000002</v>
      </c>
      <c r="K168" s="10">
        <v>137.06104999999999</v>
      </c>
    </row>
    <row r="169" spans="2:11" x14ac:dyDescent="0.25">
      <c r="B169" s="26">
        <v>162</v>
      </c>
      <c r="C169" s="11" t="s">
        <v>6166</v>
      </c>
      <c r="D169" s="11" t="s">
        <v>6353</v>
      </c>
      <c r="E169" s="11" t="s">
        <v>6168</v>
      </c>
      <c r="F169" s="11" t="s">
        <v>647</v>
      </c>
      <c r="G169" s="26" t="s">
        <v>130</v>
      </c>
      <c r="H169" s="13">
        <v>2.0970165999999998E-2</v>
      </c>
      <c r="I169" s="13">
        <v>0.65053495799999994</v>
      </c>
      <c r="J169" s="13"/>
      <c r="K169" s="13">
        <v>144.01599999999999</v>
      </c>
    </row>
    <row r="170" spans="2:11" x14ac:dyDescent="0.25">
      <c r="B170" s="25">
        <v>163</v>
      </c>
      <c r="C170" s="8" t="s">
        <v>6354</v>
      </c>
      <c r="D170" s="8" t="s">
        <v>6355</v>
      </c>
      <c r="E170" s="8" t="s">
        <v>6356</v>
      </c>
      <c r="F170" s="8" t="s">
        <v>5964</v>
      </c>
      <c r="G170" s="25" t="s">
        <v>130</v>
      </c>
      <c r="H170" s="10">
        <v>1.92213E-2</v>
      </c>
      <c r="I170" s="10">
        <v>0.86853811000000003</v>
      </c>
      <c r="J170" s="10">
        <v>0.88</v>
      </c>
      <c r="K170" s="10">
        <v>68.8215454545455</v>
      </c>
    </row>
    <row r="171" spans="2:11" x14ac:dyDescent="0.25">
      <c r="B171" s="26">
        <v>164</v>
      </c>
      <c r="C171" s="11" t="s">
        <v>6228</v>
      </c>
      <c r="D171" s="11" t="s">
        <v>6357</v>
      </c>
      <c r="E171" s="11" t="s">
        <v>6230</v>
      </c>
      <c r="F171" s="11" t="s">
        <v>647</v>
      </c>
      <c r="G171" s="26" t="s">
        <v>130</v>
      </c>
      <c r="H171" s="13">
        <v>1.89318994E-2</v>
      </c>
      <c r="I171" s="13">
        <v>0.35953137619999997</v>
      </c>
      <c r="J171" s="13"/>
      <c r="K171" s="13">
        <v>190.34200000000001</v>
      </c>
    </row>
    <row r="172" spans="2:11" x14ac:dyDescent="0.25">
      <c r="B172" s="25">
        <v>165</v>
      </c>
      <c r="C172" s="8" t="s">
        <v>6183</v>
      </c>
      <c r="D172" s="8" t="s">
        <v>6358</v>
      </c>
      <c r="E172" s="8" t="s">
        <v>6185</v>
      </c>
      <c r="F172" s="8" t="s">
        <v>647</v>
      </c>
      <c r="G172" s="25" t="s">
        <v>130</v>
      </c>
      <c r="H172" s="10">
        <v>1.7991396E-2</v>
      </c>
      <c r="I172" s="10">
        <v>0.70015434799999998</v>
      </c>
      <c r="J172" s="10"/>
      <c r="K172" s="10">
        <v>39.24</v>
      </c>
    </row>
    <row r="173" spans="2:11" x14ac:dyDescent="0.25">
      <c r="B173" s="26">
        <v>166</v>
      </c>
      <c r="C173" s="11" t="s">
        <v>6110</v>
      </c>
      <c r="D173" s="11" t="s">
        <v>6359</v>
      </c>
      <c r="E173" s="11" t="s">
        <v>6112</v>
      </c>
      <c r="F173" s="11" t="s">
        <v>647</v>
      </c>
      <c r="G173" s="26" t="s">
        <v>130</v>
      </c>
      <c r="H173" s="13">
        <v>1.72893506E-2</v>
      </c>
      <c r="I173" s="13">
        <v>1.4048731265000001</v>
      </c>
      <c r="J173" s="13"/>
      <c r="K173" s="13">
        <v>41.186999999999998</v>
      </c>
    </row>
    <row r="174" spans="2:11" x14ac:dyDescent="0.25">
      <c r="B174" s="25">
        <v>167</v>
      </c>
      <c r="C174" s="8" t="s">
        <v>6246</v>
      </c>
      <c r="D174" s="8" t="s">
        <v>6360</v>
      </c>
      <c r="E174" s="8" t="s">
        <v>6248</v>
      </c>
      <c r="F174" s="8" t="s">
        <v>647</v>
      </c>
      <c r="G174" s="25" t="s">
        <v>130</v>
      </c>
      <c r="H174" s="10">
        <v>1.4802238000000001E-2</v>
      </c>
      <c r="I174" s="10">
        <v>0.31831330200000002</v>
      </c>
      <c r="J174" s="10"/>
      <c r="K174" s="10">
        <v>199.714</v>
      </c>
    </row>
    <row r="175" spans="2:11" x14ac:dyDescent="0.25">
      <c r="B175" s="26">
        <v>168</v>
      </c>
      <c r="C175" s="11" t="s">
        <v>6361</v>
      </c>
      <c r="D175" s="11" t="s">
        <v>6362</v>
      </c>
      <c r="E175" s="11" t="s">
        <v>6363</v>
      </c>
      <c r="F175" s="11" t="s">
        <v>647</v>
      </c>
      <c r="G175" s="26" t="s">
        <v>130</v>
      </c>
      <c r="H175" s="13">
        <v>1.4357304E-2</v>
      </c>
      <c r="I175" s="13">
        <v>2.2633555000000001E-3</v>
      </c>
      <c r="J175" s="13">
        <v>20.533300000000001</v>
      </c>
      <c r="K175" s="13">
        <v>79.211454545454501</v>
      </c>
    </row>
    <row r="176" spans="2:11" x14ac:dyDescent="0.25">
      <c r="B176" s="25">
        <v>169</v>
      </c>
      <c r="C176" s="8" t="s">
        <v>6022</v>
      </c>
      <c r="D176" s="8" t="s">
        <v>6364</v>
      </c>
      <c r="E176" s="8" t="s">
        <v>6024</v>
      </c>
      <c r="F176" s="8" t="s">
        <v>647</v>
      </c>
      <c r="G176" s="25" t="s">
        <v>130</v>
      </c>
      <c r="H176" s="10">
        <v>1.2951216999999999E-2</v>
      </c>
      <c r="I176" s="10">
        <v>0.93612835549999995</v>
      </c>
      <c r="J176" s="10"/>
      <c r="K176" s="10">
        <v>67.186999999999998</v>
      </c>
    </row>
    <row r="177" spans="2:11" x14ac:dyDescent="0.25">
      <c r="B177" s="26">
        <v>170</v>
      </c>
      <c r="C177" s="11" t="s">
        <v>6365</v>
      </c>
      <c r="D177" s="11" t="s">
        <v>6366</v>
      </c>
      <c r="E177" s="11" t="s">
        <v>6367</v>
      </c>
      <c r="F177" s="11" t="s">
        <v>5964</v>
      </c>
      <c r="G177" s="26" t="s">
        <v>130</v>
      </c>
      <c r="H177" s="13">
        <v>1.081792E-2</v>
      </c>
      <c r="I177" s="13">
        <v>3.1222379999999998E-3</v>
      </c>
      <c r="J177" s="13">
        <v>0.1094</v>
      </c>
      <c r="K177" s="13">
        <v>63.961045454545499</v>
      </c>
    </row>
    <row r="178" spans="2:11" x14ac:dyDescent="0.25">
      <c r="B178" s="25">
        <v>171</v>
      </c>
      <c r="C178" s="8" t="s">
        <v>6198</v>
      </c>
      <c r="D178" s="8" t="s">
        <v>6368</v>
      </c>
      <c r="E178" s="8" t="s">
        <v>6200</v>
      </c>
      <c r="F178" s="8" t="s">
        <v>647</v>
      </c>
      <c r="G178" s="25" t="s">
        <v>130</v>
      </c>
      <c r="H178" s="10">
        <v>9.6972389999999999E-3</v>
      </c>
      <c r="I178" s="10">
        <v>0.114989166</v>
      </c>
      <c r="J178" s="10"/>
      <c r="K178" s="10">
        <v>55.756</v>
      </c>
    </row>
    <row r="179" spans="2:11" x14ac:dyDescent="0.25">
      <c r="B179" s="26">
        <v>172</v>
      </c>
      <c r="C179" s="11" t="s">
        <v>6369</v>
      </c>
      <c r="D179" s="11" t="s">
        <v>6370</v>
      </c>
      <c r="E179" s="11" t="s">
        <v>6371</v>
      </c>
      <c r="F179" s="11" t="s">
        <v>5964</v>
      </c>
      <c r="G179" s="26" t="s">
        <v>130</v>
      </c>
      <c r="H179" s="13">
        <v>9.4117000000000003E-3</v>
      </c>
      <c r="I179" s="13">
        <v>1.1586300000000001E-2</v>
      </c>
      <c r="J179" s="13">
        <v>0.2384</v>
      </c>
      <c r="K179" s="13">
        <v>218.08404545454499</v>
      </c>
    </row>
    <row r="180" spans="2:11" x14ac:dyDescent="0.25">
      <c r="B180" s="25">
        <v>173</v>
      </c>
      <c r="C180" s="8" t="s">
        <v>6140</v>
      </c>
      <c r="D180" s="8" t="s">
        <v>6372</v>
      </c>
      <c r="E180" s="8" t="s">
        <v>6142</v>
      </c>
      <c r="F180" s="8" t="s">
        <v>647</v>
      </c>
      <c r="G180" s="25" t="s">
        <v>130</v>
      </c>
      <c r="H180" s="10">
        <v>8.7533186000000006E-3</v>
      </c>
      <c r="I180" s="10">
        <v>0.36080899129999999</v>
      </c>
      <c r="J180" s="10"/>
      <c r="K180" s="10">
        <v>204.393</v>
      </c>
    </row>
    <row r="181" spans="2:11" x14ac:dyDescent="0.25">
      <c r="B181" s="26">
        <v>174</v>
      </c>
      <c r="C181" s="11" t="s">
        <v>6281</v>
      </c>
      <c r="D181" s="11" t="s">
        <v>6373</v>
      </c>
      <c r="E181" s="11" t="s">
        <v>6283</v>
      </c>
      <c r="F181" s="11" t="s">
        <v>647</v>
      </c>
      <c r="G181" s="26" t="s">
        <v>130</v>
      </c>
      <c r="H181" s="13">
        <v>8.2424999999999998E-3</v>
      </c>
      <c r="I181" s="13">
        <v>0.223226176</v>
      </c>
      <c r="J181" s="13"/>
      <c r="K181" s="13">
        <v>56.494</v>
      </c>
    </row>
    <row r="182" spans="2:11" x14ac:dyDescent="0.25">
      <c r="B182" s="25">
        <v>175</v>
      </c>
      <c r="C182" s="8" t="s">
        <v>6146</v>
      </c>
      <c r="D182" s="8" t="s">
        <v>6374</v>
      </c>
      <c r="E182" s="8" t="s">
        <v>6148</v>
      </c>
      <c r="F182" s="8" t="s">
        <v>647</v>
      </c>
      <c r="G182" s="25" t="s">
        <v>130</v>
      </c>
      <c r="H182" s="10">
        <v>7.4832800000000001E-3</v>
      </c>
      <c r="I182" s="10">
        <v>0.6688898860000001</v>
      </c>
      <c r="J182" s="10"/>
      <c r="K182" s="10">
        <v>133.12799999999999</v>
      </c>
    </row>
    <row r="183" spans="2:11" x14ac:dyDescent="0.25">
      <c r="B183" s="26">
        <v>176</v>
      </c>
      <c r="C183" s="11" t="s">
        <v>6375</v>
      </c>
      <c r="D183" s="11" t="s">
        <v>6376</v>
      </c>
      <c r="E183" s="11" t="s">
        <v>6377</v>
      </c>
      <c r="F183" s="11" t="s">
        <v>5964</v>
      </c>
      <c r="G183" s="26" t="s">
        <v>130</v>
      </c>
      <c r="H183" s="13">
        <v>6.6926750000000004E-3</v>
      </c>
      <c r="I183" s="13">
        <v>2.754856E-2</v>
      </c>
      <c r="J183" s="13">
        <v>1.3857999999999999</v>
      </c>
      <c r="K183" s="13">
        <v>190.48140909090901</v>
      </c>
    </row>
    <row r="184" spans="2:11" x14ac:dyDescent="0.25">
      <c r="B184" s="25">
        <v>177</v>
      </c>
      <c r="C184" s="8" t="s">
        <v>6264</v>
      </c>
      <c r="D184" s="8" t="s">
        <v>6378</v>
      </c>
      <c r="E184" s="8" t="s">
        <v>6266</v>
      </c>
      <c r="F184" s="8" t="s">
        <v>647</v>
      </c>
      <c r="G184" s="25" t="s">
        <v>130</v>
      </c>
      <c r="H184" s="10">
        <v>6.5844700000000003E-3</v>
      </c>
      <c r="I184" s="10">
        <v>0.42122251199999999</v>
      </c>
      <c r="J184" s="10"/>
      <c r="K184" s="10">
        <v>83.622</v>
      </c>
    </row>
    <row r="185" spans="2:11" x14ac:dyDescent="0.25">
      <c r="B185" s="26">
        <v>178</v>
      </c>
      <c r="C185" s="11" t="s">
        <v>6379</v>
      </c>
      <c r="D185" s="11" t="s">
        <v>6380</v>
      </c>
      <c r="E185" s="11" t="s">
        <v>6381</v>
      </c>
      <c r="F185" s="11" t="s">
        <v>5964</v>
      </c>
      <c r="G185" s="26" t="s">
        <v>130</v>
      </c>
      <c r="H185" s="13">
        <v>5.8961150000000004E-3</v>
      </c>
      <c r="I185" s="13">
        <v>1.248198E-2</v>
      </c>
      <c r="J185" s="13">
        <v>0.16039999999999999</v>
      </c>
      <c r="K185" s="13">
        <v>217.490954545455</v>
      </c>
    </row>
    <row r="186" spans="2:11" x14ac:dyDescent="0.25">
      <c r="B186" s="25">
        <v>179</v>
      </c>
      <c r="C186" s="8" t="s">
        <v>6382</v>
      </c>
      <c r="D186" s="8" t="s">
        <v>6383</v>
      </c>
      <c r="E186" s="8" t="s">
        <v>6384</v>
      </c>
      <c r="F186" s="8" t="s">
        <v>5964</v>
      </c>
      <c r="G186" s="25" t="s">
        <v>130</v>
      </c>
      <c r="H186" s="10">
        <v>5.8672200000000002E-3</v>
      </c>
      <c r="I186" s="10">
        <v>2.56215E-3</v>
      </c>
      <c r="J186" s="10">
        <v>9.4299999999999995E-2</v>
      </c>
      <c r="K186" s="10">
        <v>175.86681818181799</v>
      </c>
    </row>
    <row r="187" spans="2:11" x14ac:dyDescent="0.25">
      <c r="B187" s="26">
        <v>180</v>
      </c>
      <c r="C187" s="11" t="s">
        <v>6385</v>
      </c>
      <c r="D187" s="11" t="s">
        <v>6386</v>
      </c>
      <c r="E187" s="11" t="s">
        <v>6387</v>
      </c>
      <c r="F187" s="11" t="s">
        <v>5964</v>
      </c>
      <c r="G187" s="26" t="s">
        <v>130</v>
      </c>
      <c r="H187" s="13">
        <v>5.50184E-3</v>
      </c>
      <c r="I187" s="13">
        <v>2.7308800000000001E-2</v>
      </c>
      <c r="J187" s="13">
        <v>9.4100000000000003E-2</v>
      </c>
      <c r="K187" s="13">
        <v>152.02459090909099</v>
      </c>
    </row>
    <row r="188" spans="2:11" x14ac:dyDescent="0.25">
      <c r="B188" s="25">
        <v>181</v>
      </c>
      <c r="C188" s="8" t="s">
        <v>6249</v>
      </c>
      <c r="D188" s="8" t="s">
        <v>6388</v>
      </c>
      <c r="E188" s="8" t="s">
        <v>6251</v>
      </c>
      <c r="F188" s="8" t="s">
        <v>647</v>
      </c>
      <c r="G188" s="25" t="s">
        <v>130</v>
      </c>
      <c r="H188" s="10">
        <v>5.4465599999999996E-3</v>
      </c>
      <c r="I188" s="10">
        <v>0.40214378000000001</v>
      </c>
      <c r="J188" s="10"/>
      <c r="K188" s="10">
        <v>62.128999999999998</v>
      </c>
    </row>
    <row r="189" spans="2:11" x14ac:dyDescent="0.25">
      <c r="B189" s="26">
        <v>182</v>
      </c>
      <c r="C189" s="11" t="s">
        <v>6389</v>
      </c>
      <c r="D189" s="11" t="s">
        <v>6390</v>
      </c>
      <c r="E189" s="11" t="s">
        <v>6391</v>
      </c>
      <c r="F189" s="11" t="s">
        <v>5964</v>
      </c>
      <c r="G189" s="26" t="s">
        <v>130</v>
      </c>
      <c r="H189" s="13">
        <v>4.6408999999999999E-3</v>
      </c>
      <c r="I189" s="13">
        <v>5.8349999999999999E-2</v>
      </c>
      <c r="J189" s="13">
        <v>8.2799999999999999E-2</v>
      </c>
      <c r="K189" s="13">
        <v>151.818590909091</v>
      </c>
    </row>
    <row r="190" spans="2:11" x14ac:dyDescent="0.25">
      <c r="B190" s="25">
        <v>183</v>
      </c>
      <c r="C190" s="8" t="s">
        <v>6392</v>
      </c>
      <c r="D190" s="8" t="s">
        <v>6393</v>
      </c>
      <c r="E190" s="8" t="s">
        <v>6394</v>
      </c>
      <c r="F190" s="8" t="s">
        <v>5964</v>
      </c>
      <c r="G190" s="25" t="s">
        <v>130</v>
      </c>
      <c r="H190" s="10">
        <v>4.1512500000000004E-3</v>
      </c>
      <c r="I190" s="10">
        <v>5.9769999999999997E-3</v>
      </c>
      <c r="J190" s="10">
        <v>0.2019</v>
      </c>
      <c r="K190" s="10">
        <v>125.34695454545501</v>
      </c>
    </row>
    <row r="191" spans="2:11" x14ac:dyDescent="0.25">
      <c r="B191" s="26">
        <v>184</v>
      </c>
      <c r="C191" s="11" t="s">
        <v>6169</v>
      </c>
      <c r="D191" s="11" t="s">
        <v>6395</v>
      </c>
      <c r="E191" s="11" t="s">
        <v>6171</v>
      </c>
      <c r="F191" s="11" t="s">
        <v>647</v>
      </c>
      <c r="G191" s="26" t="s">
        <v>130</v>
      </c>
      <c r="H191" s="13">
        <v>3.3212480000000002E-3</v>
      </c>
      <c r="I191" s="13">
        <v>0.93254099549999991</v>
      </c>
      <c r="J191" s="13"/>
      <c r="K191" s="13">
        <v>56.134999999999998</v>
      </c>
    </row>
    <row r="192" spans="2:11" x14ac:dyDescent="0.25">
      <c r="B192" s="25">
        <v>185</v>
      </c>
      <c r="C192" s="8" t="s">
        <v>6396</v>
      </c>
      <c r="D192" s="8" t="s">
        <v>6397</v>
      </c>
      <c r="E192" s="8" t="s">
        <v>6398</v>
      </c>
      <c r="F192" s="8" t="s">
        <v>647</v>
      </c>
      <c r="G192" s="25" t="s">
        <v>130</v>
      </c>
      <c r="H192" s="10">
        <v>2.9527339999999998E-3</v>
      </c>
      <c r="I192" s="10">
        <v>0</v>
      </c>
      <c r="J192" s="10">
        <v>3.7431999999999999</v>
      </c>
      <c r="K192" s="10">
        <v>78.583299999999994</v>
      </c>
    </row>
    <row r="193" spans="2:11" x14ac:dyDescent="0.25">
      <c r="B193" s="26">
        <v>186</v>
      </c>
      <c r="C193" s="11" t="s">
        <v>6350</v>
      </c>
      <c r="D193" s="11" t="s">
        <v>6399</v>
      </c>
      <c r="E193" s="11" t="s">
        <v>6352</v>
      </c>
      <c r="F193" s="11" t="s">
        <v>647</v>
      </c>
      <c r="G193" s="26" t="s">
        <v>130</v>
      </c>
      <c r="H193" s="13">
        <v>2.8088520000000001E-3</v>
      </c>
      <c r="I193" s="13">
        <v>0.66322733</v>
      </c>
      <c r="J193" s="13"/>
      <c r="K193" s="13">
        <v>145.85400000000001</v>
      </c>
    </row>
    <row r="194" spans="2:11" x14ac:dyDescent="0.25">
      <c r="B194" s="25">
        <v>187</v>
      </c>
      <c r="C194" s="8" t="s">
        <v>6400</v>
      </c>
      <c r="D194" s="8" t="s">
        <v>6401</v>
      </c>
      <c r="E194" s="8" t="s">
        <v>6402</v>
      </c>
      <c r="F194" s="8" t="s">
        <v>647</v>
      </c>
      <c r="G194" s="25" t="s">
        <v>130</v>
      </c>
      <c r="H194" s="10">
        <v>2.6794319999999998E-3</v>
      </c>
      <c r="I194" s="10">
        <v>5.9075359999999997E-3</v>
      </c>
      <c r="J194" s="10">
        <v>28.414200000000001</v>
      </c>
      <c r="K194" s="10">
        <v>144.26463636363599</v>
      </c>
    </row>
    <row r="195" spans="2:11" x14ac:dyDescent="0.25">
      <c r="B195" s="26">
        <v>188</v>
      </c>
      <c r="C195" s="11" t="s">
        <v>6403</v>
      </c>
      <c r="D195" s="11" t="s">
        <v>6404</v>
      </c>
      <c r="E195" s="11" t="s">
        <v>6405</v>
      </c>
      <c r="F195" s="11" t="s">
        <v>5964</v>
      </c>
      <c r="G195" s="26" t="s">
        <v>130</v>
      </c>
      <c r="H195" s="13">
        <v>2.4740000000000001E-3</v>
      </c>
      <c r="I195" s="13">
        <v>0</v>
      </c>
      <c r="J195" s="13">
        <v>0.75080000000000002</v>
      </c>
      <c r="K195" s="13">
        <v>197.05204761904801</v>
      </c>
    </row>
    <row r="196" spans="2:11" x14ac:dyDescent="0.25">
      <c r="B196" s="25">
        <v>189</v>
      </c>
      <c r="C196" s="8" t="s">
        <v>6252</v>
      </c>
      <c r="D196" s="8" t="s">
        <v>6406</v>
      </c>
      <c r="E196" s="8" t="s">
        <v>6254</v>
      </c>
      <c r="F196" s="8" t="s">
        <v>647</v>
      </c>
      <c r="G196" s="25" t="s">
        <v>130</v>
      </c>
      <c r="H196" s="10">
        <v>2.2095999999999999E-3</v>
      </c>
      <c r="I196" s="10">
        <v>8.6690176000000008E-2</v>
      </c>
      <c r="J196" s="10"/>
      <c r="K196" s="10">
        <v>262.13</v>
      </c>
    </row>
    <row r="197" spans="2:11" x14ac:dyDescent="0.25">
      <c r="B197" s="26">
        <v>190</v>
      </c>
      <c r="C197" s="11" t="s">
        <v>6337</v>
      </c>
      <c r="D197" s="11" t="s">
        <v>6407</v>
      </c>
      <c r="E197" s="11" t="s">
        <v>6339</v>
      </c>
      <c r="F197" s="11" t="s">
        <v>647</v>
      </c>
      <c r="G197" s="26" t="s">
        <v>130</v>
      </c>
      <c r="H197" s="13">
        <v>1.8653236000000001E-3</v>
      </c>
      <c r="I197" s="13">
        <v>0</v>
      </c>
      <c r="J197" s="13">
        <v>3.206</v>
      </c>
      <c r="K197" s="13">
        <v>125.53360000000001</v>
      </c>
    </row>
    <row r="198" spans="2:11" x14ac:dyDescent="0.25">
      <c r="B198" s="25">
        <v>191</v>
      </c>
      <c r="C198" s="8" t="s">
        <v>6299</v>
      </c>
      <c r="D198" s="8" t="s">
        <v>6408</v>
      </c>
      <c r="E198" s="8" t="s">
        <v>6301</v>
      </c>
      <c r="F198" s="8" t="s">
        <v>647</v>
      </c>
      <c r="G198" s="25" t="s">
        <v>130</v>
      </c>
      <c r="H198" s="10">
        <v>1.5895950000000001E-3</v>
      </c>
      <c r="I198" s="10">
        <v>8.1814537500000006E-2</v>
      </c>
      <c r="J198" s="10"/>
      <c r="K198" s="10">
        <v>281.47699999999998</v>
      </c>
    </row>
    <row r="199" spans="2:11" x14ac:dyDescent="0.25">
      <c r="B199" s="26">
        <v>192</v>
      </c>
      <c r="C199" s="11" t="s">
        <v>6409</v>
      </c>
      <c r="D199" s="11" t="s">
        <v>6410</v>
      </c>
      <c r="E199" s="11" t="s">
        <v>6411</v>
      </c>
      <c r="F199" s="11" t="s">
        <v>5964</v>
      </c>
      <c r="G199" s="26" t="s">
        <v>130</v>
      </c>
      <c r="H199" s="13">
        <v>1.40029E-3</v>
      </c>
      <c r="I199" s="13">
        <v>3.3653200000000002E-3</v>
      </c>
      <c r="J199" s="13">
        <v>5.6300000000000003E-2</v>
      </c>
      <c r="K199" s="13">
        <v>152.20590909090899</v>
      </c>
    </row>
    <row r="200" spans="2:11" x14ac:dyDescent="0.25">
      <c r="B200" s="25">
        <v>193</v>
      </c>
      <c r="C200" s="8" t="s">
        <v>6412</v>
      </c>
      <c r="D200" s="8" t="s">
        <v>6413</v>
      </c>
      <c r="E200" s="8" t="s">
        <v>6414</v>
      </c>
      <c r="F200" s="8" t="s">
        <v>5964</v>
      </c>
      <c r="G200" s="25" t="s">
        <v>130</v>
      </c>
      <c r="H200" s="10">
        <v>1.2972000000000001E-3</v>
      </c>
      <c r="I200" s="10">
        <v>1.1217499999999999E-3</v>
      </c>
      <c r="J200" s="10">
        <v>0.17319999999999999</v>
      </c>
      <c r="K200" s="10">
        <v>197.842681818182</v>
      </c>
    </row>
    <row r="201" spans="2:11" x14ac:dyDescent="0.25">
      <c r="B201" s="26">
        <v>194</v>
      </c>
      <c r="C201" s="11" t="s">
        <v>6415</v>
      </c>
      <c r="D201" s="11" t="s">
        <v>6416</v>
      </c>
      <c r="E201" s="11" t="s">
        <v>6417</v>
      </c>
      <c r="F201" s="11" t="s">
        <v>5964</v>
      </c>
      <c r="G201" s="26" t="s">
        <v>130</v>
      </c>
      <c r="H201" s="13">
        <v>7.9134000000000008E-4</v>
      </c>
      <c r="I201" s="13">
        <v>0</v>
      </c>
      <c r="J201" s="13">
        <v>2.4199999999999999E-2</v>
      </c>
      <c r="K201" s="13">
        <v>152.05618181818201</v>
      </c>
    </row>
    <row r="202" spans="2:11" x14ac:dyDescent="0.25">
      <c r="B202" s="25">
        <v>195</v>
      </c>
      <c r="C202" s="8" t="s">
        <v>6287</v>
      </c>
      <c r="D202" s="8" t="s">
        <v>6418</v>
      </c>
      <c r="E202" s="8" t="s">
        <v>6289</v>
      </c>
      <c r="F202" s="8" t="s">
        <v>647</v>
      </c>
      <c r="G202" s="25" t="s">
        <v>130</v>
      </c>
      <c r="H202" s="10">
        <v>5.9420000000000002E-4</v>
      </c>
      <c r="I202" s="10">
        <v>0.48875534500000001</v>
      </c>
      <c r="J202" s="10"/>
      <c r="K202" s="10">
        <v>219.38300000000001</v>
      </c>
    </row>
    <row r="203" spans="2:11" x14ac:dyDescent="0.25">
      <c r="B203" s="26">
        <v>196</v>
      </c>
      <c r="C203" s="11" t="s">
        <v>6419</v>
      </c>
      <c r="D203" s="11" t="s">
        <v>6420</v>
      </c>
      <c r="E203" s="11" t="s">
        <v>6421</v>
      </c>
      <c r="F203" s="11" t="s">
        <v>5964</v>
      </c>
      <c r="G203" s="26" t="s">
        <v>946</v>
      </c>
      <c r="H203" s="13">
        <v>1.4806676783004599E-4</v>
      </c>
      <c r="I203" s="13">
        <v>3.3480632781756302E-2</v>
      </c>
      <c r="J203" s="13">
        <v>0.15090000000000001</v>
      </c>
      <c r="K203" s="13">
        <v>152.676136363636</v>
      </c>
    </row>
    <row r="204" spans="2:11" x14ac:dyDescent="0.25">
      <c r="B204" s="25">
        <v>197</v>
      </c>
      <c r="C204" s="8" t="s">
        <v>6422</v>
      </c>
      <c r="D204" s="8" t="s">
        <v>6423</v>
      </c>
      <c r="E204" s="8" t="s">
        <v>6424</v>
      </c>
      <c r="F204" s="8" t="s">
        <v>647</v>
      </c>
      <c r="G204" s="25" t="s">
        <v>130</v>
      </c>
      <c r="H204" s="10">
        <v>1.0742E-4</v>
      </c>
      <c r="I204" s="10">
        <v>0</v>
      </c>
      <c r="J204" s="10"/>
      <c r="K204" s="10">
        <v>178.869</v>
      </c>
    </row>
    <row r="205" spans="2:11" x14ac:dyDescent="0.25">
      <c r="B205" s="26">
        <v>198</v>
      </c>
      <c r="C205" s="11" t="s">
        <v>6425</v>
      </c>
      <c r="D205" s="11" t="s">
        <v>6426</v>
      </c>
      <c r="E205" s="11" t="s">
        <v>6427</v>
      </c>
      <c r="F205" s="11" t="s">
        <v>6328</v>
      </c>
      <c r="G205" s="26" t="s">
        <v>130</v>
      </c>
      <c r="H205" s="13">
        <v>0</v>
      </c>
      <c r="I205" s="13"/>
      <c r="J205" s="13">
        <v>0.1721</v>
      </c>
      <c r="K205" s="13">
        <v>338.12535714285701</v>
      </c>
    </row>
    <row r="206" spans="2:11" x14ac:dyDescent="0.25">
      <c r="B206" s="25">
        <v>199</v>
      </c>
      <c r="C206" s="8" t="s">
        <v>6428</v>
      </c>
      <c r="D206" s="8" t="s">
        <v>6429</v>
      </c>
      <c r="E206" s="8" t="s">
        <v>6430</v>
      </c>
      <c r="F206" s="8" t="s">
        <v>6328</v>
      </c>
      <c r="G206" s="25" t="s">
        <v>130</v>
      </c>
      <c r="H206" s="10">
        <v>0</v>
      </c>
      <c r="I206" s="10"/>
      <c r="J206" s="10">
        <v>0.1203</v>
      </c>
      <c r="K206" s="10">
        <v>447.767</v>
      </c>
    </row>
    <row r="207" spans="2:11" x14ac:dyDescent="0.25">
      <c r="B207" s="26">
        <v>200</v>
      </c>
      <c r="C207" s="11" t="s">
        <v>6431</v>
      </c>
      <c r="D207" s="11" t="s">
        <v>6432</v>
      </c>
      <c r="E207" s="11" t="s">
        <v>6433</v>
      </c>
      <c r="F207" s="11" t="s">
        <v>6328</v>
      </c>
      <c r="G207" s="26" t="s">
        <v>130</v>
      </c>
      <c r="H207" s="13">
        <v>0</v>
      </c>
      <c r="I207" s="13"/>
      <c r="J207" s="13">
        <v>0.10630000000000001</v>
      </c>
      <c r="K207" s="13">
        <v>339.119714285714</v>
      </c>
    </row>
    <row r="208" spans="2:11" x14ac:dyDescent="0.25">
      <c r="B208" s="25">
        <v>201</v>
      </c>
      <c r="C208" s="8" t="s">
        <v>6434</v>
      </c>
      <c r="D208" s="8" t="s">
        <v>6435</v>
      </c>
      <c r="E208" s="8" t="s">
        <v>6436</v>
      </c>
      <c r="F208" s="8" t="s">
        <v>6328</v>
      </c>
      <c r="G208" s="25" t="s">
        <v>130</v>
      </c>
      <c r="H208" s="10">
        <v>0</v>
      </c>
      <c r="I208" s="10"/>
      <c r="J208" s="10">
        <v>0.14549999999999999</v>
      </c>
      <c r="K208" s="10">
        <v>391.51425</v>
      </c>
    </row>
    <row r="209" spans="2:11" x14ac:dyDescent="0.25">
      <c r="B209" s="26">
        <v>202</v>
      </c>
      <c r="C209" s="11" t="s">
        <v>6437</v>
      </c>
      <c r="D209" s="11" t="s">
        <v>6438</v>
      </c>
      <c r="E209" s="11" t="s">
        <v>6439</v>
      </c>
      <c r="F209" s="11" t="s">
        <v>5964</v>
      </c>
      <c r="G209" s="26" t="s">
        <v>130</v>
      </c>
      <c r="H209" s="13">
        <v>0</v>
      </c>
      <c r="I209" s="13">
        <v>0</v>
      </c>
      <c r="J209" s="13">
        <v>2.7E-2</v>
      </c>
      <c r="K209" s="13">
        <v>151.71327272727299</v>
      </c>
    </row>
    <row r="210" spans="2:11" x14ac:dyDescent="0.25">
      <c r="B210" s="25">
        <v>203</v>
      </c>
      <c r="C210" s="8" t="s">
        <v>6422</v>
      </c>
      <c r="D210" s="8" t="s">
        <v>6440</v>
      </c>
      <c r="E210" s="8" t="s">
        <v>6424</v>
      </c>
      <c r="F210" s="8" t="s">
        <v>647</v>
      </c>
      <c r="G210" s="25" t="s">
        <v>130</v>
      </c>
      <c r="H210" s="10">
        <v>0</v>
      </c>
      <c r="I210" s="10">
        <v>0</v>
      </c>
      <c r="J210" s="10">
        <v>2.1364000000000001</v>
      </c>
      <c r="K210" s="10">
        <v>168.2732</v>
      </c>
    </row>
    <row r="211" spans="2:11" x14ac:dyDescent="0.25">
      <c r="B211" s="26">
        <v>204</v>
      </c>
      <c r="C211" s="11" t="s">
        <v>6441</v>
      </c>
      <c r="D211" s="11" t="s">
        <v>6442</v>
      </c>
      <c r="E211" s="11" t="s">
        <v>6443</v>
      </c>
      <c r="F211" s="11" t="s">
        <v>6310</v>
      </c>
      <c r="G211" s="26" t="s">
        <v>130</v>
      </c>
      <c r="H211" s="13">
        <v>0</v>
      </c>
      <c r="I211" s="13">
        <v>1.7999999999999999E-2</v>
      </c>
      <c r="J211" s="13">
        <v>2.8822000000000001</v>
      </c>
      <c r="K211" s="13"/>
    </row>
    <row r="212" spans="2:11" x14ac:dyDescent="0.25">
      <c r="B212" s="25">
        <v>205</v>
      </c>
      <c r="C212" s="8" t="s">
        <v>6340</v>
      </c>
      <c r="D212" s="8" t="s">
        <v>6444</v>
      </c>
      <c r="E212" s="8" t="s">
        <v>6342</v>
      </c>
      <c r="F212" s="8" t="s">
        <v>647</v>
      </c>
      <c r="G212" s="25" t="s">
        <v>130</v>
      </c>
      <c r="H212" s="10">
        <v>0</v>
      </c>
      <c r="I212" s="10">
        <v>0.26170072150000001</v>
      </c>
      <c r="J212" s="10"/>
      <c r="K212" s="10">
        <v>81.995999999999995</v>
      </c>
    </row>
    <row r="213" spans="2:11" x14ac:dyDescent="0.25">
      <c r="B213" s="26">
        <v>206</v>
      </c>
      <c r="C213" s="11" t="s">
        <v>6123</v>
      </c>
      <c r="D213" s="11" t="s">
        <v>6445</v>
      </c>
      <c r="E213" s="11" t="s">
        <v>6125</v>
      </c>
      <c r="F213" s="11" t="s">
        <v>647</v>
      </c>
      <c r="G213" s="26" t="s">
        <v>130</v>
      </c>
      <c r="H213" s="13">
        <v>0</v>
      </c>
      <c r="I213" s="13">
        <v>6.2710425E-2</v>
      </c>
      <c r="J213" s="13"/>
      <c r="K213" s="13">
        <v>170.35300000000001</v>
      </c>
    </row>
    <row r="214" spans="2:11" x14ac:dyDescent="0.25">
      <c r="B214" s="25">
        <v>207</v>
      </c>
      <c r="C214" s="8" t="s">
        <v>6275</v>
      </c>
      <c r="D214" s="8" t="s">
        <v>6446</v>
      </c>
      <c r="E214" s="8" t="s">
        <v>6277</v>
      </c>
      <c r="F214" s="8" t="s">
        <v>647</v>
      </c>
      <c r="G214" s="25" t="s">
        <v>130</v>
      </c>
      <c r="H214" s="10">
        <v>0</v>
      </c>
      <c r="I214" s="10">
        <v>8.8287593999999997E-2</v>
      </c>
      <c r="J214" s="10"/>
      <c r="K214" s="10">
        <v>125.752</v>
      </c>
    </row>
    <row r="215" spans="2:11" x14ac:dyDescent="0.25">
      <c r="B215" s="26">
        <v>208</v>
      </c>
      <c r="C215" s="11" t="s">
        <v>6396</v>
      </c>
      <c r="D215" s="11" t="s">
        <v>6447</v>
      </c>
      <c r="E215" s="11" t="s">
        <v>6398</v>
      </c>
      <c r="F215" s="11" t="s">
        <v>647</v>
      </c>
      <c r="G215" s="26" t="s">
        <v>130</v>
      </c>
      <c r="H215" s="13">
        <v>0</v>
      </c>
      <c r="I215" s="13">
        <v>2.9658067999999999E-2</v>
      </c>
      <c r="J215" s="13"/>
      <c r="K215" s="13">
        <v>44.932000000000002</v>
      </c>
    </row>
    <row r="216" spans="2:11" x14ac:dyDescent="0.25">
      <c r="B216" s="25">
        <v>209</v>
      </c>
      <c r="C216" s="8" t="s">
        <v>6448</v>
      </c>
      <c r="D216" s="8" t="s">
        <v>6449</v>
      </c>
      <c r="E216" s="8" t="s">
        <v>6450</v>
      </c>
      <c r="F216" s="8" t="s">
        <v>5964</v>
      </c>
      <c r="G216" s="25" t="s">
        <v>130</v>
      </c>
      <c r="H216" s="10">
        <v>0</v>
      </c>
      <c r="I216" s="10">
        <v>0</v>
      </c>
      <c r="J216" s="10">
        <v>4.9500000000000002E-2</v>
      </c>
      <c r="K216" s="10">
        <v>215.17427272727301</v>
      </c>
    </row>
    <row r="217" spans="2:11" x14ac:dyDescent="0.25">
      <c r="B217" s="26">
        <v>210</v>
      </c>
      <c r="C217" s="11" t="s">
        <v>6451</v>
      </c>
      <c r="D217" s="11" t="s">
        <v>6452</v>
      </c>
      <c r="E217" s="11" t="s">
        <v>6453</v>
      </c>
      <c r="F217" s="11" t="s">
        <v>5964</v>
      </c>
      <c r="G217" s="26" t="s">
        <v>130</v>
      </c>
      <c r="H217" s="13">
        <v>0</v>
      </c>
      <c r="I217" s="13">
        <v>0</v>
      </c>
      <c r="J217" s="13">
        <v>6.6E-3</v>
      </c>
      <c r="K217" s="13">
        <v>150.00004545454499</v>
      </c>
    </row>
    <row r="218" spans="2:11" x14ac:dyDescent="0.25">
      <c r="B218" s="25">
        <v>211</v>
      </c>
      <c r="C218" s="8" t="s">
        <v>6454</v>
      </c>
      <c r="D218" s="8" t="s">
        <v>6455</v>
      </c>
      <c r="E218" s="8" t="s">
        <v>6456</v>
      </c>
      <c r="F218" s="8" t="s">
        <v>5964</v>
      </c>
      <c r="G218" s="25" t="s">
        <v>130</v>
      </c>
      <c r="H218" s="10">
        <v>0</v>
      </c>
      <c r="I218" s="10">
        <v>0</v>
      </c>
      <c r="J218" s="10">
        <v>0.53839999999999999</v>
      </c>
      <c r="K218" s="10">
        <v>190.85490909090899</v>
      </c>
    </row>
    <row r="219" spans="2:11" x14ac:dyDescent="0.25">
      <c r="B219" s="26">
        <v>212</v>
      </c>
      <c r="C219" s="11" t="s">
        <v>6457</v>
      </c>
      <c r="D219" s="11" t="s">
        <v>6458</v>
      </c>
      <c r="E219" s="11" t="s">
        <v>6459</v>
      </c>
      <c r="F219" s="11" t="s">
        <v>5964</v>
      </c>
      <c r="G219" s="26" t="s">
        <v>946</v>
      </c>
      <c r="H219" s="13">
        <v>0</v>
      </c>
      <c r="I219" s="13">
        <v>0</v>
      </c>
      <c r="J219" s="13">
        <v>6.1600000000000002E-2</v>
      </c>
      <c r="K219" s="13">
        <v>114.568363636364</v>
      </c>
    </row>
    <row r="220" spans="2:11" x14ac:dyDescent="0.25">
      <c r="B220" s="25">
        <v>213</v>
      </c>
      <c r="C220" s="8" t="s">
        <v>6460</v>
      </c>
      <c r="D220" s="8" t="s">
        <v>6461</v>
      </c>
      <c r="E220" s="8" t="s">
        <v>6462</v>
      </c>
      <c r="F220" s="8" t="s">
        <v>5964</v>
      </c>
      <c r="G220" s="25" t="s">
        <v>946</v>
      </c>
      <c r="H220" s="10">
        <v>0</v>
      </c>
      <c r="I220" s="10">
        <v>0</v>
      </c>
      <c r="J220" s="10">
        <v>0</v>
      </c>
      <c r="K220" s="10">
        <v>152.03745454545501</v>
      </c>
    </row>
    <row r="221" spans="2:11" x14ac:dyDescent="0.25">
      <c r="B221" s="26">
        <v>214</v>
      </c>
      <c r="C221" s="11" t="s">
        <v>6463</v>
      </c>
      <c r="D221" s="11" t="s">
        <v>6464</v>
      </c>
      <c r="E221" s="11" t="s">
        <v>6465</v>
      </c>
      <c r="F221" s="11" t="s">
        <v>5964</v>
      </c>
      <c r="G221" s="26" t="s">
        <v>946</v>
      </c>
      <c r="H221" s="13">
        <v>0</v>
      </c>
      <c r="I221" s="13">
        <v>0</v>
      </c>
      <c r="J221" s="13">
        <v>1.9800000000000002E-2</v>
      </c>
      <c r="K221" s="13">
        <v>114.656636363636</v>
      </c>
    </row>
    <row r="222" spans="2:11" x14ac:dyDescent="0.25">
      <c r="B222" s="25">
        <v>215</v>
      </c>
      <c r="C222" s="8" t="s">
        <v>6466</v>
      </c>
      <c r="D222" s="8" t="s">
        <v>6467</v>
      </c>
      <c r="E222" s="8" t="s">
        <v>6468</v>
      </c>
      <c r="F222" s="8" t="s">
        <v>5964</v>
      </c>
      <c r="G222" s="25" t="s">
        <v>946</v>
      </c>
      <c r="H222" s="10">
        <v>0</v>
      </c>
      <c r="I222" s="10">
        <v>0</v>
      </c>
      <c r="J222" s="10">
        <v>0</v>
      </c>
      <c r="K222" s="10">
        <v>190.86322727272699</v>
      </c>
    </row>
    <row r="223" spans="2:11" x14ac:dyDescent="0.25">
      <c r="B223" s="26">
        <v>216</v>
      </c>
      <c r="C223" s="11" t="s">
        <v>6469</v>
      </c>
      <c r="D223" s="11" t="s">
        <v>6470</v>
      </c>
      <c r="E223" s="11" t="s">
        <v>6471</v>
      </c>
      <c r="F223" s="11" t="s">
        <v>5964</v>
      </c>
      <c r="G223" s="26" t="s">
        <v>946</v>
      </c>
      <c r="H223" s="13">
        <v>0</v>
      </c>
      <c r="I223" s="13">
        <v>0</v>
      </c>
      <c r="J223" s="13">
        <v>1.6000000000000001E-3</v>
      </c>
      <c r="K223" s="13">
        <v>152.20113636363601</v>
      </c>
    </row>
    <row r="224" spans="2:11" x14ac:dyDescent="0.25">
      <c r="B224" s="25">
        <v>217</v>
      </c>
      <c r="C224" s="8" t="s">
        <v>6472</v>
      </c>
      <c r="D224" s="8" t="s">
        <v>6473</v>
      </c>
      <c r="E224" s="8" t="s">
        <v>6474</v>
      </c>
      <c r="F224" s="8" t="s">
        <v>5964</v>
      </c>
      <c r="G224" s="25" t="s">
        <v>946</v>
      </c>
      <c r="H224" s="10">
        <v>0</v>
      </c>
      <c r="I224" s="10">
        <v>0</v>
      </c>
      <c r="J224" s="10">
        <v>3.6999999999999998E-2</v>
      </c>
      <c r="K224" s="10">
        <v>151.82849999999999</v>
      </c>
    </row>
    <row r="225" spans="2:11" x14ac:dyDescent="0.25">
      <c r="B225" s="26">
        <v>218</v>
      </c>
      <c r="C225" s="11" t="s">
        <v>6475</v>
      </c>
      <c r="D225" s="11" t="s">
        <v>6476</v>
      </c>
      <c r="E225" s="11" t="s">
        <v>6477</v>
      </c>
      <c r="F225" s="11" t="s">
        <v>5964</v>
      </c>
      <c r="G225" s="26" t="s">
        <v>946</v>
      </c>
      <c r="H225" s="13">
        <v>0</v>
      </c>
      <c r="I225" s="13">
        <v>0</v>
      </c>
      <c r="J225" s="13">
        <v>2.1534</v>
      </c>
      <c r="K225" s="13">
        <v>114.416909090909</v>
      </c>
    </row>
    <row r="226" spans="2:11" x14ac:dyDescent="0.25">
      <c r="B226" s="25">
        <v>219</v>
      </c>
      <c r="C226" s="8" t="s">
        <v>6478</v>
      </c>
      <c r="D226" s="8" t="s">
        <v>6479</v>
      </c>
      <c r="E226" s="8" t="s">
        <v>6480</v>
      </c>
      <c r="F226" s="8" t="s">
        <v>5964</v>
      </c>
      <c r="G226" s="25" t="s">
        <v>946</v>
      </c>
      <c r="H226" s="10">
        <v>0</v>
      </c>
      <c r="I226" s="10">
        <v>0</v>
      </c>
      <c r="J226" s="10">
        <v>6.2600000000000003E-2</v>
      </c>
      <c r="K226" s="10">
        <v>202.16004545454501</v>
      </c>
    </row>
    <row r="227" spans="2:11" x14ac:dyDescent="0.25">
      <c r="B227" s="26">
        <v>220</v>
      </c>
      <c r="C227" s="11" t="s">
        <v>6481</v>
      </c>
      <c r="D227" s="11" t="s">
        <v>6482</v>
      </c>
      <c r="E227" s="11" t="s">
        <v>6483</v>
      </c>
      <c r="F227" s="11" t="s">
        <v>5964</v>
      </c>
      <c r="G227" s="26" t="s">
        <v>946</v>
      </c>
      <c r="H227" s="13">
        <v>0</v>
      </c>
      <c r="I227" s="13">
        <v>0</v>
      </c>
      <c r="J227" s="13">
        <v>1.14E-2</v>
      </c>
      <c r="K227" s="13">
        <v>212.59772727272701</v>
      </c>
    </row>
    <row r="228" spans="2:11" x14ac:dyDescent="0.25">
      <c r="B228" s="25">
        <v>221</v>
      </c>
      <c r="C228" s="8" t="s">
        <v>6484</v>
      </c>
      <c r="D228" s="8" t="s">
        <v>6485</v>
      </c>
      <c r="E228" s="8" t="s">
        <v>6486</v>
      </c>
      <c r="F228" s="8" t="s">
        <v>5964</v>
      </c>
      <c r="G228" s="25" t="s">
        <v>946</v>
      </c>
      <c r="H228" s="10">
        <v>0</v>
      </c>
      <c r="I228" s="10">
        <v>0</v>
      </c>
      <c r="J228" s="10">
        <v>0.1207</v>
      </c>
      <c r="K228" s="10">
        <v>179.99322727272701</v>
      </c>
    </row>
    <row r="229" spans="2:11" x14ac:dyDescent="0.25">
      <c r="B229" s="26">
        <v>222</v>
      </c>
      <c r="C229" s="11" t="s">
        <v>6487</v>
      </c>
      <c r="D229" s="11" t="s">
        <v>6488</v>
      </c>
      <c r="E229" s="11" t="s">
        <v>6489</v>
      </c>
      <c r="F229" s="11" t="s">
        <v>5964</v>
      </c>
      <c r="G229" s="26" t="s">
        <v>946</v>
      </c>
      <c r="H229" s="13">
        <v>0</v>
      </c>
      <c r="I229" s="13">
        <v>1.1212517193947701E-3</v>
      </c>
      <c r="J229" s="13">
        <v>6.9999999999999999E-4</v>
      </c>
      <c r="K229" s="13">
        <v>170.40818181818199</v>
      </c>
    </row>
    <row r="230" spans="2:11" x14ac:dyDescent="0.25">
      <c r="B230" s="25">
        <v>223</v>
      </c>
      <c r="C230" s="8" t="s">
        <v>6490</v>
      </c>
      <c r="D230" s="8" t="s">
        <v>6491</v>
      </c>
      <c r="E230" s="8" t="s">
        <v>6492</v>
      </c>
      <c r="F230" s="8" t="s">
        <v>5964</v>
      </c>
      <c r="G230" s="25" t="s">
        <v>946</v>
      </c>
      <c r="H230" s="10">
        <v>0</v>
      </c>
      <c r="I230" s="10">
        <v>0</v>
      </c>
      <c r="J230" s="10">
        <v>0</v>
      </c>
      <c r="K230" s="10">
        <v>209.77995454545501</v>
      </c>
    </row>
    <row r="231" spans="2:11" x14ac:dyDescent="0.25">
      <c r="B231" s="26">
        <v>224</v>
      </c>
      <c r="C231" s="11" t="s">
        <v>6493</v>
      </c>
      <c r="D231" s="11" t="s">
        <v>6494</v>
      </c>
      <c r="E231" s="11" t="s">
        <v>6495</v>
      </c>
      <c r="F231" s="11" t="s">
        <v>5964</v>
      </c>
      <c r="G231" s="26" t="s">
        <v>946</v>
      </c>
      <c r="H231" s="13">
        <v>0</v>
      </c>
      <c r="I231" s="13">
        <v>0</v>
      </c>
      <c r="J231" s="13">
        <v>9.7999999999999997E-3</v>
      </c>
      <c r="K231" s="13">
        <v>199.260095238095</v>
      </c>
    </row>
    <row r="232" spans="2:11" x14ac:dyDescent="0.25">
      <c r="B232" s="25">
        <v>225</v>
      </c>
      <c r="C232" s="8" t="s">
        <v>6496</v>
      </c>
      <c r="D232" s="8" t="s">
        <v>6497</v>
      </c>
      <c r="E232" s="8" t="s">
        <v>6498</v>
      </c>
      <c r="F232" s="8" t="s">
        <v>5964</v>
      </c>
      <c r="G232" s="25" t="s">
        <v>130</v>
      </c>
      <c r="H232" s="10">
        <v>0</v>
      </c>
      <c r="I232" s="10">
        <v>0</v>
      </c>
      <c r="J232" s="10">
        <v>0.2286</v>
      </c>
      <c r="K232" s="10">
        <v>100.008636363636</v>
      </c>
    </row>
    <row r="233" spans="2:11" x14ac:dyDescent="0.25">
      <c r="B233" s="26">
        <v>226</v>
      </c>
      <c r="C233" s="11" t="s">
        <v>6499</v>
      </c>
      <c r="D233" s="11" t="s">
        <v>6500</v>
      </c>
      <c r="E233" s="11" t="s">
        <v>6501</v>
      </c>
      <c r="F233" s="11" t="s">
        <v>5964</v>
      </c>
      <c r="G233" s="26" t="s">
        <v>130</v>
      </c>
      <c r="H233" s="13">
        <v>0</v>
      </c>
      <c r="I233" s="13">
        <v>3.5430399999999999E-3</v>
      </c>
      <c r="J233" s="13">
        <v>3.5999999999999999E-3</v>
      </c>
      <c r="K233" s="13">
        <v>210.40357142857101</v>
      </c>
    </row>
    <row r="234" spans="2:11" x14ac:dyDescent="0.25">
      <c r="B234" s="25">
        <v>227</v>
      </c>
      <c r="C234" s="8" t="s">
        <v>6502</v>
      </c>
      <c r="D234" s="8" t="s">
        <v>6503</v>
      </c>
      <c r="E234" s="8" t="s">
        <v>6504</v>
      </c>
      <c r="F234" s="8" t="s">
        <v>5964</v>
      </c>
      <c r="G234" s="25" t="s">
        <v>130</v>
      </c>
      <c r="H234" s="10">
        <v>0</v>
      </c>
      <c r="I234" s="10">
        <v>0</v>
      </c>
      <c r="J234" s="10">
        <v>4.7000000000000002E-3</v>
      </c>
      <c r="K234" s="10">
        <v>149.908681818182</v>
      </c>
    </row>
    <row r="235" spans="2:11" x14ac:dyDescent="0.25">
      <c r="B235" s="26">
        <v>228</v>
      </c>
      <c r="C235" s="11" t="s">
        <v>6505</v>
      </c>
      <c r="D235" s="11" t="s">
        <v>6506</v>
      </c>
      <c r="E235" s="11" t="s">
        <v>6507</v>
      </c>
      <c r="F235" s="11" t="s">
        <v>5964</v>
      </c>
      <c r="G235" s="26" t="s">
        <v>130</v>
      </c>
      <c r="H235" s="13">
        <v>0</v>
      </c>
      <c r="I235" s="13">
        <v>1.4097500000000001E-2</v>
      </c>
      <c r="J235" s="13">
        <v>2.5999999999999999E-3</v>
      </c>
      <c r="K235" s="13">
        <v>153.38286363636399</v>
      </c>
    </row>
    <row r="236" spans="2:11" x14ac:dyDescent="0.25">
      <c r="B236" s="25">
        <v>229</v>
      </c>
      <c r="C236" s="8" t="s">
        <v>6508</v>
      </c>
      <c r="D236" s="8" t="s">
        <v>6509</v>
      </c>
      <c r="E236" s="8" t="s">
        <v>6510</v>
      </c>
      <c r="F236" s="8" t="s">
        <v>6310</v>
      </c>
      <c r="G236" s="25" t="s">
        <v>130</v>
      </c>
      <c r="H236" s="10">
        <v>0</v>
      </c>
      <c r="I236" s="10">
        <v>0</v>
      </c>
      <c r="J236" s="10">
        <v>3.2669999999999999</v>
      </c>
      <c r="K236" s="10"/>
    </row>
    <row r="237" spans="2:11" x14ac:dyDescent="0.25">
      <c r="B237" s="26">
        <v>230</v>
      </c>
      <c r="C237" s="11" t="s">
        <v>6511</v>
      </c>
      <c r="D237" s="11" t="s">
        <v>6512</v>
      </c>
      <c r="E237" s="11" t="s">
        <v>6513</v>
      </c>
      <c r="F237" s="11" t="s">
        <v>6310</v>
      </c>
      <c r="G237" s="26" t="s">
        <v>130</v>
      </c>
      <c r="H237" s="13">
        <v>0</v>
      </c>
      <c r="I237" s="13">
        <v>0</v>
      </c>
      <c r="J237" s="13">
        <v>4.8830999999999998</v>
      </c>
      <c r="K237" s="13"/>
    </row>
    <row r="238" spans="2:11" x14ac:dyDescent="0.25">
      <c r="B238" s="25">
        <v>231</v>
      </c>
      <c r="C238" s="8" t="s">
        <v>6514</v>
      </c>
      <c r="D238" s="8" t="s">
        <v>6515</v>
      </c>
      <c r="E238" s="8" t="s">
        <v>6516</v>
      </c>
      <c r="F238" s="8" t="s">
        <v>6310</v>
      </c>
      <c r="G238" s="25" t="s">
        <v>130</v>
      </c>
      <c r="H238" s="10">
        <v>0</v>
      </c>
      <c r="I238" s="10">
        <v>0</v>
      </c>
      <c r="J238" s="10">
        <v>1.6476</v>
      </c>
      <c r="K238" s="10"/>
    </row>
    <row r="239" spans="2:11" x14ac:dyDescent="0.25">
      <c r="B239" s="26">
        <v>232</v>
      </c>
      <c r="C239" s="11" t="s">
        <v>6517</v>
      </c>
      <c r="D239" s="11" t="s">
        <v>6518</v>
      </c>
      <c r="E239" s="11" t="s">
        <v>6519</v>
      </c>
      <c r="F239" s="11" t="s">
        <v>6328</v>
      </c>
      <c r="G239" s="26" t="s">
        <v>130</v>
      </c>
      <c r="H239" s="13">
        <v>0</v>
      </c>
      <c r="I239" s="13"/>
      <c r="J239" s="13">
        <v>0.1401</v>
      </c>
      <c r="K239" s="13">
        <v>452.23025000000001</v>
      </c>
    </row>
    <row r="240" spans="2:11" x14ac:dyDescent="0.25">
      <c r="B240" s="25">
        <v>233</v>
      </c>
      <c r="C240" s="8" t="s">
        <v>6038</v>
      </c>
      <c r="D240" s="8" t="s">
        <v>6520</v>
      </c>
      <c r="E240" s="8" t="s">
        <v>6040</v>
      </c>
      <c r="F240" s="8" t="s">
        <v>647</v>
      </c>
      <c r="G240" s="25" t="s">
        <v>130</v>
      </c>
      <c r="H240" s="10"/>
      <c r="I240" s="10">
        <v>1.0184563499999999</v>
      </c>
      <c r="J240" s="10"/>
      <c r="K240" s="10"/>
    </row>
    <row r="241" spans="2:11" x14ac:dyDescent="0.25">
      <c r="B241" s="26">
        <v>234</v>
      </c>
      <c r="C241" s="11" t="s">
        <v>6113</v>
      </c>
      <c r="D241" s="11" t="s">
        <v>6521</v>
      </c>
      <c r="E241" s="11" t="s">
        <v>6115</v>
      </c>
      <c r="F241" s="11" t="s">
        <v>647</v>
      </c>
      <c r="G241" s="26" t="s">
        <v>130</v>
      </c>
      <c r="H241" s="13"/>
      <c r="I241" s="13">
        <v>0.98569625999999999</v>
      </c>
      <c r="J241" s="13"/>
      <c r="K241" s="13"/>
    </row>
    <row r="242" spans="2:11" x14ac:dyDescent="0.25">
      <c r="B242" s="25">
        <v>235</v>
      </c>
      <c r="C242" s="8" t="s">
        <v>5965</v>
      </c>
      <c r="D242" s="8" t="s">
        <v>6522</v>
      </c>
      <c r="E242" s="8" t="s">
        <v>5967</v>
      </c>
      <c r="F242" s="8" t="s">
        <v>647</v>
      </c>
      <c r="G242" s="25" t="s">
        <v>130</v>
      </c>
      <c r="H242" s="10"/>
      <c r="I242" s="10">
        <v>8.9854756099999999</v>
      </c>
      <c r="J242" s="10"/>
      <c r="K242" s="10"/>
    </row>
    <row r="243" spans="2:11" x14ac:dyDescent="0.25">
      <c r="B243" s="26">
        <v>236</v>
      </c>
      <c r="C243" s="11" t="s">
        <v>5955</v>
      </c>
      <c r="D243" s="11" t="s">
        <v>6523</v>
      </c>
      <c r="E243" s="11" t="s">
        <v>5957</v>
      </c>
      <c r="F243" s="11" t="s">
        <v>647</v>
      </c>
      <c r="G243" s="26" t="s">
        <v>130</v>
      </c>
      <c r="H243" s="13"/>
      <c r="I243" s="13">
        <v>8.0602540380000001</v>
      </c>
      <c r="J243" s="13"/>
      <c r="K243" s="13"/>
    </row>
    <row r="244" spans="2:11" x14ac:dyDescent="0.25">
      <c r="B244" s="25">
        <v>237</v>
      </c>
      <c r="C244" s="8" t="s">
        <v>5974</v>
      </c>
      <c r="D244" s="8" t="s">
        <v>6524</v>
      </c>
      <c r="E244" s="8" t="s">
        <v>5976</v>
      </c>
      <c r="F244" s="8" t="s">
        <v>647</v>
      </c>
      <c r="G244" s="25" t="s">
        <v>130</v>
      </c>
      <c r="H244" s="10"/>
      <c r="I244" s="10">
        <v>3.0594601049999999</v>
      </c>
      <c r="J244" s="10"/>
      <c r="K244" s="10"/>
    </row>
    <row r="245" spans="2:11" x14ac:dyDescent="0.25">
      <c r="B245" s="26">
        <v>238</v>
      </c>
      <c r="C245" s="11" t="s">
        <v>6107</v>
      </c>
      <c r="D245" s="11" t="s">
        <v>6525</v>
      </c>
      <c r="E245" s="11" t="s">
        <v>6109</v>
      </c>
      <c r="F245" s="11" t="s">
        <v>647</v>
      </c>
      <c r="G245" s="26" t="s">
        <v>130</v>
      </c>
      <c r="H245" s="13"/>
      <c r="I245" s="13">
        <v>1.2861187999999999</v>
      </c>
      <c r="J245" s="13"/>
      <c r="K245" s="13"/>
    </row>
    <row r="246" spans="2:11" x14ac:dyDescent="0.25">
      <c r="B246" s="25">
        <v>239</v>
      </c>
      <c r="C246" s="8" t="s">
        <v>5958</v>
      </c>
      <c r="D246" s="8" t="s">
        <v>6526</v>
      </c>
      <c r="E246" s="8" t="s">
        <v>5960</v>
      </c>
      <c r="F246" s="8" t="s">
        <v>647</v>
      </c>
      <c r="G246" s="25" t="s">
        <v>130</v>
      </c>
      <c r="H246" s="10"/>
      <c r="I246" s="10">
        <v>4.46896527</v>
      </c>
      <c r="J246" s="10"/>
      <c r="K246" s="10"/>
    </row>
    <row r="247" spans="2:11" x14ac:dyDescent="0.25">
      <c r="B247" s="26">
        <v>240</v>
      </c>
      <c r="C247" s="11" t="s">
        <v>6361</v>
      </c>
      <c r="D247" s="11" t="s">
        <v>6527</v>
      </c>
      <c r="E247" s="11" t="s">
        <v>6363</v>
      </c>
      <c r="F247" s="11" t="s">
        <v>647</v>
      </c>
      <c r="G247" s="26" t="s">
        <v>130</v>
      </c>
      <c r="H247" s="13"/>
      <c r="I247" s="13">
        <v>0.187821876</v>
      </c>
      <c r="J247" s="13"/>
      <c r="K247" s="13"/>
    </row>
    <row r="248" spans="2:11" x14ac:dyDescent="0.25">
      <c r="B248" s="25">
        <v>241</v>
      </c>
      <c r="C248" s="8" t="s">
        <v>6149</v>
      </c>
      <c r="D248" s="8" t="s">
        <v>6528</v>
      </c>
      <c r="E248" s="8" t="s">
        <v>6151</v>
      </c>
      <c r="F248" s="8" t="s">
        <v>647</v>
      </c>
      <c r="G248" s="25" t="s">
        <v>130</v>
      </c>
      <c r="H248" s="10"/>
      <c r="I248" s="10">
        <v>0.26454124449999999</v>
      </c>
      <c r="J248" s="10"/>
      <c r="K248" s="10"/>
    </row>
    <row r="249" spans="2:11" x14ac:dyDescent="0.25">
      <c r="B249" s="26">
        <v>242</v>
      </c>
      <c r="C249" s="11" t="s">
        <v>6272</v>
      </c>
      <c r="D249" s="11" t="s">
        <v>6529</v>
      </c>
      <c r="E249" s="11" t="s">
        <v>6274</v>
      </c>
      <c r="F249" s="11" t="s">
        <v>647</v>
      </c>
      <c r="G249" s="26" t="s">
        <v>130</v>
      </c>
      <c r="H249" s="13"/>
      <c r="I249" s="13">
        <v>0.202447557</v>
      </c>
      <c r="J249" s="13"/>
      <c r="K249" s="13"/>
    </row>
    <row r="250" spans="2:11" x14ac:dyDescent="0.25">
      <c r="B250" s="25">
        <v>243</v>
      </c>
      <c r="C250" s="8" t="s">
        <v>6304</v>
      </c>
      <c r="D250" s="8" t="s">
        <v>6530</v>
      </c>
      <c r="E250" s="8" t="s">
        <v>6306</v>
      </c>
      <c r="F250" s="8" t="s">
        <v>647</v>
      </c>
      <c r="G250" s="25" t="s">
        <v>130</v>
      </c>
      <c r="H250" s="10"/>
      <c r="I250" s="10">
        <v>0.152172636</v>
      </c>
      <c r="J250" s="10"/>
      <c r="K250" s="10"/>
    </row>
    <row r="251" spans="2:11" x14ac:dyDescent="0.25">
      <c r="B251" s="26">
        <v>244</v>
      </c>
      <c r="C251" s="11" t="s">
        <v>6135</v>
      </c>
      <c r="D251" s="11" t="s">
        <v>6531</v>
      </c>
      <c r="E251" s="11" t="s">
        <v>6137</v>
      </c>
      <c r="F251" s="11" t="s">
        <v>647</v>
      </c>
      <c r="G251" s="26" t="s">
        <v>130</v>
      </c>
      <c r="H251" s="13"/>
      <c r="I251" s="13">
        <v>0.8882113935999999</v>
      </c>
      <c r="J251" s="13"/>
      <c r="K251" s="13"/>
    </row>
    <row r="252" spans="2:11" x14ac:dyDescent="0.25">
      <c r="B252" s="25">
        <v>245</v>
      </c>
      <c r="C252" s="8" t="s">
        <v>6132</v>
      </c>
      <c r="D252" s="8" t="s">
        <v>6532</v>
      </c>
      <c r="E252" s="8" t="s">
        <v>6134</v>
      </c>
      <c r="F252" s="8" t="s">
        <v>647</v>
      </c>
      <c r="G252" s="25" t="s">
        <v>130</v>
      </c>
      <c r="H252" s="10"/>
      <c r="I252" s="10">
        <v>2.5518930614999999</v>
      </c>
      <c r="J252" s="10"/>
      <c r="K252" s="10"/>
    </row>
    <row r="253" spans="2:11" x14ac:dyDescent="0.25">
      <c r="B253" s="26">
        <v>246</v>
      </c>
      <c r="C253" s="11" t="s">
        <v>6278</v>
      </c>
      <c r="D253" s="11" t="s">
        <v>6533</v>
      </c>
      <c r="E253" s="11" t="s">
        <v>6280</v>
      </c>
      <c r="F253" s="11" t="s">
        <v>647</v>
      </c>
      <c r="G253" s="26" t="s">
        <v>130</v>
      </c>
      <c r="H253" s="13"/>
      <c r="I253" s="13">
        <v>3.5606692000000002E-2</v>
      </c>
      <c r="J253" s="13"/>
      <c r="K253" s="13"/>
    </row>
    <row r="254" spans="2:11" x14ac:dyDescent="0.25">
      <c r="B254" s="25">
        <v>247</v>
      </c>
      <c r="C254" s="8" t="s">
        <v>6284</v>
      </c>
      <c r="D254" s="8" t="s">
        <v>6534</v>
      </c>
      <c r="E254" s="8" t="s">
        <v>6286</v>
      </c>
      <c r="F254" s="8" t="s">
        <v>647</v>
      </c>
      <c r="G254" s="25" t="s">
        <v>130</v>
      </c>
      <c r="H254" s="10"/>
      <c r="I254" s="10">
        <v>0.247468203</v>
      </c>
      <c r="J254" s="10"/>
      <c r="K254" s="10"/>
    </row>
    <row r="255" spans="2:11" x14ac:dyDescent="0.25">
      <c r="B255" s="26">
        <v>248</v>
      </c>
      <c r="C255" s="11" t="s">
        <v>6314</v>
      </c>
      <c r="D255" s="11" t="s">
        <v>6535</v>
      </c>
      <c r="E255" s="11" t="s">
        <v>6316</v>
      </c>
      <c r="F255" s="11" t="s">
        <v>647</v>
      </c>
      <c r="G255" s="26" t="s">
        <v>130</v>
      </c>
      <c r="H255" s="13"/>
      <c r="I255" s="13">
        <v>2.6815387E-2</v>
      </c>
      <c r="J255" s="13"/>
      <c r="K255" s="13"/>
    </row>
    <row r="256" spans="2:11" x14ac:dyDescent="0.25">
      <c r="B256" s="25">
        <v>249</v>
      </c>
      <c r="C256" s="8" t="s">
        <v>6143</v>
      </c>
      <c r="D256" s="8" t="s">
        <v>6536</v>
      </c>
      <c r="E256" s="8" t="s">
        <v>6145</v>
      </c>
      <c r="F256" s="8" t="s">
        <v>647</v>
      </c>
      <c r="G256" s="25" t="s">
        <v>130</v>
      </c>
      <c r="H256" s="10"/>
      <c r="I256" s="10">
        <v>0.68435765000000004</v>
      </c>
      <c r="J256" s="10"/>
      <c r="K256" s="10"/>
    </row>
    <row r="257" spans="2:11" x14ac:dyDescent="0.25">
      <c r="B257" s="26">
        <v>250</v>
      </c>
      <c r="C257" s="11" t="s">
        <v>6035</v>
      </c>
      <c r="D257" s="11" t="s">
        <v>6537</v>
      </c>
      <c r="E257" s="11" t="s">
        <v>6037</v>
      </c>
      <c r="F257" s="11" t="s">
        <v>647</v>
      </c>
      <c r="G257" s="26" t="s">
        <v>130</v>
      </c>
      <c r="H257" s="13"/>
      <c r="I257" s="13">
        <v>2.3828225949999999</v>
      </c>
      <c r="J257" s="13"/>
      <c r="K257" s="13"/>
    </row>
    <row r="258" spans="2:11" x14ac:dyDescent="0.25">
      <c r="B258" s="25">
        <v>251</v>
      </c>
      <c r="C258" s="8" t="s">
        <v>6255</v>
      </c>
      <c r="D258" s="8" t="s">
        <v>6538</v>
      </c>
      <c r="E258" s="8" t="s">
        <v>6257</v>
      </c>
      <c r="F258" s="8" t="s">
        <v>647</v>
      </c>
      <c r="G258" s="25" t="s">
        <v>130</v>
      </c>
      <c r="H258" s="10"/>
      <c r="I258" s="10">
        <v>8.1023777000000005E-2</v>
      </c>
      <c r="J258" s="10"/>
      <c r="K258" s="10"/>
    </row>
    <row r="259" spans="2:11" x14ac:dyDescent="0.25">
      <c r="B259" s="26">
        <v>252</v>
      </c>
      <c r="C259" s="11" t="s">
        <v>6074</v>
      </c>
      <c r="D259" s="11" t="s">
        <v>6539</v>
      </c>
      <c r="E259" s="11" t="s">
        <v>6076</v>
      </c>
      <c r="F259" s="11" t="s">
        <v>647</v>
      </c>
      <c r="G259" s="26" t="s">
        <v>130</v>
      </c>
      <c r="H259" s="13"/>
      <c r="I259" s="13">
        <v>1.6631454000000001</v>
      </c>
      <c r="J259" s="13"/>
      <c r="K259" s="13"/>
    </row>
    <row r="260" spans="2:11" x14ac:dyDescent="0.25">
      <c r="B260" s="27"/>
      <c r="C260" s="28" t="s">
        <v>5920</v>
      </c>
      <c r="D260" s="28"/>
      <c r="E260" s="28"/>
      <c r="F260" s="28"/>
      <c r="G260" s="27"/>
      <c r="H260" s="29">
        <f>SUM(H8:H259)</f>
        <v>785.84907975135241</v>
      </c>
      <c r="I260" s="29">
        <f>SUM(I8:I259)</f>
        <v>755.03680447979252</v>
      </c>
      <c r="J260" s="29">
        <f>SUM(J8:J259)</f>
        <v>71639.285800000041</v>
      </c>
      <c r="K260" s="29"/>
    </row>
    <row r="261" spans="2:11" x14ac:dyDescent="0.25">
      <c r="C261" s="14"/>
    </row>
    <row r="262" spans="2:11" x14ac:dyDescent="0.25">
      <c r="B262" s="20"/>
      <c r="C262" t="s">
        <v>6540</v>
      </c>
    </row>
    <row r="263" spans="2:11" x14ac:dyDescent="0.25">
      <c r="B263" s="20"/>
      <c r="C263" t="s">
        <v>6541</v>
      </c>
    </row>
  </sheetData>
  <mergeCells count="1">
    <mergeCell ref="H6:I6"/>
  </mergeCells>
  <pageMargins left="0.75" right="0.75" top="1" bottom="1" header="0.5" footer="0.5"/>
  <pageSetup paperSize="9" orientation="portrait" copies="0" r:id="rId1"/>
  <headerFooter>
    <oddFooter>&amp;C&amp;1#&amp;"Calibri"&amp;10&amp;K000000Internal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B2:K295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11" width="28" customWidth="1"/>
  </cols>
  <sheetData>
    <row r="2" spans="2:11" ht="30" customHeight="1" x14ac:dyDescent="0.25">
      <c r="B2" s="1" t="s">
        <v>6542</v>
      </c>
    </row>
    <row r="3" spans="2:11" ht="16.149999999999999" customHeight="1" x14ac:dyDescent="0.25">
      <c r="B3" s="2" t="s">
        <v>1</v>
      </c>
    </row>
    <row r="6" spans="2:11" ht="30" customHeight="1" x14ac:dyDescent="0.25">
      <c r="B6" s="21"/>
      <c r="C6" s="21" t="s">
        <v>6543</v>
      </c>
      <c r="D6" s="21" t="s">
        <v>7</v>
      </c>
      <c r="E6" s="21" t="s">
        <v>8</v>
      </c>
      <c r="F6" s="21" t="s">
        <v>116</v>
      </c>
      <c r="G6" s="22" t="s">
        <v>120</v>
      </c>
      <c r="H6" s="36" t="s">
        <v>5923</v>
      </c>
      <c r="I6" s="35"/>
      <c r="J6" s="21" t="s">
        <v>122</v>
      </c>
      <c r="K6" s="23" t="s">
        <v>123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125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6544</v>
      </c>
      <c r="D8" s="8" t="s">
        <v>6545</v>
      </c>
      <c r="E8" s="8" t="s">
        <v>6546</v>
      </c>
      <c r="F8" s="8" t="s">
        <v>6547</v>
      </c>
      <c r="G8" s="25" t="s">
        <v>130</v>
      </c>
      <c r="H8" s="10">
        <v>104.155424975</v>
      </c>
      <c r="I8" s="10">
        <v>165.19680690999999</v>
      </c>
      <c r="J8" s="10">
        <v>322.18119999999999</v>
      </c>
      <c r="K8" s="10">
        <v>12.208166666666701</v>
      </c>
    </row>
    <row r="9" spans="2:11" x14ac:dyDescent="0.25">
      <c r="B9" s="26">
        <v>2</v>
      </c>
      <c r="C9" s="11" t="s">
        <v>6548</v>
      </c>
      <c r="D9" s="11" t="s">
        <v>6549</v>
      </c>
      <c r="E9" s="11" t="s">
        <v>6550</v>
      </c>
      <c r="F9" s="11" t="s">
        <v>647</v>
      </c>
      <c r="G9" s="26" t="s">
        <v>130</v>
      </c>
      <c r="H9" s="13">
        <v>33.309172930000003</v>
      </c>
      <c r="I9" s="13">
        <v>22.380407399999999</v>
      </c>
      <c r="J9" s="13">
        <v>98.006</v>
      </c>
      <c r="K9" s="13">
        <v>27.0267727272727</v>
      </c>
    </row>
    <row r="10" spans="2:11" x14ac:dyDescent="0.25">
      <c r="B10" s="25">
        <v>3</v>
      </c>
      <c r="C10" s="8" t="s">
        <v>6551</v>
      </c>
      <c r="D10" s="8" t="s">
        <v>6552</v>
      </c>
      <c r="E10" s="8" t="s">
        <v>6553</v>
      </c>
      <c r="F10" s="8" t="s">
        <v>452</v>
      </c>
      <c r="G10" s="25" t="s">
        <v>130</v>
      </c>
      <c r="H10" s="10">
        <v>30.015930243</v>
      </c>
      <c r="I10" s="10">
        <v>27.803694632999999</v>
      </c>
      <c r="J10" s="10">
        <v>105.062</v>
      </c>
      <c r="K10" s="10">
        <v>18.133590909090898</v>
      </c>
    </row>
    <row r="11" spans="2:11" x14ac:dyDescent="0.25">
      <c r="B11" s="26">
        <v>4</v>
      </c>
      <c r="C11" s="11" t="s">
        <v>6554</v>
      </c>
      <c r="D11" s="11" t="s">
        <v>6555</v>
      </c>
      <c r="E11" s="11" t="s">
        <v>6556</v>
      </c>
      <c r="F11" s="11" t="s">
        <v>647</v>
      </c>
      <c r="G11" s="26" t="s">
        <v>130</v>
      </c>
      <c r="H11" s="13">
        <v>28.418398544999999</v>
      </c>
      <c r="I11" s="13">
        <v>22.196519425000002</v>
      </c>
      <c r="J11" s="13">
        <v>114.36879999999999</v>
      </c>
      <c r="K11" s="13">
        <v>22.3660909090909</v>
      </c>
    </row>
    <row r="12" spans="2:11" x14ac:dyDescent="0.25">
      <c r="B12" s="25">
        <v>5</v>
      </c>
      <c r="C12" s="8" t="s">
        <v>6557</v>
      </c>
      <c r="D12" s="8" t="s">
        <v>6558</v>
      </c>
      <c r="E12" s="8" t="s">
        <v>6559</v>
      </c>
      <c r="F12" s="8" t="s">
        <v>647</v>
      </c>
      <c r="G12" s="25" t="s">
        <v>130</v>
      </c>
      <c r="H12" s="10">
        <v>18.872713529999999</v>
      </c>
      <c r="I12" s="10">
        <v>8.9094239043000005</v>
      </c>
      <c r="J12" s="10">
        <v>63.802199999999999</v>
      </c>
      <c r="K12" s="10">
        <v>48.472272727272703</v>
      </c>
    </row>
    <row r="13" spans="2:11" x14ac:dyDescent="0.25">
      <c r="B13" s="26">
        <v>6</v>
      </c>
      <c r="C13" s="11" t="s">
        <v>6560</v>
      </c>
      <c r="D13" s="11" t="s">
        <v>6561</v>
      </c>
      <c r="E13" s="11" t="s">
        <v>6562</v>
      </c>
      <c r="F13" s="11" t="s">
        <v>452</v>
      </c>
      <c r="G13" s="26" t="s">
        <v>130</v>
      </c>
      <c r="H13" s="13">
        <v>17.744709035</v>
      </c>
      <c r="I13" s="13">
        <v>32.8013557875</v>
      </c>
      <c r="J13" s="13">
        <v>55.6265</v>
      </c>
      <c r="K13" s="13">
        <v>63.645000000000003</v>
      </c>
    </row>
    <row r="14" spans="2:11" x14ac:dyDescent="0.25">
      <c r="B14" s="25">
        <v>7</v>
      </c>
      <c r="C14" s="8" t="s">
        <v>6563</v>
      </c>
      <c r="D14" s="8" t="s">
        <v>6564</v>
      </c>
      <c r="E14" s="8" t="s">
        <v>6565</v>
      </c>
      <c r="F14" s="8" t="s">
        <v>6566</v>
      </c>
      <c r="G14" s="25" t="s">
        <v>130</v>
      </c>
      <c r="H14" s="10">
        <v>16.6874808665</v>
      </c>
      <c r="I14" s="10">
        <v>20.144583799999999</v>
      </c>
      <c r="J14" s="10">
        <v>174.47020000000001</v>
      </c>
      <c r="K14" s="10">
        <v>20.184409090909099</v>
      </c>
    </row>
    <row r="15" spans="2:11" x14ac:dyDescent="0.25">
      <c r="B15" s="26">
        <v>8</v>
      </c>
      <c r="C15" s="11" t="s">
        <v>6567</v>
      </c>
      <c r="D15" s="11" t="s">
        <v>6568</v>
      </c>
      <c r="E15" s="11" t="s">
        <v>6569</v>
      </c>
      <c r="F15" s="11" t="s">
        <v>6547</v>
      </c>
      <c r="G15" s="26" t="s">
        <v>130</v>
      </c>
      <c r="H15" s="13">
        <v>15.485529949</v>
      </c>
      <c r="I15" s="13">
        <v>18.497021271000001</v>
      </c>
      <c r="J15" s="13">
        <v>49.072000000000003</v>
      </c>
      <c r="K15" s="13">
        <v>30.369333333333302</v>
      </c>
    </row>
    <row r="16" spans="2:11" x14ac:dyDescent="0.25">
      <c r="B16" s="25">
        <v>9</v>
      </c>
      <c r="C16" s="8" t="s">
        <v>6570</v>
      </c>
      <c r="D16" s="8" t="s">
        <v>6571</v>
      </c>
      <c r="E16" s="8" t="s">
        <v>6572</v>
      </c>
      <c r="F16" s="8" t="s">
        <v>647</v>
      </c>
      <c r="G16" s="25" t="s">
        <v>130</v>
      </c>
      <c r="H16" s="10">
        <v>15.255500879</v>
      </c>
      <c r="I16" s="10">
        <v>7.3179315667999996</v>
      </c>
      <c r="J16" s="10">
        <v>39.096400000000003</v>
      </c>
      <c r="K16" s="10">
        <v>22.673681818181802</v>
      </c>
    </row>
    <row r="17" spans="2:11" x14ac:dyDescent="0.25">
      <c r="B17" s="26">
        <v>10</v>
      </c>
      <c r="C17" s="11" t="s">
        <v>6573</v>
      </c>
      <c r="D17" s="11" t="s">
        <v>6574</v>
      </c>
      <c r="E17" s="11" t="s">
        <v>6575</v>
      </c>
      <c r="F17" s="11" t="s">
        <v>6566</v>
      </c>
      <c r="G17" s="26" t="s">
        <v>130</v>
      </c>
      <c r="H17" s="13">
        <v>13.897408008099999</v>
      </c>
      <c r="I17" s="13">
        <v>14.0484141393</v>
      </c>
      <c r="J17" s="13">
        <v>21.561299999999999</v>
      </c>
      <c r="K17" s="13">
        <v>78.591181818181795</v>
      </c>
    </row>
    <row r="18" spans="2:11" x14ac:dyDescent="0.25">
      <c r="B18" s="25">
        <v>11</v>
      </c>
      <c r="C18" s="8" t="s">
        <v>6576</v>
      </c>
      <c r="D18" s="8" t="s">
        <v>6577</v>
      </c>
      <c r="E18" s="8" t="s">
        <v>6578</v>
      </c>
      <c r="F18" s="8" t="s">
        <v>6566</v>
      </c>
      <c r="G18" s="25" t="s">
        <v>130</v>
      </c>
      <c r="H18" s="10">
        <v>12.926063244</v>
      </c>
      <c r="I18" s="10">
        <v>23.872467101000002</v>
      </c>
      <c r="J18" s="10">
        <v>188.12280000000001</v>
      </c>
      <c r="K18" s="10">
        <v>37.338500000000003</v>
      </c>
    </row>
    <row r="19" spans="2:11" x14ac:dyDescent="0.25">
      <c r="B19" s="26">
        <v>12</v>
      </c>
      <c r="C19" s="11" t="s">
        <v>6579</v>
      </c>
      <c r="D19" s="11" t="s">
        <v>6580</v>
      </c>
      <c r="E19" s="11" t="s">
        <v>6581</v>
      </c>
      <c r="F19" s="11" t="s">
        <v>647</v>
      </c>
      <c r="G19" s="26" t="s">
        <v>130</v>
      </c>
      <c r="H19" s="13">
        <v>11.6999014865</v>
      </c>
      <c r="I19" s="13">
        <v>7.8313621407999996</v>
      </c>
      <c r="J19" s="13">
        <v>131.44450000000001</v>
      </c>
      <c r="K19" s="13">
        <v>26.738363636363601</v>
      </c>
    </row>
    <row r="20" spans="2:11" x14ac:dyDescent="0.25">
      <c r="B20" s="25">
        <v>13</v>
      </c>
      <c r="C20" s="8" t="s">
        <v>6582</v>
      </c>
      <c r="D20" s="8" t="s">
        <v>6583</v>
      </c>
      <c r="E20" s="8" t="s">
        <v>6584</v>
      </c>
      <c r="F20" s="8" t="s">
        <v>647</v>
      </c>
      <c r="G20" s="25" t="s">
        <v>130</v>
      </c>
      <c r="H20" s="10">
        <v>11.604950949999999</v>
      </c>
      <c r="I20" s="10">
        <v>8.0093312999999995</v>
      </c>
      <c r="J20" s="10">
        <v>49.451900000000002</v>
      </c>
      <c r="K20" s="10">
        <v>35.444318181818197</v>
      </c>
    </row>
    <row r="21" spans="2:11" x14ac:dyDescent="0.25">
      <c r="B21" s="26">
        <v>14</v>
      </c>
      <c r="C21" s="11" t="s">
        <v>6585</v>
      </c>
      <c r="D21" s="11" t="s">
        <v>6586</v>
      </c>
      <c r="E21" s="11" t="s">
        <v>6587</v>
      </c>
      <c r="F21" s="11" t="s">
        <v>647</v>
      </c>
      <c r="G21" s="26" t="s">
        <v>130</v>
      </c>
      <c r="H21" s="13">
        <v>9.9906955600000007</v>
      </c>
      <c r="I21" s="13">
        <v>6.1542553600000014</v>
      </c>
      <c r="J21" s="13">
        <v>17.1739</v>
      </c>
      <c r="K21" s="13">
        <v>23.177409090909102</v>
      </c>
    </row>
    <row r="22" spans="2:11" x14ac:dyDescent="0.25">
      <c r="B22" s="25">
        <v>15</v>
      </c>
      <c r="C22" s="8" t="s">
        <v>6588</v>
      </c>
      <c r="D22" s="8" t="s">
        <v>6589</v>
      </c>
      <c r="E22" s="8" t="s">
        <v>6590</v>
      </c>
      <c r="F22" s="8" t="s">
        <v>6591</v>
      </c>
      <c r="G22" s="25" t="s">
        <v>130</v>
      </c>
      <c r="H22" s="10">
        <v>7.5638878910000003</v>
      </c>
      <c r="I22" s="10">
        <v>9.9997388819999991</v>
      </c>
      <c r="J22" s="10">
        <v>97.976399999999998</v>
      </c>
      <c r="K22" s="10">
        <v>49.277045454545501</v>
      </c>
    </row>
    <row r="23" spans="2:11" x14ac:dyDescent="0.25">
      <c r="B23" s="26">
        <v>16</v>
      </c>
      <c r="C23" s="11" t="s">
        <v>6592</v>
      </c>
      <c r="D23" s="11" t="s">
        <v>6593</v>
      </c>
      <c r="E23" s="11" t="s">
        <v>6594</v>
      </c>
      <c r="F23" s="11" t="s">
        <v>6591</v>
      </c>
      <c r="G23" s="26" t="s">
        <v>130</v>
      </c>
      <c r="H23" s="13">
        <v>7.2952304689999998</v>
      </c>
      <c r="I23" s="13">
        <v>9.4555409889999993</v>
      </c>
      <c r="J23" s="13">
        <v>192.29839999999999</v>
      </c>
      <c r="K23" s="13">
        <v>20.6152727272727</v>
      </c>
    </row>
    <row r="24" spans="2:11" x14ac:dyDescent="0.25">
      <c r="B24" s="25">
        <v>17</v>
      </c>
      <c r="C24" s="8" t="s">
        <v>6595</v>
      </c>
      <c r="D24" s="8" t="s">
        <v>6596</v>
      </c>
      <c r="E24" s="8" t="s">
        <v>6597</v>
      </c>
      <c r="F24" s="8" t="s">
        <v>647</v>
      </c>
      <c r="G24" s="25" t="s">
        <v>130</v>
      </c>
      <c r="H24" s="10">
        <v>4.6668270756000014</v>
      </c>
      <c r="I24" s="10">
        <v>1.8391102282</v>
      </c>
      <c r="J24" s="10">
        <v>54.914200000000001</v>
      </c>
      <c r="K24" s="10">
        <v>129.57768181818199</v>
      </c>
    </row>
    <row r="25" spans="2:11" x14ac:dyDescent="0.25">
      <c r="B25" s="26">
        <v>18</v>
      </c>
      <c r="C25" s="11" t="s">
        <v>6598</v>
      </c>
      <c r="D25" s="11" t="s">
        <v>6599</v>
      </c>
      <c r="E25" s="11" t="s">
        <v>6600</v>
      </c>
      <c r="F25" s="11" t="s">
        <v>647</v>
      </c>
      <c r="G25" s="26" t="s">
        <v>130</v>
      </c>
      <c r="H25" s="13">
        <v>4.0792599825</v>
      </c>
      <c r="I25" s="13">
        <v>0.98022943799999995</v>
      </c>
      <c r="J25" s="13">
        <v>27.507999999999999</v>
      </c>
      <c r="K25" s="13">
        <v>25.2335909090909</v>
      </c>
    </row>
    <row r="26" spans="2:11" x14ac:dyDescent="0.25">
      <c r="B26" s="25">
        <v>19</v>
      </c>
      <c r="C26" s="8" t="s">
        <v>6601</v>
      </c>
      <c r="D26" s="8" t="s">
        <v>6602</v>
      </c>
      <c r="E26" s="8" t="s">
        <v>6603</v>
      </c>
      <c r="F26" s="8" t="s">
        <v>647</v>
      </c>
      <c r="G26" s="25" t="s">
        <v>130</v>
      </c>
      <c r="H26" s="10">
        <v>3.9701907689999998</v>
      </c>
      <c r="I26" s="10">
        <v>4.0784368990000006</v>
      </c>
      <c r="J26" s="10">
        <v>27.903500000000001</v>
      </c>
      <c r="K26" s="10">
        <v>60.826636363636403</v>
      </c>
    </row>
    <row r="27" spans="2:11" x14ac:dyDescent="0.25">
      <c r="B27" s="26">
        <v>20</v>
      </c>
      <c r="C27" s="11" t="s">
        <v>6604</v>
      </c>
      <c r="D27" s="11" t="s">
        <v>6605</v>
      </c>
      <c r="E27" s="11" t="s">
        <v>6606</v>
      </c>
      <c r="F27" s="11" t="s">
        <v>6607</v>
      </c>
      <c r="G27" s="26" t="s">
        <v>130</v>
      </c>
      <c r="H27" s="13">
        <v>2.8216740617</v>
      </c>
      <c r="I27" s="13">
        <v>0.61982194930000001</v>
      </c>
      <c r="J27" s="13">
        <v>4.1722999999999999</v>
      </c>
      <c r="K27" s="13">
        <v>23.619499999999999</v>
      </c>
    </row>
    <row r="28" spans="2:11" x14ac:dyDescent="0.25">
      <c r="B28" s="25">
        <v>21</v>
      </c>
      <c r="C28" s="8" t="s">
        <v>6608</v>
      </c>
      <c r="D28" s="8" t="s">
        <v>6609</v>
      </c>
      <c r="E28" s="8" t="s">
        <v>6610</v>
      </c>
      <c r="F28" s="8" t="s">
        <v>6566</v>
      </c>
      <c r="G28" s="25" t="s">
        <v>130</v>
      </c>
      <c r="H28" s="10">
        <v>1.9139144205</v>
      </c>
      <c r="I28" s="10">
        <v>1.8895347435000001</v>
      </c>
      <c r="J28" s="10">
        <v>86.411500000000004</v>
      </c>
      <c r="K28" s="10">
        <v>74.775590909090894</v>
      </c>
    </row>
    <row r="29" spans="2:11" x14ac:dyDescent="0.25">
      <c r="B29" s="26">
        <v>22</v>
      </c>
      <c r="C29" s="11" t="s">
        <v>6611</v>
      </c>
      <c r="D29" s="11" t="s">
        <v>6612</v>
      </c>
      <c r="E29" s="11" t="s">
        <v>6613</v>
      </c>
      <c r="F29" s="11" t="s">
        <v>647</v>
      </c>
      <c r="G29" s="26" t="s">
        <v>130</v>
      </c>
      <c r="H29" s="13">
        <v>1.88730669</v>
      </c>
      <c r="I29" s="13">
        <v>6.0954830000000002E-2</v>
      </c>
      <c r="J29" s="13">
        <v>4.1039000000000003</v>
      </c>
      <c r="K29" s="13">
        <v>31.454409090909099</v>
      </c>
    </row>
    <row r="30" spans="2:11" x14ac:dyDescent="0.25">
      <c r="B30" s="25">
        <v>23</v>
      </c>
      <c r="C30" s="8" t="s">
        <v>6614</v>
      </c>
      <c r="D30" s="8" t="s">
        <v>6615</v>
      </c>
      <c r="E30" s="8" t="s">
        <v>6616</v>
      </c>
      <c r="F30" s="8" t="s">
        <v>647</v>
      </c>
      <c r="G30" s="25" t="s">
        <v>130</v>
      </c>
      <c r="H30" s="10">
        <v>1.8769733</v>
      </c>
      <c r="I30" s="10">
        <v>1.2372746100000001</v>
      </c>
      <c r="J30" s="10">
        <v>13.8704</v>
      </c>
      <c r="K30" s="10">
        <v>23.393136363636401</v>
      </c>
    </row>
    <row r="31" spans="2:11" x14ac:dyDescent="0.25">
      <c r="B31" s="26">
        <v>24</v>
      </c>
      <c r="C31" s="11" t="s">
        <v>6617</v>
      </c>
      <c r="D31" s="11" t="s">
        <v>6618</v>
      </c>
      <c r="E31" s="11" t="s">
        <v>6619</v>
      </c>
      <c r="F31" s="11" t="s">
        <v>647</v>
      </c>
      <c r="G31" s="26" t="s">
        <v>130</v>
      </c>
      <c r="H31" s="13">
        <v>1.8293330219999999</v>
      </c>
      <c r="I31" s="13">
        <v>6.3128756000000008E-2</v>
      </c>
      <c r="J31" s="13">
        <v>83.179599999999994</v>
      </c>
      <c r="K31" s="13">
        <v>24.9978181818182</v>
      </c>
    </row>
    <row r="32" spans="2:11" x14ac:dyDescent="0.25">
      <c r="B32" s="25">
        <v>25</v>
      </c>
      <c r="C32" s="8" t="s">
        <v>6620</v>
      </c>
      <c r="D32" s="8" t="s">
        <v>6621</v>
      </c>
      <c r="E32" s="8" t="s">
        <v>6622</v>
      </c>
      <c r="F32" s="8" t="s">
        <v>6591</v>
      </c>
      <c r="G32" s="25" t="s">
        <v>130</v>
      </c>
      <c r="H32" s="10">
        <v>1.77502168</v>
      </c>
      <c r="I32" s="10">
        <v>0.78473704599999994</v>
      </c>
      <c r="J32" s="10">
        <v>7.3146000000000004</v>
      </c>
      <c r="K32" s="10">
        <v>132.95622727272701</v>
      </c>
    </row>
    <row r="33" spans="2:11" x14ac:dyDescent="0.25">
      <c r="B33" s="26">
        <v>26</v>
      </c>
      <c r="C33" s="11" t="s">
        <v>6623</v>
      </c>
      <c r="D33" s="11" t="s">
        <v>6624</v>
      </c>
      <c r="E33" s="11" t="s">
        <v>6625</v>
      </c>
      <c r="F33" s="11" t="s">
        <v>1718</v>
      </c>
      <c r="G33" s="26" t="s">
        <v>130</v>
      </c>
      <c r="H33" s="13">
        <v>1.6088872860000001</v>
      </c>
      <c r="I33" s="13">
        <v>8.0674494999999999E-2</v>
      </c>
      <c r="J33" s="13">
        <v>0.3569</v>
      </c>
      <c r="K33" s="13">
        <v>74.969499999999996</v>
      </c>
    </row>
    <row r="34" spans="2:11" x14ac:dyDescent="0.25">
      <c r="B34" s="25">
        <v>27</v>
      </c>
      <c r="C34" s="8" t="s">
        <v>6626</v>
      </c>
      <c r="D34" s="8" t="s">
        <v>6627</v>
      </c>
      <c r="E34" s="8" t="s">
        <v>6628</v>
      </c>
      <c r="F34" s="8" t="s">
        <v>647</v>
      </c>
      <c r="G34" s="25" t="s">
        <v>130</v>
      </c>
      <c r="H34" s="10">
        <v>1.5452464628</v>
      </c>
      <c r="I34" s="10">
        <v>0.61622275970000007</v>
      </c>
      <c r="J34" s="10">
        <v>26.1281</v>
      </c>
      <c r="K34" s="10">
        <v>105.20972727272699</v>
      </c>
    </row>
    <row r="35" spans="2:11" x14ac:dyDescent="0.25">
      <c r="B35" s="26">
        <v>28</v>
      </c>
      <c r="C35" s="11" t="s">
        <v>6629</v>
      </c>
      <c r="D35" s="11" t="s">
        <v>6630</v>
      </c>
      <c r="E35" s="11" t="s">
        <v>6631</v>
      </c>
      <c r="F35" s="11" t="s">
        <v>647</v>
      </c>
      <c r="G35" s="26" t="s">
        <v>130</v>
      </c>
      <c r="H35" s="13">
        <v>1.5073243549999999</v>
      </c>
      <c r="I35" s="13">
        <v>0.195975909</v>
      </c>
      <c r="J35" s="13">
        <v>5.0628000000000002</v>
      </c>
      <c r="K35" s="13">
        <v>56.847681818181798</v>
      </c>
    </row>
    <row r="36" spans="2:11" x14ac:dyDescent="0.25">
      <c r="B36" s="25">
        <v>29</v>
      </c>
      <c r="C36" s="8" t="s">
        <v>6632</v>
      </c>
      <c r="D36" s="8" t="s">
        <v>6633</v>
      </c>
      <c r="E36" s="8" t="s">
        <v>6634</v>
      </c>
      <c r="F36" s="8" t="s">
        <v>6566</v>
      </c>
      <c r="G36" s="25" t="s">
        <v>130</v>
      </c>
      <c r="H36" s="10">
        <v>1.4346302209999999</v>
      </c>
      <c r="I36" s="10">
        <v>1.981427592</v>
      </c>
      <c r="J36" s="10">
        <v>39.530099999999997</v>
      </c>
      <c r="K36" s="10">
        <v>79.720409090909101</v>
      </c>
    </row>
    <row r="37" spans="2:11" x14ac:dyDescent="0.25">
      <c r="B37" s="26">
        <v>30</v>
      </c>
      <c r="C37" s="11" t="s">
        <v>6635</v>
      </c>
      <c r="D37" s="11" t="s">
        <v>6636</v>
      </c>
      <c r="E37" s="11" t="s">
        <v>6637</v>
      </c>
      <c r="F37" s="11" t="s">
        <v>1718</v>
      </c>
      <c r="G37" s="26" t="s">
        <v>130</v>
      </c>
      <c r="H37" s="13">
        <v>1.2442602220000001</v>
      </c>
      <c r="I37" s="13">
        <v>8.9038567999999998E-2</v>
      </c>
      <c r="J37" s="13">
        <v>0.43519999999999998</v>
      </c>
      <c r="K37" s="13">
        <v>104.023571428571</v>
      </c>
    </row>
    <row r="38" spans="2:11" x14ac:dyDescent="0.25">
      <c r="B38" s="25">
        <v>31</v>
      </c>
      <c r="C38" s="8" t="s">
        <v>6544</v>
      </c>
      <c r="D38" s="8" t="s">
        <v>6545</v>
      </c>
      <c r="E38" s="8" t="s">
        <v>6638</v>
      </c>
      <c r="F38" s="8" t="s">
        <v>6547</v>
      </c>
      <c r="G38" s="25" t="s">
        <v>946</v>
      </c>
      <c r="H38" s="10">
        <v>1.2154789885120501</v>
      </c>
      <c r="I38" s="10">
        <v>2.1458362416184</v>
      </c>
      <c r="J38" s="10"/>
      <c r="K38" s="10">
        <v>17.3348333333333</v>
      </c>
    </row>
    <row r="39" spans="2:11" x14ac:dyDescent="0.25">
      <c r="B39" s="26">
        <v>32</v>
      </c>
      <c r="C39" s="11" t="s">
        <v>6639</v>
      </c>
      <c r="D39" s="11" t="s">
        <v>6640</v>
      </c>
      <c r="E39" s="11" t="s">
        <v>6641</v>
      </c>
      <c r="F39" s="11" t="s">
        <v>6566</v>
      </c>
      <c r="G39" s="26" t="s">
        <v>130</v>
      </c>
      <c r="H39" s="13">
        <v>1.1465814620000001</v>
      </c>
      <c r="I39" s="13">
        <v>0.43304476200000003</v>
      </c>
      <c r="J39" s="13">
        <v>38.213999999999999</v>
      </c>
      <c r="K39" s="13">
        <v>151.38763636363601</v>
      </c>
    </row>
    <row r="40" spans="2:11" x14ac:dyDescent="0.25">
      <c r="B40" s="25">
        <v>33</v>
      </c>
      <c r="C40" s="8" t="s">
        <v>6642</v>
      </c>
      <c r="D40" s="8" t="s">
        <v>6643</v>
      </c>
      <c r="E40" s="8" t="s">
        <v>6644</v>
      </c>
      <c r="F40" s="8" t="s">
        <v>6566</v>
      </c>
      <c r="G40" s="25" t="s">
        <v>130</v>
      </c>
      <c r="H40" s="10">
        <v>0.99704487350000004</v>
      </c>
      <c r="I40" s="10">
        <v>2.1091556840000001</v>
      </c>
      <c r="J40" s="10">
        <v>30.857900000000001</v>
      </c>
      <c r="K40" s="10">
        <v>135.07131818181799</v>
      </c>
    </row>
    <row r="41" spans="2:11" x14ac:dyDescent="0.25">
      <c r="B41" s="26">
        <v>34</v>
      </c>
      <c r="C41" s="11" t="s">
        <v>6645</v>
      </c>
      <c r="D41" s="11" t="s">
        <v>6646</v>
      </c>
      <c r="E41" s="11" t="s">
        <v>6647</v>
      </c>
      <c r="F41" s="11" t="s">
        <v>6591</v>
      </c>
      <c r="G41" s="26" t="s">
        <v>130</v>
      </c>
      <c r="H41" s="13">
        <v>0.80235043960000008</v>
      </c>
      <c r="I41" s="13">
        <v>1.0992386994000001</v>
      </c>
      <c r="J41" s="13">
        <v>37.082500000000003</v>
      </c>
      <c r="K41" s="13">
        <v>165.791090909091</v>
      </c>
    </row>
    <row r="42" spans="2:11" x14ac:dyDescent="0.25">
      <c r="B42" s="25">
        <v>35</v>
      </c>
      <c r="C42" s="8" t="s">
        <v>6648</v>
      </c>
      <c r="D42" s="8" t="s">
        <v>6649</v>
      </c>
      <c r="E42" s="8" t="s">
        <v>6650</v>
      </c>
      <c r="F42" s="8" t="s">
        <v>452</v>
      </c>
      <c r="G42" s="25" t="s">
        <v>130</v>
      </c>
      <c r="H42" s="10">
        <v>0.78801498030000006</v>
      </c>
      <c r="I42" s="10">
        <v>1.3250586798999999</v>
      </c>
      <c r="J42" s="10">
        <v>16.568999999999999</v>
      </c>
      <c r="K42" s="10">
        <v>172.29618181818199</v>
      </c>
    </row>
    <row r="43" spans="2:11" x14ac:dyDescent="0.25">
      <c r="B43" s="26">
        <v>36</v>
      </c>
      <c r="C43" s="11" t="s">
        <v>6651</v>
      </c>
      <c r="D43" s="11" t="s">
        <v>6652</v>
      </c>
      <c r="E43" s="11" t="s">
        <v>6653</v>
      </c>
      <c r="F43" s="11" t="s">
        <v>6566</v>
      </c>
      <c r="G43" s="26" t="s">
        <v>130</v>
      </c>
      <c r="H43" s="13">
        <v>0.70095617799999999</v>
      </c>
      <c r="I43" s="13">
        <v>0.91663634500000002</v>
      </c>
      <c r="J43" s="13">
        <v>22.310600000000001</v>
      </c>
      <c r="K43" s="13">
        <v>129.14468181818199</v>
      </c>
    </row>
    <row r="44" spans="2:11" x14ac:dyDescent="0.25">
      <c r="B44" s="25">
        <v>37</v>
      </c>
      <c r="C44" s="8" t="s">
        <v>6654</v>
      </c>
      <c r="D44" s="8" t="s">
        <v>6655</v>
      </c>
      <c r="E44" s="8" t="s">
        <v>6656</v>
      </c>
      <c r="F44" s="8" t="s">
        <v>647</v>
      </c>
      <c r="G44" s="25" t="s">
        <v>130</v>
      </c>
      <c r="H44" s="10">
        <v>0.62921409400000006</v>
      </c>
      <c r="I44" s="10">
        <v>0.10566192000000001</v>
      </c>
      <c r="J44" s="10">
        <v>0.61129999999999995</v>
      </c>
      <c r="K44" s="10">
        <v>76.511090909090896</v>
      </c>
    </row>
    <row r="45" spans="2:11" x14ac:dyDescent="0.25">
      <c r="B45" s="26">
        <v>38</v>
      </c>
      <c r="C45" s="11" t="s">
        <v>6657</v>
      </c>
      <c r="D45" s="11" t="s">
        <v>6658</v>
      </c>
      <c r="E45" s="11" t="s">
        <v>6659</v>
      </c>
      <c r="F45" s="11" t="s">
        <v>647</v>
      </c>
      <c r="G45" s="26" t="s">
        <v>130</v>
      </c>
      <c r="H45" s="13">
        <v>0.6215522</v>
      </c>
      <c r="I45" s="13">
        <v>3.6964749999999998E-2</v>
      </c>
      <c r="J45" s="13">
        <v>6.9428999999999998</v>
      </c>
      <c r="K45" s="13">
        <v>11.2946818181818</v>
      </c>
    </row>
    <row r="46" spans="2:11" x14ac:dyDescent="0.25">
      <c r="B46" s="25">
        <v>39</v>
      </c>
      <c r="C46" s="8" t="s">
        <v>6660</v>
      </c>
      <c r="D46" s="8" t="s">
        <v>6661</v>
      </c>
      <c r="E46" s="8" t="s">
        <v>6662</v>
      </c>
      <c r="F46" s="8" t="s">
        <v>6663</v>
      </c>
      <c r="G46" s="25" t="s">
        <v>130</v>
      </c>
      <c r="H46" s="10">
        <v>0.59439222199999997</v>
      </c>
      <c r="I46" s="10">
        <v>0.76528501800000004</v>
      </c>
      <c r="J46" s="10">
        <v>5.2600000000000001E-2</v>
      </c>
      <c r="K46" s="10">
        <v>62.332090909090901</v>
      </c>
    </row>
    <row r="47" spans="2:11" x14ac:dyDescent="0.25">
      <c r="B47" s="26">
        <v>40</v>
      </c>
      <c r="C47" s="11" t="s">
        <v>6664</v>
      </c>
      <c r="D47" s="11" t="s">
        <v>6665</v>
      </c>
      <c r="E47" s="11" t="s">
        <v>6666</v>
      </c>
      <c r="F47" s="11" t="s">
        <v>6591</v>
      </c>
      <c r="G47" s="26" t="s">
        <v>130</v>
      </c>
      <c r="H47" s="13">
        <v>0.54816668489999998</v>
      </c>
      <c r="I47" s="13">
        <v>0.32255415459999998</v>
      </c>
      <c r="J47" s="13">
        <v>0.51519999999999999</v>
      </c>
      <c r="K47" s="13">
        <v>141.63990909090899</v>
      </c>
    </row>
    <row r="48" spans="2:11" x14ac:dyDescent="0.25">
      <c r="B48" s="25">
        <v>41</v>
      </c>
      <c r="C48" s="8" t="s">
        <v>6667</v>
      </c>
      <c r="D48" s="8" t="s">
        <v>6668</v>
      </c>
      <c r="E48" s="8" t="s">
        <v>6669</v>
      </c>
      <c r="F48" s="8" t="s">
        <v>6591</v>
      </c>
      <c r="G48" s="25" t="s">
        <v>130</v>
      </c>
      <c r="H48" s="10">
        <v>0.52374773149999998</v>
      </c>
      <c r="I48" s="10">
        <v>0.37278183100000001</v>
      </c>
      <c r="J48" s="10">
        <v>1.2087000000000001</v>
      </c>
      <c r="K48" s="10">
        <v>95.872954545454505</v>
      </c>
    </row>
    <row r="49" spans="2:11" x14ac:dyDescent="0.25">
      <c r="B49" s="26">
        <v>42</v>
      </c>
      <c r="C49" s="11" t="s">
        <v>6670</v>
      </c>
      <c r="D49" s="11" t="s">
        <v>6671</v>
      </c>
      <c r="E49" s="11" t="s">
        <v>6672</v>
      </c>
      <c r="F49" s="11" t="s">
        <v>6328</v>
      </c>
      <c r="G49" s="26" t="s">
        <v>130</v>
      </c>
      <c r="H49" s="13">
        <v>0.497381976</v>
      </c>
      <c r="I49" s="13">
        <v>3.9002061999999997E-2</v>
      </c>
      <c r="J49" s="13">
        <v>0.49059999999999998</v>
      </c>
      <c r="K49" s="13">
        <v>579.202363636364</v>
      </c>
    </row>
    <row r="50" spans="2:11" x14ac:dyDescent="0.25">
      <c r="B50" s="25">
        <v>43</v>
      </c>
      <c r="C50" s="8" t="s">
        <v>6673</v>
      </c>
      <c r="D50" s="8" t="s">
        <v>6674</v>
      </c>
      <c r="E50" s="8" t="s">
        <v>6675</v>
      </c>
      <c r="F50" s="8" t="s">
        <v>6591</v>
      </c>
      <c r="G50" s="25" t="s">
        <v>130</v>
      </c>
      <c r="H50" s="10">
        <v>0.43807085489999997</v>
      </c>
      <c r="I50" s="10">
        <v>0.53457955660000001</v>
      </c>
      <c r="J50" s="10">
        <v>2.6017000000000001</v>
      </c>
      <c r="K50" s="10">
        <v>74.540772727272696</v>
      </c>
    </row>
    <row r="51" spans="2:11" x14ac:dyDescent="0.25">
      <c r="B51" s="26">
        <v>44</v>
      </c>
      <c r="C51" s="11" t="s">
        <v>6676</v>
      </c>
      <c r="D51" s="11" t="s">
        <v>6677</v>
      </c>
      <c r="E51" s="11" t="s">
        <v>6678</v>
      </c>
      <c r="F51" s="11" t="s">
        <v>6591</v>
      </c>
      <c r="G51" s="26" t="s">
        <v>130</v>
      </c>
      <c r="H51" s="13">
        <v>0.43562816799999998</v>
      </c>
      <c r="I51" s="13">
        <v>0.42123348399999999</v>
      </c>
      <c r="J51" s="13">
        <v>2.9272</v>
      </c>
      <c r="K51" s="13">
        <v>30.061454545454499</v>
      </c>
    </row>
    <row r="52" spans="2:11" x14ac:dyDescent="0.25">
      <c r="B52" s="25">
        <v>45</v>
      </c>
      <c r="C52" s="8" t="s">
        <v>6679</v>
      </c>
      <c r="D52" s="8" t="s">
        <v>6680</v>
      </c>
      <c r="E52" s="8" t="s">
        <v>6681</v>
      </c>
      <c r="F52" s="8" t="s">
        <v>6566</v>
      </c>
      <c r="G52" s="25" t="s">
        <v>130</v>
      </c>
      <c r="H52" s="10">
        <v>0.43375143779999997</v>
      </c>
      <c r="I52" s="10">
        <v>0.78544816719999999</v>
      </c>
      <c r="J52" s="10">
        <v>19.0412</v>
      </c>
      <c r="K52" s="10">
        <v>159.49568181818199</v>
      </c>
    </row>
    <row r="53" spans="2:11" x14ac:dyDescent="0.25">
      <c r="B53" s="26">
        <v>46</v>
      </c>
      <c r="C53" s="11" t="s">
        <v>6682</v>
      </c>
      <c r="D53" s="11" t="s">
        <v>6683</v>
      </c>
      <c r="E53" s="11" t="s">
        <v>6684</v>
      </c>
      <c r="F53" s="11" t="s">
        <v>647</v>
      </c>
      <c r="G53" s="26" t="s">
        <v>130</v>
      </c>
      <c r="H53" s="13">
        <v>0.42629799000000002</v>
      </c>
      <c r="I53" s="13">
        <v>0.11383757999999999</v>
      </c>
      <c r="J53" s="13">
        <v>6.02</v>
      </c>
      <c r="K53" s="13">
        <v>31.642499999999998</v>
      </c>
    </row>
    <row r="54" spans="2:11" x14ac:dyDescent="0.25">
      <c r="B54" s="25">
        <v>47</v>
      </c>
      <c r="C54" s="8" t="s">
        <v>6685</v>
      </c>
      <c r="D54" s="8" t="s">
        <v>6686</v>
      </c>
      <c r="E54" s="8" t="s">
        <v>6687</v>
      </c>
      <c r="F54" s="8" t="s">
        <v>647</v>
      </c>
      <c r="G54" s="25" t="s">
        <v>130</v>
      </c>
      <c r="H54" s="10">
        <v>0.421777228</v>
      </c>
      <c r="I54" s="10">
        <v>0.106199186</v>
      </c>
      <c r="J54" s="10">
        <v>11.586399999999999</v>
      </c>
      <c r="K54" s="10">
        <v>19.875181818181801</v>
      </c>
    </row>
    <row r="55" spans="2:11" x14ac:dyDescent="0.25">
      <c r="B55" s="26">
        <v>48</v>
      </c>
      <c r="C55" s="11" t="s">
        <v>6688</v>
      </c>
      <c r="D55" s="11" t="s">
        <v>6689</v>
      </c>
      <c r="E55" s="11" t="s">
        <v>6690</v>
      </c>
      <c r="F55" s="11" t="s">
        <v>647</v>
      </c>
      <c r="G55" s="26" t="s">
        <v>130</v>
      </c>
      <c r="H55" s="13">
        <v>0.40098297999999999</v>
      </c>
      <c r="I55" s="13">
        <v>0.1357785</v>
      </c>
      <c r="J55" s="13">
        <v>3.6284000000000001</v>
      </c>
      <c r="K55" s="13">
        <v>38.276000000000003</v>
      </c>
    </row>
    <row r="56" spans="2:11" x14ac:dyDescent="0.25">
      <c r="B56" s="25">
        <v>49</v>
      </c>
      <c r="C56" s="8" t="s">
        <v>6691</v>
      </c>
      <c r="D56" s="8" t="s">
        <v>6692</v>
      </c>
      <c r="E56" s="8" t="s">
        <v>6693</v>
      </c>
      <c r="F56" s="8" t="s">
        <v>6547</v>
      </c>
      <c r="G56" s="25" t="s">
        <v>130</v>
      </c>
      <c r="H56" s="10">
        <v>0.35857831099999998</v>
      </c>
      <c r="I56" s="10">
        <v>0.34533229050000003</v>
      </c>
      <c r="J56" s="10">
        <v>3.4628999999999999</v>
      </c>
      <c r="K56" s="10">
        <v>122.476333333333</v>
      </c>
    </row>
    <row r="57" spans="2:11" x14ac:dyDescent="0.25">
      <c r="B57" s="26">
        <v>50</v>
      </c>
      <c r="C57" s="11" t="s">
        <v>6694</v>
      </c>
      <c r="D57" s="11" t="s">
        <v>6695</v>
      </c>
      <c r="E57" s="11" t="s">
        <v>6696</v>
      </c>
      <c r="F57" s="11" t="s">
        <v>6591</v>
      </c>
      <c r="G57" s="26" t="s">
        <v>130</v>
      </c>
      <c r="H57" s="13">
        <v>0.35178339949999998</v>
      </c>
      <c r="I57" s="13">
        <v>0.46784254349999999</v>
      </c>
      <c r="J57" s="13">
        <v>1.5303</v>
      </c>
      <c r="K57" s="13">
        <v>164.312045454545</v>
      </c>
    </row>
    <row r="58" spans="2:11" x14ac:dyDescent="0.25">
      <c r="B58" s="25">
        <v>51</v>
      </c>
      <c r="C58" s="8" t="s">
        <v>6697</v>
      </c>
      <c r="D58" s="8" t="s">
        <v>6698</v>
      </c>
      <c r="E58" s="8" t="s">
        <v>6699</v>
      </c>
      <c r="F58" s="8" t="s">
        <v>647</v>
      </c>
      <c r="G58" s="25" t="s">
        <v>130</v>
      </c>
      <c r="H58" s="10">
        <v>0.29515015150000001</v>
      </c>
      <c r="I58" s="10">
        <v>5.3835093000000001E-2</v>
      </c>
      <c r="J58" s="10">
        <v>5.0442999999999998</v>
      </c>
      <c r="K58" s="10">
        <v>91.058318181818194</v>
      </c>
    </row>
    <row r="59" spans="2:11" x14ac:dyDescent="0.25">
      <c r="B59" s="26">
        <v>52</v>
      </c>
      <c r="C59" s="11" t="s">
        <v>6700</v>
      </c>
      <c r="D59" s="11" t="s">
        <v>6701</v>
      </c>
      <c r="E59" s="11" t="s">
        <v>6702</v>
      </c>
      <c r="F59" s="11" t="s">
        <v>452</v>
      </c>
      <c r="G59" s="26" t="s">
        <v>130</v>
      </c>
      <c r="H59" s="13">
        <v>0.28106357640000001</v>
      </c>
      <c r="I59" s="13">
        <v>0.49098103939999999</v>
      </c>
      <c r="J59" s="13">
        <v>2.1484999999999999</v>
      </c>
      <c r="K59" s="13">
        <v>82.828909090909093</v>
      </c>
    </row>
    <row r="60" spans="2:11" x14ac:dyDescent="0.25">
      <c r="B60" s="25">
        <v>53</v>
      </c>
      <c r="C60" s="8" t="s">
        <v>6703</v>
      </c>
      <c r="D60" s="8" t="s">
        <v>6704</v>
      </c>
      <c r="E60" s="8" t="s">
        <v>6705</v>
      </c>
      <c r="F60" s="8" t="s">
        <v>6566</v>
      </c>
      <c r="G60" s="25" t="s">
        <v>130</v>
      </c>
      <c r="H60" s="10">
        <v>0.27827434499999998</v>
      </c>
      <c r="I60" s="10">
        <v>0.26010439800000001</v>
      </c>
      <c r="J60" s="10">
        <v>0.85680000000000001</v>
      </c>
      <c r="K60" s="10">
        <v>145.964363636364</v>
      </c>
    </row>
    <row r="61" spans="2:11" x14ac:dyDescent="0.25">
      <c r="B61" s="26">
        <v>54</v>
      </c>
      <c r="C61" s="11" t="s">
        <v>6706</v>
      </c>
      <c r="D61" s="11" t="s">
        <v>6707</v>
      </c>
      <c r="E61" s="11" t="s">
        <v>6708</v>
      </c>
      <c r="F61" s="11" t="s">
        <v>6566</v>
      </c>
      <c r="G61" s="26" t="s">
        <v>130</v>
      </c>
      <c r="H61" s="13">
        <v>0.26112759610000003</v>
      </c>
      <c r="I61" s="13">
        <v>0.33391019550000001</v>
      </c>
      <c r="J61" s="13">
        <v>3.9624999999999999</v>
      </c>
      <c r="K61" s="13">
        <v>128.148727272727</v>
      </c>
    </row>
    <row r="62" spans="2:11" x14ac:dyDescent="0.25">
      <c r="B62" s="25">
        <v>55</v>
      </c>
      <c r="C62" s="8" t="s">
        <v>6709</v>
      </c>
      <c r="D62" s="8" t="s">
        <v>6710</v>
      </c>
      <c r="E62" s="8" t="s">
        <v>6711</v>
      </c>
      <c r="F62" s="8" t="s">
        <v>6566</v>
      </c>
      <c r="G62" s="25" t="s">
        <v>130</v>
      </c>
      <c r="H62" s="10">
        <v>0.26112661999999998</v>
      </c>
      <c r="I62" s="10">
        <v>1.0529973640000001</v>
      </c>
      <c r="J62" s="10">
        <v>310.82249999999999</v>
      </c>
      <c r="K62" s="10">
        <v>165.09190909090901</v>
      </c>
    </row>
    <row r="63" spans="2:11" x14ac:dyDescent="0.25">
      <c r="B63" s="26">
        <v>56</v>
      </c>
      <c r="C63" s="11" t="s">
        <v>6635</v>
      </c>
      <c r="D63" s="11" t="s">
        <v>6636</v>
      </c>
      <c r="E63" s="11" t="s">
        <v>6712</v>
      </c>
      <c r="F63" s="11" t="s">
        <v>1718</v>
      </c>
      <c r="G63" s="26" t="s">
        <v>946</v>
      </c>
      <c r="H63" s="13">
        <v>0.26024038214207701</v>
      </c>
      <c r="I63" s="13">
        <v>0</v>
      </c>
      <c r="J63" s="13"/>
      <c r="K63" s="13">
        <v>38.644238095238101</v>
      </c>
    </row>
    <row r="64" spans="2:11" x14ac:dyDescent="0.25">
      <c r="B64" s="25">
        <v>57</v>
      </c>
      <c r="C64" s="8" t="s">
        <v>6713</v>
      </c>
      <c r="D64" s="8" t="s">
        <v>6714</v>
      </c>
      <c r="E64" s="8" t="s">
        <v>6715</v>
      </c>
      <c r="F64" s="8" t="s">
        <v>6716</v>
      </c>
      <c r="G64" s="25" t="s">
        <v>130</v>
      </c>
      <c r="H64" s="10">
        <v>0.258929085</v>
      </c>
      <c r="I64" s="10">
        <v>0.55086317200000001</v>
      </c>
      <c r="J64" s="10">
        <v>1.6535</v>
      </c>
      <c r="K64" s="10">
        <v>154.54400000000001</v>
      </c>
    </row>
    <row r="65" spans="2:11" x14ac:dyDescent="0.25">
      <c r="B65" s="26">
        <v>58</v>
      </c>
      <c r="C65" s="11" t="s">
        <v>6717</v>
      </c>
      <c r="D65" s="11" t="s">
        <v>6718</v>
      </c>
      <c r="E65" s="11" t="s">
        <v>6719</v>
      </c>
      <c r="F65" s="11" t="s">
        <v>647</v>
      </c>
      <c r="G65" s="26" t="s">
        <v>130</v>
      </c>
      <c r="H65" s="13">
        <v>0.25755463420000002</v>
      </c>
      <c r="I65" s="13">
        <v>5.8423281000000001E-2</v>
      </c>
      <c r="J65" s="13">
        <v>12.9527</v>
      </c>
      <c r="K65" s="13">
        <v>53.470571428571397</v>
      </c>
    </row>
    <row r="66" spans="2:11" x14ac:dyDescent="0.25">
      <c r="B66" s="25">
        <v>59</v>
      </c>
      <c r="C66" s="8" t="s">
        <v>6720</v>
      </c>
      <c r="D66" s="8" t="s">
        <v>6721</v>
      </c>
      <c r="E66" s="8" t="s">
        <v>6722</v>
      </c>
      <c r="F66" s="8" t="s">
        <v>647</v>
      </c>
      <c r="G66" s="25" t="s">
        <v>130</v>
      </c>
      <c r="H66" s="10">
        <v>0.219950322</v>
      </c>
      <c r="I66" s="10">
        <v>0.80207881999999997</v>
      </c>
      <c r="J66" s="10">
        <v>64.414199999999994</v>
      </c>
      <c r="K66" s="10">
        <v>15.8140454545455</v>
      </c>
    </row>
    <row r="67" spans="2:11" x14ac:dyDescent="0.25">
      <c r="B67" s="26">
        <v>60</v>
      </c>
      <c r="C67" s="11" t="s">
        <v>6723</v>
      </c>
      <c r="D67" s="11" t="s">
        <v>6724</v>
      </c>
      <c r="E67" s="11" t="s">
        <v>6725</v>
      </c>
      <c r="F67" s="11" t="s">
        <v>6328</v>
      </c>
      <c r="G67" s="26" t="s">
        <v>130</v>
      </c>
      <c r="H67" s="13">
        <v>0.21334614120000001</v>
      </c>
      <c r="I67" s="13">
        <v>2.5028675399999999E-2</v>
      </c>
      <c r="J67" s="13">
        <v>97.120699999999999</v>
      </c>
      <c r="K67" s="13">
        <v>133.533136363636</v>
      </c>
    </row>
    <row r="68" spans="2:11" x14ac:dyDescent="0.25">
      <c r="B68" s="25">
        <v>61</v>
      </c>
      <c r="C68" s="8" t="s">
        <v>6726</v>
      </c>
      <c r="D68" s="8" t="s">
        <v>6727</v>
      </c>
      <c r="E68" s="8" t="s">
        <v>6728</v>
      </c>
      <c r="F68" s="8" t="s">
        <v>452</v>
      </c>
      <c r="G68" s="25" t="s">
        <v>130</v>
      </c>
      <c r="H68" s="10">
        <v>0.20700889040000001</v>
      </c>
      <c r="I68" s="10">
        <v>0.39330461280000001</v>
      </c>
      <c r="J68" s="10">
        <v>1.9254</v>
      </c>
      <c r="K68" s="10">
        <v>161.05036363636401</v>
      </c>
    </row>
    <row r="69" spans="2:11" x14ac:dyDescent="0.25">
      <c r="B69" s="26">
        <v>62</v>
      </c>
      <c r="C69" s="11" t="s">
        <v>6729</v>
      </c>
      <c r="D69" s="11" t="s">
        <v>6730</v>
      </c>
      <c r="E69" s="11" t="s">
        <v>6731</v>
      </c>
      <c r="F69" s="11" t="s">
        <v>1313</v>
      </c>
      <c r="G69" s="26" t="s">
        <v>130</v>
      </c>
      <c r="H69" s="13">
        <v>0.20433967550000001</v>
      </c>
      <c r="I69" s="13">
        <v>0.16581420929999999</v>
      </c>
      <c r="J69" s="13">
        <v>2.0017999999999998</v>
      </c>
      <c r="K69" s="13">
        <v>151.442136363636</v>
      </c>
    </row>
    <row r="70" spans="2:11" x14ac:dyDescent="0.25">
      <c r="B70" s="25">
        <v>63</v>
      </c>
      <c r="C70" s="8" t="s">
        <v>6732</v>
      </c>
      <c r="D70" s="8" t="s">
        <v>6733</v>
      </c>
      <c r="E70" s="8" t="s">
        <v>6734</v>
      </c>
      <c r="F70" s="8" t="s">
        <v>6328</v>
      </c>
      <c r="G70" s="25" t="s">
        <v>130</v>
      </c>
      <c r="H70" s="10">
        <v>0.192378349</v>
      </c>
      <c r="I70" s="10">
        <v>1.9233818499999999E-2</v>
      </c>
      <c r="J70" s="10">
        <v>1.6902999999999999</v>
      </c>
      <c r="K70" s="10">
        <v>83.111000000000004</v>
      </c>
    </row>
    <row r="71" spans="2:11" x14ac:dyDescent="0.25">
      <c r="B71" s="26">
        <v>64</v>
      </c>
      <c r="C71" s="11" t="s">
        <v>6735</v>
      </c>
      <c r="D71" s="11" t="s">
        <v>6736</v>
      </c>
      <c r="E71" s="11" t="s">
        <v>6737</v>
      </c>
      <c r="F71" s="11" t="s">
        <v>647</v>
      </c>
      <c r="G71" s="26" t="s">
        <v>130</v>
      </c>
      <c r="H71" s="13">
        <v>0.18520059</v>
      </c>
      <c r="I71" s="13">
        <v>1.2109E-3</v>
      </c>
      <c r="J71" s="13">
        <v>4.1500000000000004</v>
      </c>
      <c r="K71" s="13">
        <v>25.1681818181818</v>
      </c>
    </row>
    <row r="72" spans="2:11" x14ac:dyDescent="0.25">
      <c r="B72" s="25">
        <v>65</v>
      </c>
      <c r="C72" s="8" t="s">
        <v>6738</v>
      </c>
      <c r="D72" s="8" t="s">
        <v>6739</v>
      </c>
      <c r="E72" s="8" t="s">
        <v>6740</v>
      </c>
      <c r="F72" s="8" t="s">
        <v>6547</v>
      </c>
      <c r="G72" s="25" t="s">
        <v>130</v>
      </c>
      <c r="H72" s="10">
        <v>0.1830910634</v>
      </c>
      <c r="I72" s="10">
        <v>0.38523668459999999</v>
      </c>
      <c r="J72" s="10">
        <v>0.25080000000000002</v>
      </c>
      <c r="K72" s="10">
        <v>130.14449999999999</v>
      </c>
    </row>
    <row r="73" spans="2:11" x14ac:dyDescent="0.25">
      <c r="B73" s="26">
        <v>66</v>
      </c>
      <c r="C73" s="11" t="s">
        <v>6741</v>
      </c>
      <c r="D73" s="11" t="s">
        <v>6742</v>
      </c>
      <c r="E73" s="11" t="s">
        <v>6743</v>
      </c>
      <c r="F73" s="11" t="s">
        <v>6591</v>
      </c>
      <c r="G73" s="26" t="s">
        <v>130</v>
      </c>
      <c r="H73" s="13">
        <v>0.18162713359999999</v>
      </c>
      <c r="I73" s="13">
        <v>0.16366499100000001</v>
      </c>
      <c r="J73" s="13">
        <v>5.8392999999999997</v>
      </c>
      <c r="K73" s="13">
        <v>168.76222727272699</v>
      </c>
    </row>
    <row r="74" spans="2:11" x14ac:dyDescent="0.25">
      <c r="B74" s="25">
        <v>67</v>
      </c>
      <c r="C74" s="8" t="s">
        <v>6744</v>
      </c>
      <c r="D74" s="8" t="s">
        <v>6745</v>
      </c>
      <c r="E74" s="8" t="s">
        <v>6746</v>
      </c>
      <c r="F74" s="8" t="s">
        <v>6591</v>
      </c>
      <c r="G74" s="25" t="s">
        <v>130</v>
      </c>
      <c r="H74" s="10">
        <v>0.16260013230000001</v>
      </c>
      <c r="I74" s="10">
        <v>0.52231821700000003</v>
      </c>
      <c r="J74" s="10">
        <v>0.51249999999999996</v>
      </c>
      <c r="K74" s="10">
        <v>177.23145454545499</v>
      </c>
    </row>
    <row r="75" spans="2:11" x14ac:dyDescent="0.25">
      <c r="B75" s="26">
        <v>68</v>
      </c>
      <c r="C75" s="11" t="s">
        <v>6747</v>
      </c>
      <c r="D75" s="11" t="s">
        <v>6748</v>
      </c>
      <c r="E75" s="11" t="s">
        <v>6749</v>
      </c>
      <c r="F75" s="11" t="s">
        <v>6591</v>
      </c>
      <c r="G75" s="26" t="s">
        <v>130</v>
      </c>
      <c r="H75" s="13">
        <v>0.161867661</v>
      </c>
      <c r="I75" s="13">
        <v>0.56767841750000003</v>
      </c>
      <c r="J75" s="13">
        <v>3.2824</v>
      </c>
      <c r="K75" s="13">
        <v>156.58940909090899</v>
      </c>
    </row>
    <row r="76" spans="2:11" x14ac:dyDescent="0.25">
      <c r="B76" s="25">
        <v>69</v>
      </c>
      <c r="C76" s="8" t="s">
        <v>6750</v>
      </c>
      <c r="D76" s="8" t="s">
        <v>6751</v>
      </c>
      <c r="E76" s="8" t="s">
        <v>6752</v>
      </c>
      <c r="F76" s="8" t="s">
        <v>6591</v>
      </c>
      <c r="G76" s="25" t="s">
        <v>130</v>
      </c>
      <c r="H76" s="10">
        <v>0.16141829999999999</v>
      </c>
      <c r="I76" s="10">
        <v>0.38875262700000002</v>
      </c>
      <c r="J76" s="10">
        <v>0.87590000000000001</v>
      </c>
      <c r="K76" s="10">
        <v>149.04668181818201</v>
      </c>
    </row>
    <row r="77" spans="2:11" x14ac:dyDescent="0.25">
      <c r="B77" s="26">
        <v>70</v>
      </c>
      <c r="C77" s="11" t="s">
        <v>6753</v>
      </c>
      <c r="D77" s="11" t="s">
        <v>6754</v>
      </c>
      <c r="E77" s="11" t="s">
        <v>6755</v>
      </c>
      <c r="F77" s="11" t="s">
        <v>6607</v>
      </c>
      <c r="G77" s="26" t="s">
        <v>130</v>
      </c>
      <c r="H77" s="13">
        <v>0.15216954999999999</v>
      </c>
      <c r="I77" s="13">
        <v>0.13212333379999999</v>
      </c>
      <c r="J77" s="13">
        <v>0.67769999999999997</v>
      </c>
      <c r="K77" s="13">
        <v>154.34559090909099</v>
      </c>
    </row>
    <row r="78" spans="2:11" x14ac:dyDescent="0.25">
      <c r="B78" s="25">
        <v>71</v>
      </c>
      <c r="C78" s="8" t="s">
        <v>6756</v>
      </c>
      <c r="D78" s="8" t="s">
        <v>6757</v>
      </c>
      <c r="E78" s="8" t="s">
        <v>6758</v>
      </c>
      <c r="F78" s="8" t="s">
        <v>6328</v>
      </c>
      <c r="G78" s="25" t="s">
        <v>130</v>
      </c>
      <c r="H78" s="10">
        <v>0.15028701589999999</v>
      </c>
      <c r="I78" s="10">
        <v>0.1690738483</v>
      </c>
      <c r="J78" s="10">
        <v>3.2721</v>
      </c>
      <c r="K78" s="10">
        <v>122.1815</v>
      </c>
    </row>
    <row r="79" spans="2:11" x14ac:dyDescent="0.25">
      <c r="B79" s="26">
        <v>72</v>
      </c>
      <c r="C79" s="11" t="s">
        <v>6759</v>
      </c>
      <c r="D79" s="11" t="s">
        <v>6760</v>
      </c>
      <c r="E79" s="11" t="s">
        <v>6761</v>
      </c>
      <c r="F79" s="11" t="s">
        <v>6591</v>
      </c>
      <c r="G79" s="26" t="s">
        <v>130</v>
      </c>
      <c r="H79" s="13">
        <v>0.13346653720000001</v>
      </c>
      <c r="I79" s="13">
        <v>0.15814138520000001</v>
      </c>
      <c r="J79" s="13">
        <v>25.479600000000001</v>
      </c>
      <c r="K79" s="13">
        <v>176.54050000000001</v>
      </c>
    </row>
    <row r="80" spans="2:11" x14ac:dyDescent="0.25">
      <c r="B80" s="25">
        <v>73</v>
      </c>
      <c r="C80" s="8" t="s">
        <v>6762</v>
      </c>
      <c r="D80" s="8" t="s">
        <v>6763</v>
      </c>
      <c r="E80" s="8" t="s">
        <v>6764</v>
      </c>
      <c r="F80" s="8" t="s">
        <v>6566</v>
      </c>
      <c r="G80" s="25" t="s">
        <v>130</v>
      </c>
      <c r="H80" s="10">
        <v>0.12897891959999999</v>
      </c>
      <c r="I80" s="10">
        <v>0.27873581320000002</v>
      </c>
      <c r="J80" s="10">
        <v>5.5755999999999997</v>
      </c>
      <c r="K80" s="10">
        <v>181.57777272727299</v>
      </c>
    </row>
    <row r="81" spans="2:11" x14ac:dyDescent="0.25">
      <c r="B81" s="26">
        <v>74</v>
      </c>
      <c r="C81" s="11" t="s">
        <v>6765</v>
      </c>
      <c r="D81" s="11" t="s">
        <v>6766</v>
      </c>
      <c r="E81" s="11" t="s">
        <v>6767</v>
      </c>
      <c r="F81" s="11" t="s">
        <v>6716</v>
      </c>
      <c r="G81" s="26" t="s">
        <v>130</v>
      </c>
      <c r="H81" s="13">
        <v>0.12865033949999999</v>
      </c>
      <c r="I81" s="13">
        <v>2.57678215E-2</v>
      </c>
      <c r="J81" s="13">
        <v>9.7500000000000003E-2</v>
      </c>
      <c r="K81" s="13">
        <v>167.79849999999999</v>
      </c>
    </row>
    <row r="82" spans="2:11" x14ac:dyDescent="0.25">
      <c r="B82" s="25">
        <v>75</v>
      </c>
      <c r="C82" s="8" t="s">
        <v>6768</v>
      </c>
      <c r="D82" s="8" t="s">
        <v>6769</v>
      </c>
      <c r="E82" s="8" t="s">
        <v>6770</v>
      </c>
      <c r="F82" s="8" t="s">
        <v>6328</v>
      </c>
      <c r="G82" s="25" t="s">
        <v>130</v>
      </c>
      <c r="H82" s="10">
        <v>0.12852800319999999</v>
      </c>
      <c r="I82" s="10">
        <v>1.36815336E-2</v>
      </c>
      <c r="J82" s="10">
        <v>1.4550000000000001</v>
      </c>
      <c r="K82" s="10">
        <v>257.911454545455</v>
      </c>
    </row>
    <row r="83" spans="2:11" x14ac:dyDescent="0.25">
      <c r="B83" s="26">
        <v>76</v>
      </c>
      <c r="C83" s="11" t="s">
        <v>6771</v>
      </c>
      <c r="D83" s="11" t="s">
        <v>6772</v>
      </c>
      <c r="E83" s="11" t="s">
        <v>6773</v>
      </c>
      <c r="F83" s="11" t="s">
        <v>6328</v>
      </c>
      <c r="G83" s="26" t="s">
        <v>130</v>
      </c>
      <c r="H83" s="13">
        <v>0.11676987</v>
      </c>
      <c r="I83" s="13">
        <v>0</v>
      </c>
      <c r="J83" s="13">
        <v>1.1385000000000001</v>
      </c>
      <c r="K83" s="13">
        <v>164.767636363636</v>
      </c>
    </row>
    <row r="84" spans="2:11" x14ac:dyDescent="0.25">
      <c r="B84" s="25">
        <v>77</v>
      </c>
      <c r="C84" s="8" t="s">
        <v>6774</v>
      </c>
      <c r="D84" s="8" t="s">
        <v>6775</v>
      </c>
      <c r="E84" s="8" t="s">
        <v>6776</v>
      </c>
      <c r="F84" s="8" t="s">
        <v>200</v>
      </c>
      <c r="G84" s="25" t="s">
        <v>130</v>
      </c>
      <c r="H84" s="10">
        <v>0.11549684</v>
      </c>
      <c r="I84" s="10">
        <v>0.119437318</v>
      </c>
      <c r="J84" s="10">
        <v>60.331099999999999</v>
      </c>
      <c r="K84" s="10">
        <v>30.7946666666667</v>
      </c>
    </row>
    <row r="85" spans="2:11" x14ac:dyDescent="0.25">
      <c r="B85" s="26">
        <v>78</v>
      </c>
      <c r="C85" s="11" t="s">
        <v>6777</v>
      </c>
      <c r="D85" s="11" t="s">
        <v>6778</v>
      </c>
      <c r="E85" s="11" t="s">
        <v>6779</v>
      </c>
      <c r="F85" s="11" t="s">
        <v>6328</v>
      </c>
      <c r="G85" s="26" t="s">
        <v>130</v>
      </c>
      <c r="H85" s="13">
        <v>0.10497483339999999</v>
      </c>
      <c r="I85" s="13">
        <v>0.11804310580000001</v>
      </c>
      <c r="J85" s="13">
        <v>0.73409999999999997</v>
      </c>
      <c r="K85" s="13">
        <v>316.622772727273</v>
      </c>
    </row>
    <row r="86" spans="2:11" x14ac:dyDescent="0.25">
      <c r="B86" s="25">
        <v>79</v>
      </c>
      <c r="C86" s="8" t="s">
        <v>6780</v>
      </c>
      <c r="D86" s="8" t="s">
        <v>6781</v>
      </c>
      <c r="E86" s="8" t="s">
        <v>6782</v>
      </c>
      <c r="F86" s="8" t="s">
        <v>647</v>
      </c>
      <c r="G86" s="25" t="s">
        <v>130</v>
      </c>
      <c r="H86" s="10">
        <v>0.1031164547</v>
      </c>
      <c r="I86" s="10">
        <v>0.13913419560000001</v>
      </c>
      <c r="J86" s="10">
        <v>1.2171000000000001</v>
      </c>
      <c r="K86" s="10">
        <v>172.184545454545</v>
      </c>
    </row>
    <row r="87" spans="2:11" x14ac:dyDescent="0.25">
      <c r="B87" s="26">
        <v>80</v>
      </c>
      <c r="C87" s="11" t="s">
        <v>6563</v>
      </c>
      <c r="D87" s="11" t="s">
        <v>6564</v>
      </c>
      <c r="E87" s="11" t="s">
        <v>6783</v>
      </c>
      <c r="F87" s="11" t="s">
        <v>6566</v>
      </c>
      <c r="G87" s="26" t="s">
        <v>946</v>
      </c>
      <c r="H87" s="13">
        <v>0.102775592344334</v>
      </c>
      <c r="I87" s="13">
        <v>8.7665788944666895E-2</v>
      </c>
      <c r="J87" s="13"/>
      <c r="K87" s="13">
        <v>145.07518181818199</v>
      </c>
    </row>
    <row r="88" spans="2:11" x14ac:dyDescent="0.25">
      <c r="B88" s="25">
        <v>81</v>
      </c>
      <c r="C88" s="8" t="s">
        <v>6784</v>
      </c>
      <c r="D88" s="8" t="s">
        <v>6785</v>
      </c>
      <c r="E88" s="8" t="s">
        <v>6786</v>
      </c>
      <c r="F88" s="8" t="s">
        <v>6547</v>
      </c>
      <c r="G88" s="25" t="s">
        <v>130</v>
      </c>
      <c r="H88" s="10">
        <v>0.101803701</v>
      </c>
      <c r="I88" s="10">
        <v>4.7486504999999998E-3</v>
      </c>
      <c r="J88" s="10">
        <v>0.36659999999999998</v>
      </c>
      <c r="K88" s="10">
        <v>105.562666666667</v>
      </c>
    </row>
    <row r="89" spans="2:11" x14ac:dyDescent="0.25">
      <c r="B89" s="26">
        <v>82</v>
      </c>
      <c r="C89" s="11" t="s">
        <v>6787</v>
      </c>
      <c r="D89" s="11" t="s">
        <v>6788</v>
      </c>
      <c r="E89" s="11" t="s">
        <v>6789</v>
      </c>
      <c r="F89" s="11" t="s">
        <v>6566</v>
      </c>
      <c r="G89" s="26" t="s">
        <v>130</v>
      </c>
      <c r="H89" s="13">
        <v>9.9569016499999996E-2</v>
      </c>
      <c r="I89" s="13">
        <v>0.19555011550000001</v>
      </c>
      <c r="J89" s="13">
        <v>3.706</v>
      </c>
      <c r="K89" s="13">
        <v>160.431590909091</v>
      </c>
    </row>
    <row r="90" spans="2:11" x14ac:dyDescent="0.25">
      <c r="B90" s="25">
        <v>83</v>
      </c>
      <c r="C90" s="8" t="s">
        <v>6790</v>
      </c>
      <c r="D90" s="8" t="s">
        <v>6791</v>
      </c>
      <c r="E90" s="8" t="s">
        <v>6792</v>
      </c>
      <c r="F90" s="8" t="s">
        <v>452</v>
      </c>
      <c r="G90" s="25" t="s">
        <v>130</v>
      </c>
      <c r="H90" s="10">
        <v>9.4371815400000003E-2</v>
      </c>
      <c r="I90" s="10">
        <v>0.1464551322</v>
      </c>
      <c r="J90" s="10">
        <v>0.86250000000000004</v>
      </c>
      <c r="K90" s="10">
        <v>147.24318181818199</v>
      </c>
    </row>
    <row r="91" spans="2:11" x14ac:dyDescent="0.25">
      <c r="B91" s="26">
        <v>84</v>
      </c>
      <c r="C91" s="11" t="s">
        <v>6793</v>
      </c>
      <c r="D91" s="11" t="s">
        <v>6794</v>
      </c>
      <c r="E91" s="11" t="s">
        <v>6795</v>
      </c>
      <c r="F91" s="11" t="s">
        <v>6328</v>
      </c>
      <c r="G91" s="26" t="s">
        <v>130</v>
      </c>
      <c r="H91" s="13">
        <v>9.3304230799999999E-2</v>
      </c>
      <c r="I91" s="13">
        <v>1.1993146856000001</v>
      </c>
      <c r="J91" s="13">
        <v>4.2272999999999996</v>
      </c>
      <c r="K91" s="13">
        <v>215.065181818182</v>
      </c>
    </row>
    <row r="92" spans="2:11" x14ac:dyDescent="0.25">
      <c r="B92" s="25">
        <v>85</v>
      </c>
      <c r="C92" s="8" t="s">
        <v>6796</v>
      </c>
      <c r="D92" s="8" t="s">
        <v>6797</v>
      </c>
      <c r="E92" s="8" t="s">
        <v>6798</v>
      </c>
      <c r="F92" s="8" t="s">
        <v>6328</v>
      </c>
      <c r="G92" s="25" t="s">
        <v>130</v>
      </c>
      <c r="H92" s="10">
        <v>9.2300409999999999E-2</v>
      </c>
      <c r="I92" s="10"/>
      <c r="J92" s="10">
        <v>0.1978</v>
      </c>
      <c r="K92" s="10">
        <v>642.21619999999996</v>
      </c>
    </row>
    <row r="93" spans="2:11" x14ac:dyDescent="0.25">
      <c r="B93" s="26">
        <v>86</v>
      </c>
      <c r="C93" s="11" t="s">
        <v>6799</v>
      </c>
      <c r="D93" s="11" t="s">
        <v>6800</v>
      </c>
      <c r="E93" s="11" t="s">
        <v>6801</v>
      </c>
      <c r="F93" s="11" t="s">
        <v>6547</v>
      </c>
      <c r="G93" s="26" t="s">
        <v>130</v>
      </c>
      <c r="H93" s="13">
        <v>8.7162958199999988E-2</v>
      </c>
      <c r="I93" s="13">
        <v>0.54548962960000003</v>
      </c>
      <c r="J93" s="13">
        <v>0.50819999999999999</v>
      </c>
      <c r="K93" s="13">
        <v>171.030333333333</v>
      </c>
    </row>
    <row r="94" spans="2:11" x14ac:dyDescent="0.25">
      <c r="B94" s="25">
        <v>87</v>
      </c>
      <c r="C94" s="8" t="s">
        <v>6802</v>
      </c>
      <c r="D94" s="8" t="s">
        <v>6803</v>
      </c>
      <c r="E94" s="8" t="s">
        <v>6804</v>
      </c>
      <c r="F94" s="8" t="s">
        <v>452</v>
      </c>
      <c r="G94" s="25" t="s">
        <v>130</v>
      </c>
      <c r="H94" s="10">
        <v>8.1503898000000005E-2</v>
      </c>
      <c r="I94" s="10">
        <v>4.3198789500000001E-2</v>
      </c>
      <c r="J94" s="10">
        <v>0.60270000000000001</v>
      </c>
      <c r="K94" s="10">
        <v>180.866863636364</v>
      </c>
    </row>
    <row r="95" spans="2:11" x14ac:dyDescent="0.25">
      <c r="B95" s="26">
        <v>88</v>
      </c>
      <c r="C95" s="11" t="s">
        <v>6805</v>
      </c>
      <c r="D95" s="11" t="s">
        <v>6806</v>
      </c>
      <c r="E95" s="11" t="s">
        <v>6807</v>
      </c>
      <c r="F95" s="11" t="s">
        <v>647</v>
      </c>
      <c r="G95" s="26" t="s">
        <v>130</v>
      </c>
      <c r="H95" s="13">
        <v>7.9870702399999993E-2</v>
      </c>
      <c r="I95" s="13">
        <v>0.15664471520000001</v>
      </c>
      <c r="J95" s="13">
        <v>2.0857000000000001</v>
      </c>
      <c r="K95" s="13">
        <v>173.995363636364</v>
      </c>
    </row>
    <row r="96" spans="2:11" x14ac:dyDescent="0.25">
      <c r="B96" s="25">
        <v>89</v>
      </c>
      <c r="C96" s="8" t="s">
        <v>6808</v>
      </c>
      <c r="D96" s="8" t="s">
        <v>6809</v>
      </c>
      <c r="E96" s="8" t="s">
        <v>6810</v>
      </c>
      <c r="F96" s="8" t="s">
        <v>6328</v>
      </c>
      <c r="G96" s="25" t="s">
        <v>130</v>
      </c>
      <c r="H96" s="10">
        <v>7.5270000000000004E-2</v>
      </c>
      <c r="I96" s="10">
        <v>1.8559239999999999E-3</v>
      </c>
      <c r="J96" s="10">
        <v>7.6399999999999996E-2</v>
      </c>
      <c r="K96" s="10">
        <v>70.436000000000007</v>
      </c>
    </row>
    <row r="97" spans="2:11" x14ac:dyDescent="0.25">
      <c r="B97" s="26">
        <v>90</v>
      </c>
      <c r="C97" s="11" t="s">
        <v>6811</v>
      </c>
      <c r="D97" s="11" t="s">
        <v>6812</v>
      </c>
      <c r="E97" s="11" t="s">
        <v>6813</v>
      </c>
      <c r="F97" s="11" t="s">
        <v>6716</v>
      </c>
      <c r="G97" s="26" t="s">
        <v>130</v>
      </c>
      <c r="H97" s="13">
        <v>7.4834724000000005E-2</v>
      </c>
      <c r="I97" s="13">
        <v>0.18426751999999999</v>
      </c>
      <c r="J97" s="13">
        <v>0.13880000000000001</v>
      </c>
      <c r="K97" s="13">
        <v>166.447666666667</v>
      </c>
    </row>
    <row r="98" spans="2:11" x14ac:dyDescent="0.25">
      <c r="B98" s="25">
        <v>91</v>
      </c>
      <c r="C98" s="8" t="s">
        <v>6814</v>
      </c>
      <c r="D98" s="8" t="s">
        <v>6815</v>
      </c>
      <c r="E98" s="8" t="s">
        <v>6816</v>
      </c>
      <c r="F98" s="8" t="s">
        <v>6566</v>
      </c>
      <c r="G98" s="25" t="s">
        <v>130</v>
      </c>
      <c r="H98" s="10">
        <v>7.3171863500000003E-2</v>
      </c>
      <c r="I98" s="10">
        <v>6.3510636499999995E-2</v>
      </c>
      <c r="J98" s="10">
        <v>0.8034</v>
      </c>
      <c r="K98" s="10">
        <v>101.607863636364</v>
      </c>
    </row>
    <row r="99" spans="2:11" x14ac:dyDescent="0.25">
      <c r="B99" s="26">
        <v>92</v>
      </c>
      <c r="C99" s="11" t="s">
        <v>6817</v>
      </c>
      <c r="D99" s="11" t="s">
        <v>6818</v>
      </c>
      <c r="E99" s="11" t="s">
        <v>6819</v>
      </c>
      <c r="F99" s="11" t="s">
        <v>647</v>
      </c>
      <c r="G99" s="26" t="s">
        <v>130</v>
      </c>
      <c r="H99" s="13">
        <v>7.2892999999999999E-2</v>
      </c>
      <c r="I99" s="13">
        <v>0</v>
      </c>
      <c r="J99" s="13">
        <v>0.57230000000000003</v>
      </c>
      <c r="K99" s="13">
        <v>23.754181818181799</v>
      </c>
    </row>
    <row r="100" spans="2:11" x14ac:dyDescent="0.25">
      <c r="B100" s="25">
        <v>93</v>
      </c>
      <c r="C100" s="8" t="s">
        <v>6820</v>
      </c>
      <c r="D100" s="8" t="s">
        <v>6821</v>
      </c>
      <c r="E100" s="8" t="s">
        <v>6822</v>
      </c>
      <c r="F100" s="8" t="s">
        <v>647</v>
      </c>
      <c r="G100" s="25" t="s">
        <v>130</v>
      </c>
      <c r="H100" s="10">
        <v>7.1968215000000002E-2</v>
      </c>
      <c r="I100" s="10">
        <v>3.1786250000000002E-2</v>
      </c>
      <c r="J100" s="10">
        <v>6.4066000000000001</v>
      </c>
      <c r="K100" s="10">
        <v>95.971772727272693</v>
      </c>
    </row>
    <row r="101" spans="2:11" x14ac:dyDescent="0.25">
      <c r="B101" s="26">
        <v>94</v>
      </c>
      <c r="C101" s="11" t="s">
        <v>6823</v>
      </c>
      <c r="D101" s="11" t="s">
        <v>6824</v>
      </c>
      <c r="E101" s="11" t="s">
        <v>6825</v>
      </c>
      <c r="F101" s="11" t="s">
        <v>6826</v>
      </c>
      <c r="G101" s="26" t="s">
        <v>130</v>
      </c>
      <c r="H101" s="13">
        <v>6.95483296E-2</v>
      </c>
      <c r="I101" s="13">
        <v>0.100202289</v>
      </c>
      <c r="J101" s="13">
        <v>45.585799999999999</v>
      </c>
      <c r="K101" s="13">
        <v>45.7739545454546</v>
      </c>
    </row>
    <row r="102" spans="2:11" x14ac:dyDescent="0.25">
      <c r="B102" s="25">
        <v>95</v>
      </c>
      <c r="C102" s="8" t="s">
        <v>6827</v>
      </c>
      <c r="D102" s="8" t="s">
        <v>6828</v>
      </c>
      <c r="E102" s="8" t="s">
        <v>6829</v>
      </c>
      <c r="F102" s="8" t="s">
        <v>6566</v>
      </c>
      <c r="G102" s="25" t="s">
        <v>130</v>
      </c>
      <c r="H102" s="10">
        <v>6.580772E-2</v>
      </c>
      <c r="I102" s="10">
        <v>0.34364320349999999</v>
      </c>
      <c r="J102" s="10">
        <v>11.7774</v>
      </c>
      <c r="K102" s="10">
        <v>173.55145454545499</v>
      </c>
    </row>
    <row r="103" spans="2:11" x14ac:dyDescent="0.25">
      <c r="B103" s="26">
        <v>96</v>
      </c>
      <c r="C103" s="11" t="s">
        <v>6830</v>
      </c>
      <c r="D103" s="11" t="s">
        <v>6831</v>
      </c>
      <c r="E103" s="11" t="s">
        <v>6832</v>
      </c>
      <c r="F103" s="11" t="s">
        <v>6328</v>
      </c>
      <c r="G103" s="26" t="s">
        <v>130</v>
      </c>
      <c r="H103" s="13">
        <v>6.5379361999999996E-2</v>
      </c>
      <c r="I103" s="13"/>
      <c r="J103" s="13">
        <v>0.24809999999999999</v>
      </c>
      <c r="K103" s="13">
        <v>761.75239999999997</v>
      </c>
    </row>
    <row r="104" spans="2:11" x14ac:dyDescent="0.25">
      <c r="B104" s="25">
        <v>97</v>
      </c>
      <c r="C104" s="8" t="s">
        <v>6833</v>
      </c>
      <c r="D104" s="8" t="s">
        <v>6834</v>
      </c>
      <c r="E104" s="8" t="s">
        <v>6835</v>
      </c>
      <c r="F104" s="8" t="s">
        <v>6328</v>
      </c>
      <c r="G104" s="25" t="s">
        <v>130</v>
      </c>
      <c r="H104" s="10">
        <v>6.4114000000000004E-2</v>
      </c>
      <c r="I104" s="10"/>
      <c r="J104" s="10">
        <v>0.1351</v>
      </c>
      <c r="K104" s="10">
        <v>474.5942</v>
      </c>
    </row>
    <row r="105" spans="2:11" x14ac:dyDescent="0.25">
      <c r="B105" s="26">
        <v>98</v>
      </c>
      <c r="C105" s="11" t="s">
        <v>6836</v>
      </c>
      <c r="D105" s="11" t="s">
        <v>6837</v>
      </c>
      <c r="E105" s="11" t="s">
        <v>6838</v>
      </c>
      <c r="F105" s="11" t="s">
        <v>6328</v>
      </c>
      <c r="G105" s="26" t="s">
        <v>130</v>
      </c>
      <c r="H105" s="13">
        <v>6.3483293999999996E-2</v>
      </c>
      <c r="I105" s="13">
        <v>7.8280799999999994E-3</v>
      </c>
      <c r="J105" s="13">
        <v>0.20469999999999999</v>
      </c>
      <c r="K105" s="13">
        <v>247.98004545454501</v>
      </c>
    </row>
    <row r="106" spans="2:11" x14ac:dyDescent="0.25">
      <c r="B106" s="25">
        <v>99</v>
      </c>
      <c r="C106" s="8" t="s">
        <v>6839</v>
      </c>
      <c r="D106" s="8" t="s">
        <v>6840</v>
      </c>
      <c r="E106" s="8" t="s">
        <v>6841</v>
      </c>
      <c r="F106" s="8" t="s">
        <v>6328</v>
      </c>
      <c r="G106" s="25" t="s">
        <v>130</v>
      </c>
      <c r="H106" s="10">
        <v>6.2927916599999995E-2</v>
      </c>
      <c r="I106" s="10">
        <v>1.25554128E-2</v>
      </c>
      <c r="J106" s="10">
        <v>2.972</v>
      </c>
      <c r="K106" s="10">
        <v>205.74836363636399</v>
      </c>
    </row>
    <row r="107" spans="2:11" x14ac:dyDescent="0.25">
      <c r="B107" s="26">
        <v>100</v>
      </c>
      <c r="C107" s="11" t="s">
        <v>6842</v>
      </c>
      <c r="D107" s="11" t="s">
        <v>6843</v>
      </c>
      <c r="E107" s="11" t="s">
        <v>6844</v>
      </c>
      <c r="F107" s="11" t="s">
        <v>6566</v>
      </c>
      <c r="G107" s="26" t="s">
        <v>130</v>
      </c>
      <c r="H107" s="13">
        <v>6.2088378999999999E-2</v>
      </c>
      <c r="I107" s="13">
        <v>0.10579851649999999</v>
      </c>
      <c r="J107" s="13">
        <v>0.19040000000000001</v>
      </c>
      <c r="K107" s="13">
        <v>147.574318181818</v>
      </c>
    </row>
    <row r="108" spans="2:11" x14ac:dyDescent="0.25">
      <c r="B108" s="25">
        <v>101</v>
      </c>
      <c r="C108" s="8" t="s">
        <v>6845</v>
      </c>
      <c r="D108" s="8" t="s">
        <v>6846</v>
      </c>
      <c r="E108" s="8" t="s">
        <v>6847</v>
      </c>
      <c r="F108" s="8" t="s">
        <v>647</v>
      </c>
      <c r="G108" s="25" t="s">
        <v>130</v>
      </c>
      <c r="H108" s="10">
        <v>6.17947212E-2</v>
      </c>
      <c r="I108" s="10">
        <v>0.31990746739999998</v>
      </c>
      <c r="J108" s="10">
        <v>0.2465</v>
      </c>
      <c r="K108" s="10">
        <v>114.467818181818</v>
      </c>
    </row>
    <row r="109" spans="2:11" x14ac:dyDescent="0.25">
      <c r="B109" s="26">
        <v>102</v>
      </c>
      <c r="C109" s="11" t="s">
        <v>6848</v>
      </c>
      <c r="D109" s="11" t="s">
        <v>6849</v>
      </c>
      <c r="E109" s="11" t="s">
        <v>6850</v>
      </c>
      <c r="F109" s="11" t="s">
        <v>452</v>
      </c>
      <c r="G109" s="26" t="s">
        <v>130</v>
      </c>
      <c r="H109" s="13">
        <v>6.1694785000000002E-2</v>
      </c>
      <c r="I109" s="13">
        <v>0.110335673</v>
      </c>
      <c r="J109" s="13">
        <v>0.74970000000000003</v>
      </c>
      <c r="K109" s="13">
        <v>142.55304545454501</v>
      </c>
    </row>
    <row r="110" spans="2:11" x14ac:dyDescent="0.25">
      <c r="B110" s="25">
        <v>103</v>
      </c>
      <c r="C110" s="8" t="s">
        <v>6851</v>
      </c>
      <c r="D110" s="8" t="s">
        <v>6852</v>
      </c>
      <c r="E110" s="8" t="s">
        <v>6853</v>
      </c>
      <c r="F110" s="8" t="s">
        <v>452</v>
      </c>
      <c r="G110" s="25" t="s">
        <v>130</v>
      </c>
      <c r="H110" s="10">
        <v>6.1162459199999998E-2</v>
      </c>
      <c r="I110" s="10">
        <v>3.5119849600000003E-2</v>
      </c>
      <c r="J110" s="10">
        <v>18.4941</v>
      </c>
      <c r="K110" s="10">
        <v>170.416</v>
      </c>
    </row>
    <row r="111" spans="2:11" x14ac:dyDescent="0.25">
      <c r="B111" s="26">
        <v>104</v>
      </c>
      <c r="C111" s="11" t="s">
        <v>6854</v>
      </c>
      <c r="D111" s="11" t="s">
        <v>6855</v>
      </c>
      <c r="E111" s="11" t="s">
        <v>6856</v>
      </c>
      <c r="F111" s="11" t="s">
        <v>647</v>
      </c>
      <c r="G111" s="26" t="s">
        <v>130</v>
      </c>
      <c r="H111" s="13">
        <v>6.0944287799999997E-2</v>
      </c>
      <c r="I111" s="13">
        <v>0.13852983760000001</v>
      </c>
      <c r="J111" s="13">
        <v>0.96189999999999998</v>
      </c>
      <c r="K111" s="13">
        <v>129.99368181818201</v>
      </c>
    </row>
    <row r="112" spans="2:11" x14ac:dyDescent="0.25">
      <c r="B112" s="25">
        <v>105</v>
      </c>
      <c r="C112" s="8" t="s">
        <v>6623</v>
      </c>
      <c r="D112" s="8" t="s">
        <v>6624</v>
      </c>
      <c r="E112" s="8" t="s">
        <v>6857</v>
      </c>
      <c r="F112" s="8" t="s">
        <v>1718</v>
      </c>
      <c r="G112" s="25" t="s">
        <v>946</v>
      </c>
      <c r="H112" s="10">
        <v>5.3134547293879598E-2</v>
      </c>
      <c r="I112" s="10">
        <v>0</v>
      </c>
      <c r="J112" s="10"/>
      <c r="K112" s="10">
        <v>71.715000000000003</v>
      </c>
    </row>
    <row r="113" spans="2:11" x14ac:dyDescent="0.25">
      <c r="B113" s="26">
        <v>106</v>
      </c>
      <c r="C113" s="11" t="s">
        <v>6858</v>
      </c>
      <c r="D113" s="11" t="s">
        <v>6859</v>
      </c>
      <c r="E113" s="11" t="s">
        <v>6860</v>
      </c>
      <c r="F113" s="11" t="s">
        <v>6328</v>
      </c>
      <c r="G113" s="26" t="s">
        <v>130</v>
      </c>
      <c r="H113" s="13">
        <v>5.2002526299999997E-2</v>
      </c>
      <c r="I113" s="13">
        <v>1.06266803E-2</v>
      </c>
      <c r="J113" s="13">
        <v>1.4452</v>
      </c>
      <c r="K113" s="13">
        <v>474.81690476190499</v>
      </c>
    </row>
    <row r="114" spans="2:11" x14ac:dyDescent="0.25">
      <c r="B114" s="25">
        <v>107</v>
      </c>
      <c r="C114" s="8" t="s">
        <v>6861</v>
      </c>
      <c r="D114" s="8" t="s">
        <v>6862</v>
      </c>
      <c r="E114" s="8" t="s">
        <v>6863</v>
      </c>
      <c r="F114" s="8" t="s">
        <v>6328</v>
      </c>
      <c r="G114" s="25" t="s">
        <v>130</v>
      </c>
      <c r="H114" s="10">
        <v>5.0738095599999998E-2</v>
      </c>
      <c r="I114" s="10">
        <v>6.6957593400000001E-2</v>
      </c>
      <c r="J114" s="10">
        <v>0.56910000000000005</v>
      </c>
      <c r="K114" s="10">
        <v>372.60557142857101</v>
      </c>
    </row>
    <row r="115" spans="2:11" x14ac:dyDescent="0.25">
      <c r="B115" s="26">
        <v>108</v>
      </c>
      <c r="C115" s="11" t="s">
        <v>6864</v>
      </c>
      <c r="D115" s="11" t="s">
        <v>6865</v>
      </c>
      <c r="E115" s="11" t="s">
        <v>6866</v>
      </c>
      <c r="F115" s="11" t="s">
        <v>647</v>
      </c>
      <c r="G115" s="26" t="s">
        <v>130</v>
      </c>
      <c r="H115" s="13">
        <v>4.9755571499999998E-2</v>
      </c>
      <c r="I115" s="13">
        <v>0.10684207549999999</v>
      </c>
      <c r="J115" s="13">
        <v>0.2225</v>
      </c>
      <c r="K115" s="13">
        <v>96.320318181818195</v>
      </c>
    </row>
    <row r="116" spans="2:11" x14ac:dyDescent="0.25">
      <c r="B116" s="25">
        <v>109</v>
      </c>
      <c r="C116" s="8" t="s">
        <v>6867</v>
      </c>
      <c r="D116" s="8" t="s">
        <v>6868</v>
      </c>
      <c r="E116" s="8" t="s">
        <v>6869</v>
      </c>
      <c r="F116" s="8" t="s">
        <v>452</v>
      </c>
      <c r="G116" s="25" t="s">
        <v>130</v>
      </c>
      <c r="H116" s="10">
        <v>4.8069624900000003E-2</v>
      </c>
      <c r="I116" s="10">
        <v>0.1069127485</v>
      </c>
      <c r="J116" s="10">
        <v>5.2704000000000004</v>
      </c>
      <c r="K116" s="10">
        <v>110.917272727273</v>
      </c>
    </row>
    <row r="117" spans="2:11" x14ac:dyDescent="0.25">
      <c r="B117" s="26">
        <v>110</v>
      </c>
      <c r="C117" s="11" t="s">
        <v>6870</v>
      </c>
      <c r="D117" s="11" t="s">
        <v>6871</v>
      </c>
      <c r="E117" s="11" t="s">
        <v>6872</v>
      </c>
      <c r="F117" s="11" t="s">
        <v>6328</v>
      </c>
      <c r="G117" s="26" t="s">
        <v>130</v>
      </c>
      <c r="H117" s="13">
        <v>4.6289992500000002E-2</v>
      </c>
      <c r="I117" s="13">
        <v>3.1565730000000002E-3</v>
      </c>
      <c r="J117" s="13">
        <v>0.79349999999999998</v>
      </c>
      <c r="K117" s="13">
        <v>119.67972727272701</v>
      </c>
    </row>
    <row r="118" spans="2:11" x14ac:dyDescent="0.25">
      <c r="B118" s="25">
        <v>111</v>
      </c>
      <c r="C118" s="8" t="s">
        <v>6567</v>
      </c>
      <c r="D118" s="8" t="s">
        <v>6568</v>
      </c>
      <c r="E118" s="8" t="s">
        <v>6873</v>
      </c>
      <c r="F118" s="8" t="s">
        <v>6547</v>
      </c>
      <c r="G118" s="25" t="s">
        <v>946</v>
      </c>
      <c r="H118" s="10">
        <v>4.5713035873283001E-2</v>
      </c>
      <c r="I118" s="10">
        <v>0.10690392616701599</v>
      </c>
      <c r="J118" s="10"/>
      <c r="K118" s="10">
        <v>53.461666666666702</v>
      </c>
    </row>
    <row r="119" spans="2:11" x14ac:dyDescent="0.25">
      <c r="B119" s="26">
        <v>112</v>
      </c>
      <c r="C119" s="11" t="s">
        <v>6874</v>
      </c>
      <c r="D119" s="11" t="s">
        <v>6875</v>
      </c>
      <c r="E119" s="11" t="s">
        <v>6876</v>
      </c>
      <c r="F119" s="11" t="s">
        <v>6328</v>
      </c>
      <c r="G119" s="26" t="s">
        <v>130</v>
      </c>
      <c r="H119" s="13">
        <v>4.3817743399999998E-2</v>
      </c>
      <c r="I119" s="13">
        <v>4.8039701999999986E-3</v>
      </c>
      <c r="J119" s="13">
        <v>0.19409999999999999</v>
      </c>
      <c r="K119" s="13">
        <v>350.95059090909098</v>
      </c>
    </row>
    <row r="120" spans="2:11" x14ac:dyDescent="0.25">
      <c r="B120" s="25">
        <v>113</v>
      </c>
      <c r="C120" s="8" t="s">
        <v>6877</v>
      </c>
      <c r="D120" s="8" t="s">
        <v>6878</v>
      </c>
      <c r="E120" s="8" t="s">
        <v>6879</v>
      </c>
      <c r="F120" s="8" t="s">
        <v>6826</v>
      </c>
      <c r="G120" s="25" t="s">
        <v>130</v>
      </c>
      <c r="H120" s="10">
        <v>4.2063548999999999E-2</v>
      </c>
      <c r="I120" s="10">
        <v>6.4001715000000002E-3</v>
      </c>
      <c r="J120" s="10">
        <v>0.60119999999999996</v>
      </c>
      <c r="K120" s="10">
        <v>81.767454545454498</v>
      </c>
    </row>
    <row r="121" spans="2:11" x14ac:dyDescent="0.25">
      <c r="B121" s="26">
        <v>114</v>
      </c>
      <c r="C121" s="11" t="s">
        <v>6880</v>
      </c>
      <c r="D121" s="11" t="s">
        <v>6881</v>
      </c>
      <c r="E121" s="11" t="s">
        <v>6882</v>
      </c>
      <c r="F121" s="11" t="s">
        <v>6826</v>
      </c>
      <c r="G121" s="26" t="s">
        <v>130</v>
      </c>
      <c r="H121" s="13">
        <v>4.1815749999999999E-2</v>
      </c>
      <c r="I121" s="13">
        <v>6.3946370000000002E-2</v>
      </c>
      <c r="J121" s="13">
        <v>30.067699999999999</v>
      </c>
      <c r="K121" s="13">
        <v>89.078409090909105</v>
      </c>
    </row>
    <row r="122" spans="2:11" x14ac:dyDescent="0.25">
      <c r="B122" s="25">
        <v>115</v>
      </c>
      <c r="C122" s="8" t="s">
        <v>6883</v>
      </c>
      <c r="D122" s="8" t="s">
        <v>6884</v>
      </c>
      <c r="E122" s="8" t="s">
        <v>6885</v>
      </c>
      <c r="F122" s="8" t="s">
        <v>6328</v>
      </c>
      <c r="G122" s="25" t="s">
        <v>130</v>
      </c>
      <c r="H122" s="10">
        <v>4.1663518699999999E-2</v>
      </c>
      <c r="I122" s="10">
        <v>6.5654401000000001E-3</v>
      </c>
      <c r="J122" s="10">
        <v>0.17130000000000001</v>
      </c>
      <c r="K122" s="10">
        <v>247.65431818181801</v>
      </c>
    </row>
    <row r="123" spans="2:11" x14ac:dyDescent="0.25">
      <c r="B123" s="26">
        <v>116</v>
      </c>
      <c r="C123" s="11" t="s">
        <v>6886</v>
      </c>
      <c r="D123" s="11" t="s">
        <v>6887</v>
      </c>
      <c r="E123" s="11" t="s">
        <v>6888</v>
      </c>
      <c r="F123" s="11" t="s">
        <v>452</v>
      </c>
      <c r="G123" s="26" t="s">
        <v>130</v>
      </c>
      <c r="H123" s="13">
        <v>4.1055502100000002E-2</v>
      </c>
      <c r="I123" s="13">
        <v>6.3467021499999998E-2</v>
      </c>
      <c r="J123" s="13">
        <v>0.74080000000000001</v>
      </c>
      <c r="K123" s="13">
        <v>174.58777272727301</v>
      </c>
    </row>
    <row r="124" spans="2:11" x14ac:dyDescent="0.25">
      <c r="B124" s="25">
        <v>117</v>
      </c>
      <c r="C124" s="8" t="s">
        <v>6823</v>
      </c>
      <c r="D124" s="8" t="s">
        <v>6824</v>
      </c>
      <c r="E124" s="8" t="s">
        <v>6889</v>
      </c>
      <c r="F124" s="8" t="s">
        <v>6826</v>
      </c>
      <c r="G124" s="25" t="s">
        <v>946</v>
      </c>
      <c r="H124" s="10">
        <v>3.99554891033796E-2</v>
      </c>
      <c r="I124" s="10">
        <v>2.8642682022345E-2</v>
      </c>
      <c r="J124" s="10"/>
      <c r="K124" s="10">
        <v>44.418318181818201</v>
      </c>
    </row>
    <row r="125" spans="2:11" x14ac:dyDescent="0.25">
      <c r="B125" s="26">
        <v>118</v>
      </c>
      <c r="C125" s="11" t="s">
        <v>6890</v>
      </c>
      <c r="D125" s="11" t="s">
        <v>6891</v>
      </c>
      <c r="E125" s="11" t="s">
        <v>6892</v>
      </c>
      <c r="F125" s="11" t="s">
        <v>6328</v>
      </c>
      <c r="G125" s="26" t="s">
        <v>130</v>
      </c>
      <c r="H125" s="13">
        <v>3.8194616200000003E-2</v>
      </c>
      <c r="I125" s="13">
        <v>1.7550995999999999E-2</v>
      </c>
      <c r="J125" s="13">
        <v>0.46589999999999998</v>
      </c>
      <c r="K125" s="13">
        <v>283.57814285714301</v>
      </c>
    </row>
    <row r="126" spans="2:11" x14ac:dyDescent="0.25">
      <c r="B126" s="25">
        <v>119</v>
      </c>
      <c r="C126" s="8" t="s">
        <v>6893</v>
      </c>
      <c r="D126" s="8" t="s">
        <v>6894</v>
      </c>
      <c r="E126" s="8" t="s">
        <v>6895</v>
      </c>
      <c r="F126" s="8" t="s">
        <v>452</v>
      </c>
      <c r="G126" s="25" t="s">
        <v>130</v>
      </c>
      <c r="H126" s="10">
        <v>3.5247129999999988E-2</v>
      </c>
      <c r="I126" s="10">
        <v>0.150161604</v>
      </c>
      <c r="J126" s="10">
        <v>60.756</v>
      </c>
      <c r="K126" s="10">
        <v>197.91531818181801</v>
      </c>
    </row>
    <row r="127" spans="2:11" x14ac:dyDescent="0.25">
      <c r="B127" s="26">
        <v>120</v>
      </c>
      <c r="C127" s="11" t="s">
        <v>6896</v>
      </c>
      <c r="D127" s="11" t="s">
        <v>6897</v>
      </c>
      <c r="E127" s="11" t="s">
        <v>6898</v>
      </c>
      <c r="F127" s="11" t="s">
        <v>6566</v>
      </c>
      <c r="G127" s="26" t="s">
        <v>130</v>
      </c>
      <c r="H127" s="13">
        <v>3.4482627999999987E-2</v>
      </c>
      <c r="I127" s="13">
        <v>2.0279943000000002E-2</v>
      </c>
      <c r="J127" s="13">
        <v>2.5619999999999998</v>
      </c>
      <c r="K127" s="13">
        <v>153.43572727272701</v>
      </c>
    </row>
    <row r="128" spans="2:11" x14ac:dyDescent="0.25">
      <c r="B128" s="25">
        <v>121</v>
      </c>
      <c r="C128" s="8" t="s">
        <v>6576</v>
      </c>
      <c r="D128" s="8" t="s">
        <v>6577</v>
      </c>
      <c r="E128" s="8" t="s">
        <v>6899</v>
      </c>
      <c r="F128" s="8" t="s">
        <v>6566</v>
      </c>
      <c r="G128" s="25" t="s">
        <v>946</v>
      </c>
      <c r="H128" s="10">
        <v>3.3674630687560603E-2</v>
      </c>
      <c r="I128" s="10">
        <v>0.123806583612803</v>
      </c>
      <c r="J128" s="10"/>
      <c r="K128" s="10">
        <v>125.214409090909</v>
      </c>
    </row>
    <row r="129" spans="2:11" x14ac:dyDescent="0.25">
      <c r="B129" s="26">
        <v>122</v>
      </c>
      <c r="C129" s="11" t="s">
        <v>6900</v>
      </c>
      <c r="D129" s="11" t="s">
        <v>6901</v>
      </c>
      <c r="E129" s="11" t="s">
        <v>6902</v>
      </c>
      <c r="F129" s="11" t="s">
        <v>6328</v>
      </c>
      <c r="G129" s="26" t="s">
        <v>130</v>
      </c>
      <c r="H129" s="13">
        <v>3.2585068799999999E-2</v>
      </c>
      <c r="I129" s="13">
        <v>3.21261594E-2</v>
      </c>
      <c r="J129" s="13">
        <v>0.10290000000000001</v>
      </c>
      <c r="K129" s="13">
        <v>114.889090909091</v>
      </c>
    </row>
    <row r="130" spans="2:11" x14ac:dyDescent="0.25">
      <c r="B130" s="25">
        <v>123</v>
      </c>
      <c r="C130" s="8" t="s">
        <v>6903</v>
      </c>
      <c r="D130" s="8" t="s">
        <v>6904</v>
      </c>
      <c r="E130" s="8" t="s">
        <v>6905</v>
      </c>
      <c r="F130" s="8" t="s">
        <v>647</v>
      </c>
      <c r="G130" s="25" t="s">
        <v>130</v>
      </c>
      <c r="H130" s="10">
        <v>3.1865600000000001E-2</v>
      </c>
      <c r="I130" s="10">
        <v>0</v>
      </c>
      <c r="J130" s="10">
        <v>10.251899999999999</v>
      </c>
      <c r="K130" s="10">
        <v>20.0989090909091</v>
      </c>
    </row>
    <row r="131" spans="2:11" x14ac:dyDescent="0.25">
      <c r="B131" s="26">
        <v>124</v>
      </c>
      <c r="C131" s="11" t="s">
        <v>6906</v>
      </c>
      <c r="D131" s="11" t="s">
        <v>6907</v>
      </c>
      <c r="E131" s="11" t="s">
        <v>6908</v>
      </c>
      <c r="F131" s="11" t="s">
        <v>6826</v>
      </c>
      <c r="G131" s="26" t="s">
        <v>130</v>
      </c>
      <c r="H131" s="13">
        <v>3.1360141299999998E-2</v>
      </c>
      <c r="I131" s="13">
        <v>7.6444867E-2</v>
      </c>
      <c r="J131" s="13">
        <v>7.8753000000000002</v>
      </c>
      <c r="K131" s="13">
        <v>74.406272727272693</v>
      </c>
    </row>
    <row r="132" spans="2:11" x14ac:dyDescent="0.25">
      <c r="B132" s="25">
        <v>125</v>
      </c>
      <c r="C132" s="8" t="s">
        <v>6909</v>
      </c>
      <c r="D132" s="8" t="s">
        <v>6910</v>
      </c>
      <c r="E132" s="8" t="s">
        <v>6911</v>
      </c>
      <c r="F132" s="8" t="s">
        <v>6328</v>
      </c>
      <c r="G132" s="25" t="s">
        <v>130</v>
      </c>
      <c r="H132" s="10">
        <v>3.0515199999999999E-2</v>
      </c>
      <c r="I132" s="10">
        <v>0</v>
      </c>
      <c r="J132" s="10">
        <v>8.0600000000000005E-2</v>
      </c>
      <c r="K132" s="10">
        <v>110.061318181818</v>
      </c>
    </row>
    <row r="133" spans="2:11" x14ac:dyDescent="0.25">
      <c r="B133" s="26">
        <v>126</v>
      </c>
      <c r="C133" s="11" t="s">
        <v>6912</v>
      </c>
      <c r="D133" s="11" t="s">
        <v>6913</v>
      </c>
      <c r="E133" s="11" t="s">
        <v>6914</v>
      </c>
      <c r="F133" s="11" t="s">
        <v>6566</v>
      </c>
      <c r="G133" s="26" t="s">
        <v>130</v>
      </c>
      <c r="H133" s="13">
        <v>2.84892216E-2</v>
      </c>
      <c r="I133" s="13">
        <v>0.1134081262</v>
      </c>
      <c r="J133" s="13">
        <v>1.6448</v>
      </c>
      <c r="K133" s="13">
        <v>172.46236363636399</v>
      </c>
    </row>
    <row r="134" spans="2:11" x14ac:dyDescent="0.25">
      <c r="B134" s="25">
        <v>127</v>
      </c>
      <c r="C134" s="8" t="s">
        <v>6915</v>
      </c>
      <c r="D134" s="8" t="s">
        <v>6916</v>
      </c>
      <c r="E134" s="8" t="s">
        <v>6917</v>
      </c>
      <c r="F134" s="8" t="s">
        <v>6328</v>
      </c>
      <c r="G134" s="25" t="s">
        <v>130</v>
      </c>
      <c r="H134" s="10">
        <v>2.8481597500000001E-2</v>
      </c>
      <c r="I134" s="10">
        <v>5.6353843000000001E-2</v>
      </c>
      <c r="J134" s="10">
        <v>0.2258</v>
      </c>
      <c r="K134" s="10">
        <v>245.62109090909101</v>
      </c>
    </row>
    <row r="135" spans="2:11" x14ac:dyDescent="0.25">
      <c r="B135" s="26">
        <v>128</v>
      </c>
      <c r="C135" s="11" t="s">
        <v>6918</v>
      </c>
      <c r="D135" s="11" t="s">
        <v>6919</v>
      </c>
      <c r="E135" s="11" t="s">
        <v>6920</v>
      </c>
      <c r="F135" s="11" t="s">
        <v>6566</v>
      </c>
      <c r="G135" s="26" t="s">
        <v>130</v>
      </c>
      <c r="H135" s="13">
        <v>2.7300583E-2</v>
      </c>
      <c r="I135" s="13">
        <v>0.121308685</v>
      </c>
      <c r="J135" s="13">
        <v>0.54169999999999996</v>
      </c>
      <c r="K135" s="13">
        <v>179.54177272727301</v>
      </c>
    </row>
    <row r="136" spans="2:11" x14ac:dyDescent="0.25">
      <c r="B136" s="25">
        <v>129</v>
      </c>
      <c r="C136" s="8" t="s">
        <v>6921</v>
      </c>
      <c r="D136" s="8" t="s">
        <v>6922</v>
      </c>
      <c r="E136" s="8" t="s">
        <v>6923</v>
      </c>
      <c r="F136" s="8" t="s">
        <v>6328</v>
      </c>
      <c r="G136" s="25" t="s">
        <v>130</v>
      </c>
      <c r="H136" s="10">
        <v>2.5845688499999998E-2</v>
      </c>
      <c r="I136" s="10">
        <v>0.12680519109999999</v>
      </c>
      <c r="J136" s="10">
        <v>1.3795999999999999</v>
      </c>
      <c r="K136" s="10">
        <v>407.43790909090899</v>
      </c>
    </row>
    <row r="137" spans="2:11" x14ac:dyDescent="0.25">
      <c r="B137" s="26">
        <v>130</v>
      </c>
      <c r="C137" s="11" t="s">
        <v>6924</v>
      </c>
      <c r="D137" s="11" t="s">
        <v>6925</v>
      </c>
      <c r="E137" s="11" t="s">
        <v>6926</v>
      </c>
      <c r="F137" s="11" t="s">
        <v>647</v>
      </c>
      <c r="G137" s="26" t="s">
        <v>130</v>
      </c>
      <c r="H137" s="13">
        <v>2.5677741E-2</v>
      </c>
      <c r="I137" s="13">
        <v>0.28940898240000001</v>
      </c>
      <c r="J137" s="13">
        <v>0.36080000000000001</v>
      </c>
      <c r="K137" s="13">
        <v>116.378409090909</v>
      </c>
    </row>
    <row r="138" spans="2:11" x14ac:dyDescent="0.25">
      <c r="B138" s="25">
        <v>131</v>
      </c>
      <c r="C138" s="8" t="s">
        <v>6927</v>
      </c>
      <c r="D138" s="8" t="s">
        <v>6928</v>
      </c>
      <c r="E138" s="8" t="s">
        <v>6929</v>
      </c>
      <c r="F138" s="8" t="s">
        <v>6328</v>
      </c>
      <c r="G138" s="25" t="s">
        <v>130</v>
      </c>
      <c r="H138" s="10">
        <v>2.4422599499999999E-2</v>
      </c>
      <c r="I138" s="10">
        <v>3.0345509999999999E-3</v>
      </c>
      <c r="J138" s="10">
        <v>2.3607</v>
      </c>
      <c r="K138" s="10">
        <v>71.728818181818198</v>
      </c>
    </row>
    <row r="139" spans="2:11" x14ac:dyDescent="0.25">
      <c r="B139" s="26">
        <v>132</v>
      </c>
      <c r="C139" s="11" t="s">
        <v>6930</v>
      </c>
      <c r="D139" s="11" t="s">
        <v>6931</v>
      </c>
      <c r="E139" s="11" t="s">
        <v>6932</v>
      </c>
      <c r="F139" s="11" t="s">
        <v>6547</v>
      </c>
      <c r="G139" s="26" t="s">
        <v>130</v>
      </c>
      <c r="H139" s="13">
        <v>2.4001158000000002E-2</v>
      </c>
      <c r="I139" s="13">
        <v>1.6776265700000001E-2</v>
      </c>
      <c r="J139" s="13">
        <v>0.1027</v>
      </c>
      <c r="K139" s="13">
        <v>171.99766666666699</v>
      </c>
    </row>
    <row r="140" spans="2:11" x14ac:dyDescent="0.25">
      <c r="B140" s="25">
        <v>133</v>
      </c>
      <c r="C140" s="8" t="s">
        <v>6933</v>
      </c>
      <c r="D140" s="8" t="s">
        <v>6934</v>
      </c>
      <c r="E140" s="8" t="s">
        <v>6935</v>
      </c>
      <c r="F140" s="8" t="s">
        <v>6328</v>
      </c>
      <c r="G140" s="25" t="s">
        <v>130</v>
      </c>
      <c r="H140" s="10">
        <v>2.3835208E-2</v>
      </c>
      <c r="I140" s="10">
        <v>1.25259333E-2</v>
      </c>
      <c r="J140" s="10">
        <v>1.5558000000000001</v>
      </c>
      <c r="K140" s="10">
        <v>175.141818181818</v>
      </c>
    </row>
    <row r="141" spans="2:11" x14ac:dyDescent="0.25">
      <c r="B141" s="26">
        <v>134</v>
      </c>
      <c r="C141" s="11" t="s">
        <v>6936</v>
      </c>
      <c r="D141" s="11" t="s">
        <v>6937</v>
      </c>
      <c r="E141" s="11" t="s">
        <v>6938</v>
      </c>
      <c r="F141" s="11" t="s">
        <v>6328</v>
      </c>
      <c r="G141" s="26" t="s">
        <v>130</v>
      </c>
      <c r="H141" s="13">
        <v>2.2253216199999998E-2</v>
      </c>
      <c r="I141" s="13">
        <v>2.3374509999999999E-3</v>
      </c>
      <c r="J141" s="13">
        <v>7.6300000000000007E-2</v>
      </c>
      <c r="K141" s="13">
        <v>518.24595454545499</v>
      </c>
    </row>
    <row r="142" spans="2:11" x14ac:dyDescent="0.25">
      <c r="B142" s="25">
        <v>135</v>
      </c>
      <c r="C142" s="8" t="s">
        <v>6939</v>
      </c>
      <c r="D142" s="8" t="s">
        <v>6940</v>
      </c>
      <c r="E142" s="8" t="s">
        <v>6941</v>
      </c>
      <c r="F142" s="8" t="s">
        <v>6328</v>
      </c>
      <c r="G142" s="25" t="s">
        <v>130</v>
      </c>
      <c r="H142" s="10">
        <v>2.2087834000000001E-2</v>
      </c>
      <c r="I142" s="10">
        <v>0</v>
      </c>
      <c r="J142" s="10">
        <v>0.29149999999999998</v>
      </c>
      <c r="K142" s="10">
        <v>126.45718181818199</v>
      </c>
    </row>
    <row r="143" spans="2:11" x14ac:dyDescent="0.25">
      <c r="B143" s="26">
        <v>136</v>
      </c>
      <c r="C143" s="11" t="s">
        <v>6942</v>
      </c>
      <c r="D143" s="11" t="s">
        <v>6943</v>
      </c>
      <c r="E143" s="11" t="s">
        <v>6944</v>
      </c>
      <c r="F143" s="11" t="s">
        <v>6328</v>
      </c>
      <c r="G143" s="26" t="s">
        <v>130</v>
      </c>
      <c r="H143" s="13">
        <v>2.1322794799999999E-2</v>
      </c>
      <c r="I143" s="13">
        <v>8.2079825800000006E-2</v>
      </c>
      <c r="J143" s="13">
        <v>1.0202</v>
      </c>
      <c r="K143" s="13">
        <v>223.45022727272701</v>
      </c>
    </row>
    <row r="144" spans="2:11" x14ac:dyDescent="0.25">
      <c r="B144" s="25">
        <v>137</v>
      </c>
      <c r="C144" s="8" t="s">
        <v>6945</v>
      </c>
      <c r="D144" s="8" t="s">
        <v>6946</v>
      </c>
      <c r="E144" s="8" t="s">
        <v>6947</v>
      </c>
      <c r="F144" s="8" t="s">
        <v>6328</v>
      </c>
      <c r="G144" s="25" t="s">
        <v>130</v>
      </c>
      <c r="H144" s="10">
        <v>2.0271192800000001E-2</v>
      </c>
      <c r="I144" s="10">
        <v>3.8272873200000002E-2</v>
      </c>
      <c r="J144" s="10">
        <v>0.1673</v>
      </c>
      <c r="K144" s="10">
        <v>475.052818181818</v>
      </c>
    </row>
    <row r="145" spans="2:11" x14ac:dyDescent="0.25">
      <c r="B145" s="26">
        <v>138</v>
      </c>
      <c r="C145" s="11" t="s">
        <v>6948</v>
      </c>
      <c r="D145" s="11" t="s">
        <v>6949</v>
      </c>
      <c r="E145" s="11" t="s">
        <v>6950</v>
      </c>
      <c r="F145" s="11" t="s">
        <v>6328</v>
      </c>
      <c r="G145" s="26" t="s">
        <v>130</v>
      </c>
      <c r="H145" s="13">
        <v>1.9465550000000002E-2</v>
      </c>
      <c r="I145" s="13">
        <v>1.154962E-3</v>
      </c>
      <c r="J145" s="13">
        <v>0.30630000000000002</v>
      </c>
      <c r="K145" s="13">
        <v>139.55763636363599</v>
      </c>
    </row>
    <row r="146" spans="2:11" x14ac:dyDescent="0.25">
      <c r="B146" s="25">
        <v>139</v>
      </c>
      <c r="C146" s="8" t="s">
        <v>6951</v>
      </c>
      <c r="D146" s="8" t="s">
        <v>6952</v>
      </c>
      <c r="E146" s="8" t="s">
        <v>6953</v>
      </c>
      <c r="F146" s="8" t="s">
        <v>6328</v>
      </c>
      <c r="G146" s="25" t="s">
        <v>130</v>
      </c>
      <c r="H146" s="10">
        <v>1.9027657399999998E-2</v>
      </c>
      <c r="I146" s="10">
        <v>4.7829999999999999E-3</v>
      </c>
      <c r="J146" s="10">
        <v>0.41810000000000003</v>
      </c>
      <c r="K146" s="10">
        <v>343.04518181818202</v>
      </c>
    </row>
    <row r="147" spans="2:11" x14ac:dyDescent="0.25">
      <c r="B147" s="26">
        <v>140</v>
      </c>
      <c r="C147" s="11" t="s">
        <v>6954</v>
      </c>
      <c r="D147" s="11" t="s">
        <v>6955</v>
      </c>
      <c r="E147" s="11" t="s">
        <v>6956</v>
      </c>
      <c r="F147" s="11" t="s">
        <v>6547</v>
      </c>
      <c r="G147" s="26" t="s">
        <v>130</v>
      </c>
      <c r="H147" s="13">
        <v>1.8052839800000001E-2</v>
      </c>
      <c r="I147" s="13">
        <v>3.2105433199999998E-2</v>
      </c>
      <c r="J147" s="13">
        <v>0.31169999999999998</v>
      </c>
      <c r="K147" s="13">
        <v>159.648</v>
      </c>
    </row>
    <row r="148" spans="2:11" x14ac:dyDescent="0.25">
      <c r="B148" s="25">
        <v>141</v>
      </c>
      <c r="C148" s="8" t="s">
        <v>6957</v>
      </c>
      <c r="D148" s="8" t="s">
        <v>6958</v>
      </c>
      <c r="E148" s="8" t="s">
        <v>6959</v>
      </c>
      <c r="F148" s="8" t="s">
        <v>6328</v>
      </c>
      <c r="G148" s="25" t="s">
        <v>130</v>
      </c>
      <c r="H148" s="10">
        <v>1.5551392799999999E-2</v>
      </c>
      <c r="I148" s="10">
        <v>7.8127688999999993E-3</v>
      </c>
      <c r="J148" s="10">
        <v>1.0713999999999999</v>
      </c>
      <c r="K148" s="10">
        <v>357.12886363636397</v>
      </c>
    </row>
    <row r="149" spans="2:11" x14ac:dyDescent="0.25">
      <c r="B149" s="26">
        <v>142</v>
      </c>
      <c r="C149" s="11" t="s">
        <v>6960</v>
      </c>
      <c r="D149" s="11" t="s">
        <v>6961</v>
      </c>
      <c r="E149" s="11" t="s">
        <v>6962</v>
      </c>
      <c r="F149" s="11" t="s">
        <v>6716</v>
      </c>
      <c r="G149" s="26" t="s">
        <v>130</v>
      </c>
      <c r="H149" s="13">
        <v>1.4732310699999999E-2</v>
      </c>
      <c r="I149" s="13">
        <v>1.2416785499999999E-2</v>
      </c>
      <c r="J149" s="13">
        <v>4.41E-2</v>
      </c>
      <c r="K149" s="13">
        <v>182.21199999999999</v>
      </c>
    </row>
    <row r="150" spans="2:11" x14ac:dyDescent="0.25">
      <c r="B150" s="25">
        <v>143</v>
      </c>
      <c r="C150" s="8" t="s">
        <v>6963</v>
      </c>
      <c r="D150" s="8" t="s">
        <v>6964</v>
      </c>
      <c r="E150" s="8" t="s">
        <v>6965</v>
      </c>
      <c r="F150" s="8" t="s">
        <v>6547</v>
      </c>
      <c r="G150" s="25" t="s">
        <v>130</v>
      </c>
      <c r="H150" s="10">
        <v>1.4448249599999999E-2</v>
      </c>
      <c r="I150" s="10">
        <v>9.4462387999999994E-3</v>
      </c>
      <c r="J150" s="10">
        <v>0.21079999999999999</v>
      </c>
      <c r="K150" s="10">
        <v>154.411</v>
      </c>
    </row>
    <row r="151" spans="2:11" x14ac:dyDescent="0.25">
      <c r="B151" s="26">
        <v>144</v>
      </c>
      <c r="C151" s="11" t="s">
        <v>6966</v>
      </c>
      <c r="D151" s="11" t="s">
        <v>6967</v>
      </c>
      <c r="E151" s="11" t="s">
        <v>6968</v>
      </c>
      <c r="F151" s="11" t="s">
        <v>6328</v>
      </c>
      <c r="G151" s="26" t="s">
        <v>130</v>
      </c>
      <c r="H151" s="13">
        <v>1.3730222E-2</v>
      </c>
      <c r="I151" s="13">
        <v>1.5947705999999999E-2</v>
      </c>
      <c r="J151" s="13">
        <v>1.5156000000000001</v>
      </c>
      <c r="K151" s="13">
        <v>179.52719047618999</v>
      </c>
    </row>
    <row r="152" spans="2:11" x14ac:dyDescent="0.25">
      <c r="B152" s="25">
        <v>145</v>
      </c>
      <c r="C152" s="8" t="s">
        <v>6969</v>
      </c>
      <c r="D152" s="8" t="s">
        <v>6970</v>
      </c>
      <c r="E152" s="8" t="s">
        <v>6971</v>
      </c>
      <c r="F152" s="8" t="s">
        <v>6328</v>
      </c>
      <c r="G152" s="25" t="s">
        <v>130</v>
      </c>
      <c r="H152" s="10">
        <v>1.3429254E-2</v>
      </c>
      <c r="I152" s="10">
        <v>1.6086295E-2</v>
      </c>
      <c r="J152" s="10">
        <v>0.2591</v>
      </c>
      <c r="K152" s="10">
        <v>513.602714285714</v>
      </c>
    </row>
    <row r="153" spans="2:11" x14ac:dyDescent="0.25">
      <c r="B153" s="26">
        <v>146</v>
      </c>
      <c r="C153" s="11" t="s">
        <v>6972</v>
      </c>
      <c r="D153" s="11" t="s">
        <v>6973</v>
      </c>
      <c r="E153" s="11" t="s">
        <v>6974</v>
      </c>
      <c r="F153" s="11" t="s">
        <v>647</v>
      </c>
      <c r="G153" s="26" t="s">
        <v>130</v>
      </c>
      <c r="H153" s="13">
        <v>1.2846801999999999E-2</v>
      </c>
      <c r="I153" s="13">
        <v>2.2675440000000002E-2</v>
      </c>
      <c r="J153" s="13">
        <v>0.56159999999999999</v>
      </c>
      <c r="K153" s="13">
        <v>86.597909090909098</v>
      </c>
    </row>
    <row r="154" spans="2:11" x14ac:dyDescent="0.25">
      <c r="B154" s="25">
        <v>147</v>
      </c>
      <c r="C154" s="8" t="s">
        <v>6975</v>
      </c>
      <c r="D154" s="8" t="s">
        <v>6976</v>
      </c>
      <c r="E154" s="8" t="s">
        <v>6977</v>
      </c>
      <c r="F154" s="8" t="s">
        <v>6547</v>
      </c>
      <c r="G154" s="25" t="s">
        <v>130</v>
      </c>
      <c r="H154" s="10">
        <v>1.2838133999999999E-2</v>
      </c>
      <c r="I154" s="10">
        <v>1.0044379000000001E-2</v>
      </c>
      <c r="J154" s="10">
        <v>7.5899999999999995E-2</v>
      </c>
      <c r="K154" s="10">
        <v>166.21483333333299</v>
      </c>
    </row>
    <row r="155" spans="2:11" x14ac:dyDescent="0.25">
      <c r="B155" s="26">
        <v>148</v>
      </c>
      <c r="C155" s="11" t="s">
        <v>6978</v>
      </c>
      <c r="D155" s="11" t="s">
        <v>6979</v>
      </c>
      <c r="E155" s="11" t="s">
        <v>6980</v>
      </c>
      <c r="F155" s="11" t="s">
        <v>6328</v>
      </c>
      <c r="G155" s="26" t="s">
        <v>130</v>
      </c>
      <c r="H155" s="13">
        <v>1.2711330999999999E-2</v>
      </c>
      <c r="I155" s="13">
        <v>2.5101189999999999E-3</v>
      </c>
      <c r="J155" s="13">
        <v>0.27139999999999997</v>
      </c>
      <c r="K155" s="13">
        <v>208.07559090909101</v>
      </c>
    </row>
    <row r="156" spans="2:11" x14ac:dyDescent="0.25">
      <c r="B156" s="25">
        <v>149</v>
      </c>
      <c r="C156" s="8" t="s">
        <v>6981</v>
      </c>
      <c r="D156" s="8" t="s">
        <v>6982</v>
      </c>
      <c r="E156" s="8" t="s">
        <v>6983</v>
      </c>
      <c r="F156" s="8" t="s">
        <v>6328</v>
      </c>
      <c r="G156" s="25" t="s">
        <v>130</v>
      </c>
      <c r="H156" s="10">
        <v>1.2700470599999999E-2</v>
      </c>
      <c r="I156" s="10">
        <v>1.2475055000000001E-2</v>
      </c>
      <c r="J156" s="10">
        <v>0.26740000000000003</v>
      </c>
      <c r="K156" s="10">
        <v>269.83127272727302</v>
      </c>
    </row>
    <row r="157" spans="2:11" x14ac:dyDescent="0.25">
      <c r="B157" s="26">
        <v>150</v>
      </c>
      <c r="C157" s="11" t="s">
        <v>6984</v>
      </c>
      <c r="D157" s="11" t="s">
        <v>6985</v>
      </c>
      <c r="E157" s="11" t="s">
        <v>6986</v>
      </c>
      <c r="F157" s="11" t="s">
        <v>6328</v>
      </c>
      <c r="G157" s="26" t="s">
        <v>130</v>
      </c>
      <c r="H157" s="13">
        <v>1.2597427E-2</v>
      </c>
      <c r="I157" s="13">
        <v>8.6662735000000001E-3</v>
      </c>
      <c r="J157" s="13">
        <v>0.80189999999999995</v>
      </c>
      <c r="K157" s="13">
        <v>388.38040909090898</v>
      </c>
    </row>
    <row r="158" spans="2:11" x14ac:dyDescent="0.25">
      <c r="B158" s="25">
        <v>151</v>
      </c>
      <c r="C158" s="8" t="s">
        <v>6747</v>
      </c>
      <c r="D158" s="8" t="s">
        <v>6748</v>
      </c>
      <c r="E158" s="8" t="s">
        <v>6987</v>
      </c>
      <c r="F158" s="8" t="s">
        <v>6591</v>
      </c>
      <c r="G158" s="25" t="s">
        <v>946</v>
      </c>
      <c r="H158" s="10">
        <v>1.25827265796384E-2</v>
      </c>
      <c r="I158" s="10">
        <v>1.86262713213441E-2</v>
      </c>
      <c r="J158" s="10"/>
      <c r="K158" s="10">
        <v>162.12913636363601</v>
      </c>
    </row>
    <row r="159" spans="2:11" x14ac:dyDescent="0.25">
      <c r="B159" s="26">
        <v>152</v>
      </c>
      <c r="C159" s="11" t="s">
        <v>6906</v>
      </c>
      <c r="D159" s="11" t="s">
        <v>6907</v>
      </c>
      <c r="E159" s="11" t="s">
        <v>6988</v>
      </c>
      <c r="F159" s="11" t="s">
        <v>6826</v>
      </c>
      <c r="G159" s="26" t="s">
        <v>946</v>
      </c>
      <c r="H159" s="13">
        <v>1.23682017094145E-2</v>
      </c>
      <c r="I159" s="13">
        <v>2.8232996471014599E-2</v>
      </c>
      <c r="J159" s="13"/>
      <c r="K159" s="13">
        <v>73.670454545454504</v>
      </c>
    </row>
    <row r="160" spans="2:11" x14ac:dyDescent="0.25">
      <c r="B160" s="25">
        <v>153</v>
      </c>
      <c r="C160" s="8" t="s">
        <v>6989</v>
      </c>
      <c r="D160" s="8" t="s">
        <v>6990</v>
      </c>
      <c r="E160" s="8" t="s">
        <v>6991</v>
      </c>
      <c r="F160" s="8" t="s">
        <v>6328</v>
      </c>
      <c r="G160" s="25" t="s">
        <v>130</v>
      </c>
      <c r="H160" s="10">
        <v>1.1363413399999999E-2</v>
      </c>
      <c r="I160" s="10">
        <v>6.9542389999999992E-3</v>
      </c>
      <c r="J160" s="10">
        <v>0.2326</v>
      </c>
      <c r="K160" s="10">
        <v>224.03795454545499</v>
      </c>
    </row>
    <row r="161" spans="2:11" x14ac:dyDescent="0.25">
      <c r="B161" s="26">
        <v>154</v>
      </c>
      <c r="C161" s="11" t="s">
        <v>6992</v>
      </c>
      <c r="D161" s="11" t="s">
        <v>6993</v>
      </c>
      <c r="E161" s="11" t="s">
        <v>6994</v>
      </c>
      <c r="F161" s="11" t="s">
        <v>6328</v>
      </c>
      <c r="G161" s="26" t="s">
        <v>130</v>
      </c>
      <c r="H161" s="13">
        <v>1.05767984E-2</v>
      </c>
      <c r="I161" s="13">
        <v>5.2170865599999998E-2</v>
      </c>
      <c r="J161" s="13">
        <v>0.27510000000000001</v>
      </c>
      <c r="K161" s="13">
        <v>676.72718181818198</v>
      </c>
    </row>
    <row r="162" spans="2:11" x14ac:dyDescent="0.25">
      <c r="B162" s="25">
        <v>155</v>
      </c>
      <c r="C162" s="8" t="s">
        <v>6995</v>
      </c>
      <c r="D162" s="8" t="s">
        <v>6996</v>
      </c>
      <c r="E162" s="8" t="s">
        <v>6997</v>
      </c>
      <c r="F162" s="8" t="s">
        <v>6328</v>
      </c>
      <c r="G162" s="25" t="s">
        <v>130</v>
      </c>
      <c r="H162" s="10">
        <v>1.0575596E-2</v>
      </c>
      <c r="I162" s="10">
        <v>2.8735950000000001E-3</v>
      </c>
      <c r="J162" s="10">
        <v>0.2009</v>
      </c>
      <c r="K162" s="10">
        <v>319.64090909090902</v>
      </c>
    </row>
    <row r="163" spans="2:11" x14ac:dyDescent="0.25">
      <c r="B163" s="26">
        <v>156</v>
      </c>
      <c r="C163" s="11" t="s">
        <v>6998</v>
      </c>
      <c r="D163" s="11" t="s">
        <v>6999</v>
      </c>
      <c r="E163" s="11" t="s">
        <v>7000</v>
      </c>
      <c r="F163" s="11" t="s">
        <v>6328</v>
      </c>
      <c r="G163" s="26" t="s">
        <v>130</v>
      </c>
      <c r="H163" s="13">
        <v>1.0316155E-2</v>
      </c>
      <c r="I163" s="13">
        <v>6.1141000000000008E-3</v>
      </c>
      <c r="J163" s="13">
        <v>0.2044</v>
      </c>
      <c r="K163" s="13">
        <v>65.301545454545504</v>
      </c>
    </row>
    <row r="164" spans="2:11" x14ac:dyDescent="0.25">
      <c r="B164" s="25">
        <v>157</v>
      </c>
      <c r="C164" s="8" t="s">
        <v>6691</v>
      </c>
      <c r="D164" s="8" t="s">
        <v>6692</v>
      </c>
      <c r="E164" s="8" t="s">
        <v>7001</v>
      </c>
      <c r="F164" s="8" t="s">
        <v>6547</v>
      </c>
      <c r="G164" s="25" t="s">
        <v>946</v>
      </c>
      <c r="H164" s="10">
        <v>9.6568497948563998E-3</v>
      </c>
      <c r="I164" s="10">
        <v>3.0238179331609299E-2</v>
      </c>
      <c r="J164" s="10"/>
      <c r="K164" s="10">
        <v>135.10466666666699</v>
      </c>
    </row>
    <row r="165" spans="2:11" x14ac:dyDescent="0.25">
      <c r="B165" s="26">
        <v>158</v>
      </c>
      <c r="C165" s="11" t="s">
        <v>7002</v>
      </c>
      <c r="D165" s="11" t="s">
        <v>7003</v>
      </c>
      <c r="E165" s="11" t="s">
        <v>7004</v>
      </c>
      <c r="F165" s="11" t="s">
        <v>6328</v>
      </c>
      <c r="G165" s="26" t="s">
        <v>130</v>
      </c>
      <c r="H165" s="13">
        <v>9.550472400000001E-3</v>
      </c>
      <c r="I165" s="13">
        <v>4.8356652E-2</v>
      </c>
      <c r="J165" s="13">
        <v>0.25159999999999999</v>
      </c>
      <c r="K165" s="13">
        <v>356.934909090909</v>
      </c>
    </row>
    <row r="166" spans="2:11" x14ac:dyDescent="0.25">
      <c r="B166" s="25">
        <v>159</v>
      </c>
      <c r="C166" s="8" t="s">
        <v>7005</v>
      </c>
      <c r="D166" s="8" t="s">
        <v>7006</v>
      </c>
      <c r="E166" s="8" t="s">
        <v>7007</v>
      </c>
      <c r="F166" s="8" t="s">
        <v>6328</v>
      </c>
      <c r="G166" s="25" t="s">
        <v>130</v>
      </c>
      <c r="H166" s="10">
        <v>8.7206983999999991E-3</v>
      </c>
      <c r="I166" s="10">
        <v>2.4006319000000002E-3</v>
      </c>
      <c r="J166" s="10">
        <v>8.2199999999999995E-2</v>
      </c>
      <c r="K166" s="10">
        <v>374.28422727272698</v>
      </c>
    </row>
    <row r="167" spans="2:11" x14ac:dyDescent="0.25">
      <c r="B167" s="26">
        <v>160</v>
      </c>
      <c r="C167" s="11" t="s">
        <v>7008</v>
      </c>
      <c r="D167" s="11" t="s">
        <v>7009</v>
      </c>
      <c r="E167" s="11" t="s">
        <v>7010</v>
      </c>
      <c r="F167" s="11" t="s">
        <v>6328</v>
      </c>
      <c r="G167" s="26" t="s">
        <v>130</v>
      </c>
      <c r="H167" s="13">
        <v>8.5002399999999992E-3</v>
      </c>
      <c r="I167" s="13">
        <v>6.3761440000000003E-3</v>
      </c>
      <c r="J167" s="13">
        <v>0.1242</v>
      </c>
      <c r="K167" s="13">
        <v>821.02431818181799</v>
      </c>
    </row>
    <row r="168" spans="2:11" x14ac:dyDescent="0.25">
      <c r="B168" s="25">
        <v>161</v>
      </c>
      <c r="C168" s="8" t="s">
        <v>7011</v>
      </c>
      <c r="D168" s="8" t="s">
        <v>7012</v>
      </c>
      <c r="E168" s="8" t="s">
        <v>7013</v>
      </c>
      <c r="F168" s="8" t="s">
        <v>647</v>
      </c>
      <c r="G168" s="25" t="s">
        <v>130</v>
      </c>
      <c r="H168" s="10">
        <v>8.4359699999999992E-3</v>
      </c>
      <c r="I168" s="10">
        <v>0</v>
      </c>
      <c r="J168" s="10">
        <v>0.8498</v>
      </c>
      <c r="K168" s="10">
        <v>80.071090909090898</v>
      </c>
    </row>
    <row r="169" spans="2:11" x14ac:dyDescent="0.25">
      <c r="B169" s="26">
        <v>162</v>
      </c>
      <c r="C169" s="11" t="s">
        <v>7014</v>
      </c>
      <c r="D169" s="11" t="s">
        <v>7015</v>
      </c>
      <c r="E169" s="11" t="s">
        <v>7016</v>
      </c>
      <c r="F169" s="11" t="s">
        <v>6328</v>
      </c>
      <c r="G169" s="26" t="s">
        <v>130</v>
      </c>
      <c r="H169" s="13">
        <v>7.2933344000000004E-3</v>
      </c>
      <c r="I169" s="13">
        <v>5.8806286800000003E-2</v>
      </c>
      <c r="J169" s="13">
        <v>0.59289999999999998</v>
      </c>
      <c r="K169" s="13">
        <v>342.86113636363598</v>
      </c>
    </row>
    <row r="170" spans="2:11" x14ac:dyDescent="0.25">
      <c r="B170" s="25">
        <v>163</v>
      </c>
      <c r="C170" s="8" t="s">
        <v>7017</v>
      </c>
      <c r="D170" s="8" t="s">
        <v>7018</v>
      </c>
      <c r="E170" s="8" t="s">
        <v>7019</v>
      </c>
      <c r="F170" s="8" t="s">
        <v>6328</v>
      </c>
      <c r="G170" s="25" t="s">
        <v>130</v>
      </c>
      <c r="H170" s="10">
        <v>6.4379600000000004E-3</v>
      </c>
      <c r="I170" s="10">
        <v>2.9505E-3</v>
      </c>
      <c r="J170" s="10">
        <v>0.1545</v>
      </c>
      <c r="K170" s="10">
        <v>79.846363636363606</v>
      </c>
    </row>
    <row r="171" spans="2:11" x14ac:dyDescent="0.25">
      <c r="B171" s="26">
        <v>164</v>
      </c>
      <c r="C171" s="11" t="s">
        <v>7020</v>
      </c>
      <c r="D171" s="11" t="s">
        <v>7021</v>
      </c>
      <c r="E171" s="11" t="s">
        <v>7022</v>
      </c>
      <c r="F171" s="11" t="s">
        <v>6328</v>
      </c>
      <c r="G171" s="26" t="s">
        <v>130</v>
      </c>
      <c r="H171" s="13">
        <v>6.3069140999999999E-3</v>
      </c>
      <c r="I171" s="13">
        <v>1.5257583200000001E-2</v>
      </c>
      <c r="J171" s="13">
        <v>0.19009999999999999</v>
      </c>
      <c r="K171" s="13">
        <v>738.32054545454503</v>
      </c>
    </row>
    <row r="172" spans="2:11" x14ac:dyDescent="0.25">
      <c r="B172" s="25">
        <v>165</v>
      </c>
      <c r="C172" s="8" t="s">
        <v>7023</v>
      </c>
      <c r="D172" s="8" t="s">
        <v>7024</v>
      </c>
      <c r="E172" s="8" t="s">
        <v>7025</v>
      </c>
      <c r="F172" s="8" t="s">
        <v>6328</v>
      </c>
      <c r="G172" s="25" t="s">
        <v>130</v>
      </c>
      <c r="H172" s="10">
        <v>5.6911800000000014E-3</v>
      </c>
      <c r="I172" s="10"/>
      <c r="J172" s="10">
        <v>4.6199999999999998E-2</v>
      </c>
      <c r="K172" s="10">
        <v>125.1622</v>
      </c>
    </row>
    <row r="173" spans="2:11" x14ac:dyDescent="0.25">
      <c r="B173" s="26">
        <v>166</v>
      </c>
      <c r="C173" s="11" t="s">
        <v>7026</v>
      </c>
      <c r="D173" s="11" t="s">
        <v>7027</v>
      </c>
      <c r="E173" s="11" t="s">
        <v>7028</v>
      </c>
      <c r="F173" s="11" t="s">
        <v>6328</v>
      </c>
      <c r="G173" s="26" t="s">
        <v>130</v>
      </c>
      <c r="H173" s="13">
        <v>5.4198998E-3</v>
      </c>
      <c r="I173" s="13">
        <v>2.3669448E-3</v>
      </c>
      <c r="J173" s="13">
        <v>0.216</v>
      </c>
      <c r="K173" s="13">
        <v>594.35627272727299</v>
      </c>
    </row>
    <row r="174" spans="2:11" x14ac:dyDescent="0.25">
      <c r="B174" s="25">
        <v>167</v>
      </c>
      <c r="C174" s="8" t="s">
        <v>7029</v>
      </c>
      <c r="D174" s="8" t="s">
        <v>7030</v>
      </c>
      <c r="E174" s="8" t="s">
        <v>7031</v>
      </c>
      <c r="F174" s="8" t="s">
        <v>6328</v>
      </c>
      <c r="G174" s="25" t="s">
        <v>130</v>
      </c>
      <c r="H174" s="10">
        <v>5.4156556000000003E-3</v>
      </c>
      <c r="I174" s="10">
        <v>3.3069999999999998E-6</v>
      </c>
      <c r="J174" s="10">
        <v>0.1938</v>
      </c>
      <c r="K174" s="10">
        <v>359.34068181818202</v>
      </c>
    </row>
    <row r="175" spans="2:11" x14ac:dyDescent="0.25">
      <c r="B175" s="26">
        <v>168</v>
      </c>
      <c r="C175" s="11" t="s">
        <v>7032</v>
      </c>
      <c r="D175" s="11" t="s">
        <v>7033</v>
      </c>
      <c r="E175" s="11" t="s">
        <v>7034</v>
      </c>
      <c r="F175" s="11" t="s">
        <v>6328</v>
      </c>
      <c r="G175" s="26" t="s">
        <v>130</v>
      </c>
      <c r="H175" s="13">
        <v>4.582727E-3</v>
      </c>
      <c r="I175" s="13">
        <v>3.7701999999999999E-5</v>
      </c>
      <c r="J175" s="13">
        <v>0.55789999999999995</v>
      </c>
      <c r="K175" s="13">
        <v>80.665136363636407</v>
      </c>
    </row>
    <row r="176" spans="2:11" x14ac:dyDescent="0.25">
      <c r="B176" s="25">
        <v>169</v>
      </c>
      <c r="C176" s="8" t="s">
        <v>7035</v>
      </c>
      <c r="D176" s="8" t="s">
        <v>7036</v>
      </c>
      <c r="E176" s="8" t="s">
        <v>7037</v>
      </c>
      <c r="F176" s="8" t="s">
        <v>6547</v>
      </c>
      <c r="G176" s="25" t="s">
        <v>130</v>
      </c>
      <c r="H176" s="10">
        <v>4.4790435E-3</v>
      </c>
      <c r="I176" s="10">
        <v>7.3155911999999998E-3</v>
      </c>
      <c r="J176" s="10">
        <v>5.2200000000000003E-2</v>
      </c>
      <c r="K176" s="10">
        <v>98.793666666666695</v>
      </c>
    </row>
    <row r="177" spans="2:11" x14ac:dyDescent="0.25">
      <c r="B177" s="26">
        <v>170</v>
      </c>
      <c r="C177" s="11" t="s">
        <v>7038</v>
      </c>
      <c r="D177" s="11" t="s">
        <v>7039</v>
      </c>
      <c r="E177" s="11" t="s">
        <v>7040</v>
      </c>
      <c r="F177" s="11" t="s">
        <v>6328</v>
      </c>
      <c r="G177" s="26" t="s">
        <v>130</v>
      </c>
      <c r="H177" s="13">
        <v>4.3868850000000001E-3</v>
      </c>
      <c r="I177" s="13">
        <v>0</v>
      </c>
      <c r="J177" s="13">
        <v>0.16370000000000001</v>
      </c>
      <c r="K177" s="13">
        <v>77.836954545454503</v>
      </c>
    </row>
    <row r="178" spans="2:11" x14ac:dyDescent="0.25">
      <c r="B178" s="25">
        <v>171</v>
      </c>
      <c r="C178" s="8" t="s">
        <v>7041</v>
      </c>
      <c r="D178" s="8" t="s">
        <v>7042</v>
      </c>
      <c r="E178" s="8" t="s">
        <v>7043</v>
      </c>
      <c r="F178" s="8" t="s">
        <v>6328</v>
      </c>
      <c r="G178" s="25" t="s">
        <v>130</v>
      </c>
      <c r="H178" s="10">
        <v>4.3476731999999999E-3</v>
      </c>
      <c r="I178" s="10">
        <v>1.0028319999999999E-3</v>
      </c>
      <c r="J178" s="10">
        <v>1.2938000000000001</v>
      </c>
      <c r="K178" s="10">
        <v>301.40863636363599</v>
      </c>
    </row>
    <row r="179" spans="2:11" x14ac:dyDescent="0.25">
      <c r="B179" s="26">
        <v>172</v>
      </c>
      <c r="C179" s="11" t="s">
        <v>7044</v>
      </c>
      <c r="D179" s="11" t="s">
        <v>7045</v>
      </c>
      <c r="E179" s="11" t="s">
        <v>7046</v>
      </c>
      <c r="F179" s="11" t="s">
        <v>6328</v>
      </c>
      <c r="G179" s="26" t="s">
        <v>130</v>
      </c>
      <c r="H179" s="13">
        <v>4.1629835E-3</v>
      </c>
      <c r="I179" s="13">
        <v>3.8815059999999998E-3</v>
      </c>
      <c r="J179" s="13">
        <v>0.17929999999999999</v>
      </c>
      <c r="K179" s="13">
        <v>86.885000000000005</v>
      </c>
    </row>
    <row r="180" spans="2:11" x14ac:dyDescent="0.25">
      <c r="B180" s="25">
        <v>173</v>
      </c>
      <c r="C180" s="8" t="s">
        <v>7047</v>
      </c>
      <c r="D180" s="8" t="s">
        <v>7048</v>
      </c>
      <c r="E180" s="8" t="s">
        <v>7049</v>
      </c>
      <c r="F180" s="8" t="s">
        <v>6328</v>
      </c>
      <c r="G180" s="25" t="s">
        <v>130</v>
      </c>
      <c r="H180" s="10">
        <v>4.0435390000000014E-3</v>
      </c>
      <c r="I180" s="10">
        <v>2.0283855999999999E-2</v>
      </c>
      <c r="J180" s="10">
        <v>0.18970000000000001</v>
      </c>
      <c r="K180" s="10">
        <v>109.398409090909</v>
      </c>
    </row>
    <row r="181" spans="2:11" x14ac:dyDescent="0.25">
      <c r="B181" s="26">
        <v>174</v>
      </c>
      <c r="C181" s="11" t="s">
        <v>7050</v>
      </c>
      <c r="D181" s="11" t="s">
        <v>7051</v>
      </c>
      <c r="E181" s="11" t="s">
        <v>7052</v>
      </c>
      <c r="F181" s="11" t="s">
        <v>6547</v>
      </c>
      <c r="G181" s="26" t="s">
        <v>130</v>
      </c>
      <c r="H181" s="13">
        <v>4.0026393000000002E-3</v>
      </c>
      <c r="I181" s="13"/>
      <c r="J181" s="13">
        <v>0.36349999999999999</v>
      </c>
      <c r="K181" s="13"/>
    </row>
    <row r="182" spans="2:11" x14ac:dyDescent="0.25">
      <c r="B182" s="25">
        <v>175</v>
      </c>
      <c r="C182" s="8" t="s">
        <v>7053</v>
      </c>
      <c r="D182" s="8" t="s">
        <v>7054</v>
      </c>
      <c r="E182" s="8" t="s">
        <v>7055</v>
      </c>
      <c r="F182" s="8" t="s">
        <v>6328</v>
      </c>
      <c r="G182" s="25" t="s">
        <v>130</v>
      </c>
      <c r="H182" s="10">
        <v>3.174301E-3</v>
      </c>
      <c r="I182" s="10">
        <v>5.8756940000000007E-3</v>
      </c>
      <c r="J182" s="10">
        <v>1.1015999999999999</v>
      </c>
      <c r="K182" s="10">
        <v>214.714727272727</v>
      </c>
    </row>
    <row r="183" spans="2:11" x14ac:dyDescent="0.25">
      <c r="B183" s="26">
        <v>176</v>
      </c>
      <c r="C183" s="11" t="s">
        <v>7056</v>
      </c>
      <c r="D183" s="11" t="s">
        <v>7057</v>
      </c>
      <c r="E183" s="11" t="s">
        <v>7058</v>
      </c>
      <c r="F183" s="11" t="s">
        <v>6328</v>
      </c>
      <c r="G183" s="26" t="s">
        <v>130</v>
      </c>
      <c r="H183" s="13">
        <v>3.1334119999999999E-3</v>
      </c>
      <c r="I183" s="13">
        <v>1.4417235E-2</v>
      </c>
      <c r="J183" s="13">
        <v>0.1933</v>
      </c>
      <c r="K183" s="13">
        <v>293.27054545454502</v>
      </c>
    </row>
    <row r="184" spans="2:11" x14ac:dyDescent="0.25">
      <c r="B184" s="25">
        <v>177</v>
      </c>
      <c r="C184" s="8" t="s">
        <v>7059</v>
      </c>
      <c r="D184" s="8" t="s">
        <v>7060</v>
      </c>
      <c r="E184" s="8" t="s">
        <v>7061</v>
      </c>
      <c r="F184" s="8" t="s">
        <v>6328</v>
      </c>
      <c r="G184" s="25" t="s">
        <v>130</v>
      </c>
      <c r="H184" s="10">
        <v>3.045E-3</v>
      </c>
      <c r="I184" s="10">
        <v>0</v>
      </c>
      <c r="J184" s="10">
        <v>0.22509999999999999</v>
      </c>
      <c r="K184" s="10">
        <v>134.78513636363601</v>
      </c>
    </row>
    <row r="185" spans="2:11" x14ac:dyDescent="0.25">
      <c r="B185" s="26">
        <v>178</v>
      </c>
      <c r="C185" s="11" t="s">
        <v>7062</v>
      </c>
      <c r="D185" s="11" t="s">
        <v>7063</v>
      </c>
      <c r="E185" s="11" t="s">
        <v>7064</v>
      </c>
      <c r="F185" s="11" t="s">
        <v>6328</v>
      </c>
      <c r="G185" s="26" t="s">
        <v>130</v>
      </c>
      <c r="H185" s="13">
        <v>3.0152999999999998E-3</v>
      </c>
      <c r="I185" s="13">
        <v>0</v>
      </c>
      <c r="J185" s="13">
        <v>8.7499999999999994E-2</v>
      </c>
      <c r="K185" s="13">
        <v>196.495</v>
      </c>
    </row>
    <row r="186" spans="2:11" x14ac:dyDescent="0.25">
      <c r="B186" s="25">
        <v>179</v>
      </c>
      <c r="C186" s="8" t="s">
        <v>7065</v>
      </c>
      <c r="D186" s="8" t="s">
        <v>7066</v>
      </c>
      <c r="E186" s="8" t="s">
        <v>7067</v>
      </c>
      <c r="F186" s="8" t="s">
        <v>6328</v>
      </c>
      <c r="G186" s="25" t="s">
        <v>130</v>
      </c>
      <c r="H186" s="10">
        <v>2.9494600000000001E-3</v>
      </c>
      <c r="I186" s="10">
        <v>0</v>
      </c>
      <c r="J186" s="10">
        <v>0.65529999999999999</v>
      </c>
      <c r="K186" s="10">
        <v>167.44518181818199</v>
      </c>
    </row>
    <row r="187" spans="2:11" x14ac:dyDescent="0.25">
      <c r="B187" s="26">
        <v>180</v>
      </c>
      <c r="C187" s="11" t="s">
        <v>7068</v>
      </c>
      <c r="D187" s="11" t="s">
        <v>7069</v>
      </c>
      <c r="E187" s="11" t="s">
        <v>7070</v>
      </c>
      <c r="F187" s="11" t="s">
        <v>6328</v>
      </c>
      <c r="G187" s="26" t="s">
        <v>130</v>
      </c>
      <c r="H187" s="13">
        <v>2.89536E-3</v>
      </c>
      <c r="I187" s="13">
        <v>3.1098900000000001E-3</v>
      </c>
      <c r="J187" s="13">
        <v>0.19980000000000001</v>
      </c>
      <c r="K187" s="13">
        <v>69.359045454545495</v>
      </c>
    </row>
    <row r="188" spans="2:11" x14ac:dyDescent="0.25">
      <c r="B188" s="25">
        <v>181</v>
      </c>
      <c r="C188" s="8" t="s">
        <v>7071</v>
      </c>
      <c r="D188" s="8" t="s">
        <v>7072</v>
      </c>
      <c r="E188" s="8" t="s">
        <v>7073</v>
      </c>
      <c r="F188" s="8" t="s">
        <v>6328</v>
      </c>
      <c r="G188" s="25" t="s">
        <v>130</v>
      </c>
      <c r="H188" s="10">
        <v>2.5799999999999998E-3</v>
      </c>
      <c r="I188" s="10">
        <v>0</v>
      </c>
      <c r="J188" s="10">
        <v>0.31469999999999998</v>
      </c>
      <c r="K188" s="10">
        <v>452.00345454545499</v>
      </c>
    </row>
    <row r="189" spans="2:11" x14ac:dyDescent="0.25">
      <c r="B189" s="26">
        <v>182</v>
      </c>
      <c r="C189" s="11" t="s">
        <v>7074</v>
      </c>
      <c r="D189" s="11" t="s">
        <v>7075</v>
      </c>
      <c r="E189" s="11" t="s">
        <v>7076</v>
      </c>
      <c r="F189" s="11" t="s">
        <v>6328</v>
      </c>
      <c r="G189" s="26" t="s">
        <v>130</v>
      </c>
      <c r="H189" s="13">
        <v>2.4018279999999999E-3</v>
      </c>
      <c r="I189" s="13">
        <v>3.9769067999999998E-2</v>
      </c>
      <c r="J189" s="13">
        <v>0.19689999999999999</v>
      </c>
      <c r="K189" s="13">
        <v>208.404090909091</v>
      </c>
    </row>
    <row r="190" spans="2:11" x14ac:dyDescent="0.25">
      <c r="B190" s="25">
        <v>183</v>
      </c>
      <c r="C190" s="8" t="s">
        <v>7077</v>
      </c>
      <c r="D190" s="8" t="s">
        <v>7078</v>
      </c>
      <c r="E190" s="8" t="s">
        <v>7079</v>
      </c>
      <c r="F190" s="8" t="s">
        <v>6328</v>
      </c>
      <c r="G190" s="25" t="s">
        <v>130</v>
      </c>
      <c r="H190" s="10">
        <v>2.3858249999999998E-3</v>
      </c>
      <c r="I190" s="10">
        <v>1.8188277499999999E-2</v>
      </c>
      <c r="J190" s="10">
        <v>0.28010000000000002</v>
      </c>
      <c r="K190" s="10">
        <v>700.69413636363595</v>
      </c>
    </row>
    <row r="191" spans="2:11" x14ac:dyDescent="0.25">
      <c r="B191" s="26">
        <v>184</v>
      </c>
      <c r="C191" s="11" t="s">
        <v>7080</v>
      </c>
      <c r="D191" s="11" t="s">
        <v>7081</v>
      </c>
      <c r="E191" s="11" t="s">
        <v>7082</v>
      </c>
      <c r="F191" s="11" t="s">
        <v>6716</v>
      </c>
      <c r="G191" s="26" t="s">
        <v>130</v>
      </c>
      <c r="H191" s="13">
        <v>2.1133513E-3</v>
      </c>
      <c r="I191" s="13">
        <v>5.9543418000000001E-2</v>
      </c>
      <c r="J191" s="13">
        <v>7.6200000000000004E-2</v>
      </c>
      <c r="K191" s="13">
        <v>189.41966666666701</v>
      </c>
    </row>
    <row r="192" spans="2:11" x14ac:dyDescent="0.25">
      <c r="B192" s="25">
        <v>185</v>
      </c>
      <c r="C192" s="8" t="s">
        <v>7083</v>
      </c>
      <c r="D192" s="8" t="s">
        <v>7084</v>
      </c>
      <c r="E192" s="8" t="s">
        <v>7085</v>
      </c>
      <c r="F192" s="8" t="s">
        <v>6328</v>
      </c>
      <c r="G192" s="25" t="s">
        <v>130</v>
      </c>
      <c r="H192" s="10">
        <v>1.884752E-3</v>
      </c>
      <c r="I192" s="10">
        <v>1.34909062E-2</v>
      </c>
      <c r="J192" s="10">
        <v>0.17979999999999999</v>
      </c>
      <c r="K192" s="10">
        <v>388.53604545454499</v>
      </c>
    </row>
    <row r="193" spans="2:11" x14ac:dyDescent="0.25">
      <c r="B193" s="26">
        <v>186</v>
      </c>
      <c r="C193" s="11" t="s">
        <v>7086</v>
      </c>
      <c r="D193" s="11" t="s">
        <v>7087</v>
      </c>
      <c r="E193" s="11" t="s">
        <v>7088</v>
      </c>
      <c r="F193" s="11" t="s">
        <v>6547</v>
      </c>
      <c r="G193" s="26" t="s">
        <v>130</v>
      </c>
      <c r="H193" s="13">
        <v>1.4893329E-3</v>
      </c>
      <c r="I193" s="13">
        <v>4.2024049000000006E-3</v>
      </c>
      <c r="J193" s="13">
        <v>0.1147</v>
      </c>
      <c r="K193" s="13">
        <v>174.524666666667</v>
      </c>
    </row>
    <row r="194" spans="2:11" x14ac:dyDescent="0.25">
      <c r="B194" s="25">
        <v>187</v>
      </c>
      <c r="C194" s="8" t="s">
        <v>6694</v>
      </c>
      <c r="D194" s="8" t="s">
        <v>6695</v>
      </c>
      <c r="E194" s="8" t="s">
        <v>7089</v>
      </c>
      <c r="F194" s="8" t="s">
        <v>6591</v>
      </c>
      <c r="G194" s="25" t="s">
        <v>946</v>
      </c>
      <c r="H194" s="10">
        <v>1.19613550475662E-3</v>
      </c>
      <c r="I194" s="10">
        <v>1.2404301174945901E-3</v>
      </c>
      <c r="J194" s="10"/>
      <c r="K194" s="10">
        <v>146.18507142857101</v>
      </c>
    </row>
    <row r="195" spans="2:11" x14ac:dyDescent="0.25">
      <c r="B195" s="26">
        <v>188</v>
      </c>
      <c r="C195" s="11" t="s">
        <v>7090</v>
      </c>
      <c r="D195" s="11" t="s">
        <v>7091</v>
      </c>
      <c r="E195" s="11" t="s">
        <v>7092</v>
      </c>
      <c r="F195" s="11" t="s">
        <v>6328</v>
      </c>
      <c r="G195" s="26" t="s">
        <v>130</v>
      </c>
      <c r="H195" s="13">
        <v>1.1782565000000001E-3</v>
      </c>
      <c r="I195" s="13">
        <v>8.7087414000000009E-3</v>
      </c>
      <c r="J195" s="13">
        <v>8.2600000000000007E-2</v>
      </c>
      <c r="K195" s="13">
        <v>228.629476190476</v>
      </c>
    </row>
    <row r="196" spans="2:11" x14ac:dyDescent="0.25">
      <c r="B196" s="25">
        <v>189</v>
      </c>
      <c r="C196" s="8" t="s">
        <v>7093</v>
      </c>
      <c r="D196" s="8" t="s">
        <v>7094</v>
      </c>
      <c r="E196" s="8" t="s">
        <v>7095</v>
      </c>
      <c r="F196" s="8" t="s">
        <v>6547</v>
      </c>
      <c r="G196" s="25" t="s">
        <v>130</v>
      </c>
      <c r="H196" s="10">
        <v>1.0567198000000001E-3</v>
      </c>
      <c r="I196" s="10">
        <v>5.4514652E-3</v>
      </c>
      <c r="J196" s="10">
        <v>3.9199999999999999E-2</v>
      </c>
      <c r="K196" s="10">
        <v>185.22266666666701</v>
      </c>
    </row>
    <row r="197" spans="2:11" x14ac:dyDescent="0.25">
      <c r="B197" s="26">
        <v>190</v>
      </c>
      <c r="C197" s="11" t="s">
        <v>7096</v>
      </c>
      <c r="D197" s="11" t="s">
        <v>7097</v>
      </c>
      <c r="E197" s="11" t="s">
        <v>7098</v>
      </c>
      <c r="F197" s="11" t="s">
        <v>6328</v>
      </c>
      <c r="G197" s="26" t="s">
        <v>130</v>
      </c>
      <c r="H197" s="13">
        <v>1.0401900000000001E-3</v>
      </c>
      <c r="I197" s="13"/>
      <c r="J197" s="13">
        <v>8.8700000000000001E-2</v>
      </c>
      <c r="K197" s="13">
        <v>497.62939999999998</v>
      </c>
    </row>
    <row r="198" spans="2:11" x14ac:dyDescent="0.25">
      <c r="B198" s="25">
        <v>191</v>
      </c>
      <c r="C198" s="8" t="s">
        <v>7099</v>
      </c>
      <c r="D198" s="8" t="s">
        <v>7100</v>
      </c>
      <c r="E198" s="8" t="s">
        <v>7101</v>
      </c>
      <c r="F198" s="8" t="s">
        <v>6328</v>
      </c>
      <c r="G198" s="25" t="s">
        <v>130</v>
      </c>
      <c r="H198" s="10">
        <v>1.017776E-3</v>
      </c>
      <c r="I198" s="10"/>
      <c r="J198" s="10">
        <v>0.19309999999999999</v>
      </c>
      <c r="K198" s="10">
        <v>332.609642857143</v>
      </c>
    </row>
    <row r="199" spans="2:11" x14ac:dyDescent="0.25">
      <c r="B199" s="26">
        <v>192</v>
      </c>
      <c r="C199" s="11" t="s">
        <v>7102</v>
      </c>
      <c r="D199" s="11" t="s">
        <v>7103</v>
      </c>
      <c r="E199" s="11" t="s">
        <v>7104</v>
      </c>
      <c r="F199" s="11" t="s">
        <v>6328</v>
      </c>
      <c r="G199" s="26" t="s">
        <v>130</v>
      </c>
      <c r="H199" s="13">
        <v>5.6020699999999996E-4</v>
      </c>
      <c r="I199" s="13">
        <v>2.0185200000000001E-5</v>
      </c>
      <c r="J199" s="13">
        <v>0.4677</v>
      </c>
      <c r="K199" s="13">
        <v>549.70295454545499</v>
      </c>
    </row>
    <row r="200" spans="2:11" x14ac:dyDescent="0.25">
      <c r="B200" s="25">
        <v>193</v>
      </c>
      <c r="C200" s="8" t="s">
        <v>7105</v>
      </c>
      <c r="D200" s="8" t="s">
        <v>7106</v>
      </c>
      <c r="E200" s="8" t="s">
        <v>7107</v>
      </c>
      <c r="F200" s="8" t="s">
        <v>647</v>
      </c>
      <c r="G200" s="25" t="s">
        <v>130</v>
      </c>
      <c r="H200" s="10">
        <v>5.2204999999999992E-4</v>
      </c>
      <c r="I200" s="10">
        <v>0</v>
      </c>
      <c r="J200" s="10">
        <v>0.2893</v>
      </c>
      <c r="K200" s="10">
        <v>52.735500000000002</v>
      </c>
    </row>
    <row r="201" spans="2:11" x14ac:dyDescent="0.25">
      <c r="B201" s="26">
        <v>194</v>
      </c>
      <c r="C201" s="11" t="s">
        <v>7108</v>
      </c>
      <c r="D201" s="11" t="s">
        <v>7109</v>
      </c>
      <c r="E201" s="11" t="s">
        <v>7110</v>
      </c>
      <c r="F201" s="11" t="s">
        <v>6328</v>
      </c>
      <c r="G201" s="26" t="s">
        <v>130</v>
      </c>
      <c r="H201" s="13">
        <v>1.4943540000000001E-4</v>
      </c>
      <c r="I201" s="13">
        <v>6.9904829999999996E-3</v>
      </c>
      <c r="J201" s="13">
        <v>0.30969999999999998</v>
      </c>
      <c r="K201" s="13">
        <v>406.40936363636399</v>
      </c>
    </row>
    <row r="202" spans="2:11" x14ac:dyDescent="0.25">
      <c r="B202" s="25">
        <v>195</v>
      </c>
      <c r="C202" s="8" t="s">
        <v>7111</v>
      </c>
      <c r="D202" s="8" t="s">
        <v>7112</v>
      </c>
      <c r="E202" s="8" t="s">
        <v>7113</v>
      </c>
      <c r="F202" s="8" t="s">
        <v>6328</v>
      </c>
      <c r="G202" s="25" t="s">
        <v>130</v>
      </c>
      <c r="H202" s="10">
        <v>5.2309999999999999E-5</v>
      </c>
      <c r="I202" s="10">
        <v>5.8518109999999993E-3</v>
      </c>
      <c r="J202" s="10">
        <v>0.1105</v>
      </c>
      <c r="K202" s="10">
        <v>184.17731818181801</v>
      </c>
    </row>
    <row r="203" spans="2:11" x14ac:dyDescent="0.25">
      <c r="B203" s="26">
        <v>196</v>
      </c>
      <c r="C203" s="11" t="s">
        <v>7114</v>
      </c>
      <c r="D203" s="11" t="s">
        <v>7115</v>
      </c>
      <c r="E203" s="11" t="s">
        <v>7116</v>
      </c>
      <c r="F203" s="11" t="s">
        <v>6328</v>
      </c>
      <c r="G203" s="26" t="s">
        <v>130</v>
      </c>
      <c r="H203" s="13">
        <v>4.6328200000000001E-5</v>
      </c>
      <c r="I203" s="13">
        <v>2.6085399999999999E-5</v>
      </c>
      <c r="J203" s="13">
        <v>2.3300000000000001E-2</v>
      </c>
      <c r="K203" s="13">
        <v>439.59027272727297</v>
      </c>
    </row>
    <row r="204" spans="2:11" x14ac:dyDescent="0.25">
      <c r="B204" s="25">
        <v>197</v>
      </c>
      <c r="C204" s="8" t="s">
        <v>7117</v>
      </c>
      <c r="D204" s="8" t="s">
        <v>7118</v>
      </c>
      <c r="E204" s="8" t="s">
        <v>7119</v>
      </c>
      <c r="F204" s="8" t="s">
        <v>6566</v>
      </c>
      <c r="G204" s="25" t="s">
        <v>130</v>
      </c>
      <c r="H204" s="10">
        <v>1.1336E-5</v>
      </c>
      <c r="I204" s="10">
        <v>3.8043281000000012E-2</v>
      </c>
      <c r="J204" s="10">
        <v>0.36270000000000002</v>
      </c>
      <c r="K204" s="10">
        <v>175.54954545454501</v>
      </c>
    </row>
    <row r="205" spans="2:11" x14ac:dyDescent="0.25">
      <c r="B205" s="26">
        <v>198</v>
      </c>
      <c r="C205" s="11" t="s">
        <v>7120</v>
      </c>
      <c r="D205" s="11" t="s">
        <v>7121</v>
      </c>
      <c r="E205" s="11" t="s">
        <v>7122</v>
      </c>
      <c r="F205" s="11" t="s">
        <v>6328</v>
      </c>
      <c r="G205" s="26" t="s">
        <v>130</v>
      </c>
      <c r="H205" s="13">
        <v>8.4022000000000006E-6</v>
      </c>
      <c r="I205" s="13">
        <v>6.4564419000000001E-3</v>
      </c>
      <c r="J205" s="13">
        <v>1.5217000000000001</v>
      </c>
      <c r="K205" s="13">
        <v>1887.5957058823501</v>
      </c>
    </row>
    <row r="206" spans="2:11" x14ac:dyDescent="0.25">
      <c r="B206" s="25">
        <v>199</v>
      </c>
      <c r="C206" s="8" t="s">
        <v>7123</v>
      </c>
      <c r="D206" s="8" t="s">
        <v>7124</v>
      </c>
      <c r="E206" s="8" t="s">
        <v>7125</v>
      </c>
      <c r="F206" s="8" t="s">
        <v>6328</v>
      </c>
      <c r="G206" s="25" t="s">
        <v>130</v>
      </c>
      <c r="H206" s="10">
        <v>8.3618000000000001E-6</v>
      </c>
      <c r="I206" s="10">
        <v>1.11650664E-2</v>
      </c>
      <c r="J206" s="10">
        <v>4.2550999999999997</v>
      </c>
      <c r="K206" s="10">
        <v>436.65422727272698</v>
      </c>
    </row>
    <row r="207" spans="2:11" x14ac:dyDescent="0.25">
      <c r="B207" s="26">
        <v>200</v>
      </c>
      <c r="C207" s="11" t="s">
        <v>6738</v>
      </c>
      <c r="D207" s="11" t="s">
        <v>6739</v>
      </c>
      <c r="E207" s="11" t="s">
        <v>7126</v>
      </c>
      <c r="F207" s="11" t="s">
        <v>6547</v>
      </c>
      <c r="G207" s="26" t="s">
        <v>946</v>
      </c>
      <c r="H207" s="13">
        <v>6.7700225263199499E-6</v>
      </c>
      <c r="I207" s="13">
        <v>1.9550980549777199E-2</v>
      </c>
      <c r="J207" s="13"/>
      <c r="K207" s="13">
        <v>152.51066666666699</v>
      </c>
    </row>
    <row r="208" spans="2:11" x14ac:dyDescent="0.25">
      <c r="B208" s="25">
        <v>201</v>
      </c>
      <c r="C208" s="8" t="s">
        <v>7086</v>
      </c>
      <c r="D208" s="8" t="s">
        <v>7087</v>
      </c>
      <c r="E208" s="8" t="s">
        <v>7127</v>
      </c>
      <c r="F208" s="8" t="s">
        <v>6547</v>
      </c>
      <c r="G208" s="25" t="s">
        <v>946</v>
      </c>
      <c r="H208" s="10">
        <v>1.5085423119192699E-6</v>
      </c>
      <c r="I208" s="10">
        <v>1.6671557120500799E-6</v>
      </c>
      <c r="J208" s="10"/>
      <c r="K208" s="10">
        <v>168.85233333333301</v>
      </c>
    </row>
    <row r="209" spans="2:11" x14ac:dyDescent="0.25">
      <c r="B209" s="26">
        <v>202</v>
      </c>
      <c r="C209" s="11" t="s">
        <v>7128</v>
      </c>
      <c r="D209" s="11" t="s">
        <v>7129</v>
      </c>
      <c r="E209" s="11" t="s">
        <v>7130</v>
      </c>
      <c r="F209" s="11" t="s">
        <v>6328</v>
      </c>
      <c r="G209" s="26" t="s">
        <v>130</v>
      </c>
      <c r="H209" s="13">
        <v>0</v>
      </c>
      <c r="I209" s="13">
        <v>0</v>
      </c>
      <c r="J209" s="13">
        <v>2.2604000000000002</v>
      </c>
      <c r="K209" s="13">
        <v>151.32954545454501</v>
      </c>
    </row>
    <row r="210" spans="2:11" x14ac:dyDescent="0.25">
      <c r="B210" s="25">
        <v>203</v>
      </c>
      <c r="C210" s="8" t="s">
        <v>7131</v>
      </c>
      <c r="D210" s="8" t="s">
        <v>7132</v>
      </c>
      <c r="E210" s="8" t="s">
        <v>7133</v>
      </c>
      <c r="F210" s="8" t="s">
        <v>6328</v>
      </c>
      <c r="G210" s="25" t="s">
        <v>130</v>
      </c>
      <c r="H210" s="10">
        <v>0</v>
      </c>
      <c r="I210" s="10"/>
      <c r="J210" s="10">
        <v>0.18049999999999999</v>
      </c>
      <c r="K210" s="10">
        <v>353.99292857142899</v>
      </c>
    </row>
    <row r="211" spans="2:11" x14ac:dyDescent="0.25">
      <c r="B211" s="26">
        <v>204</v>
      </c>
      <c r="C211" s="11" t="s">
        <v>7134</v>
      </c>
      <c r="D211" s="11" t="s">
        <v>7135</v>
      </c>
      <c r="E211" s="11" t="s">
        <v>7136</v>
      </c>
      <c r="F211" s="11" t="s">
        <v>6547</v>
      </c>
      <c r="G211" s="26" t="s">
        <v>130</v>
      </c>
      <c r="H211" s="13">
        <v>0</v>
      </c>
      <c r="I211" s="13">
        <v>2.3008143200000001E-2</v>
      </c>
      <c r="J211" s="13">
        <v>6.5699999999999995E-2</v>
      </c>
      <c r="K211" s="13">
        <v>152.53800000000001</v>
      </c>
    </row>
    <row r="212" spans="2:11" x14ac:dyDescent="0.25">
      <c r="B212" s="25">
        <v>205</v>
      </c>
      <c r="C212" s="8" t="s">
        <v>7137</v>
      </c>
      <c r="D212" s="8" t="s">
        <v>7138</v>
      </c>
      <c r="E212" s="8" t="s">
        <v>7139</v>
      </c>
      <c r="F212" s="8" t="s">
        <v>6566</v>
      </c>
      <c r="G212" s="25" t="s">
        <v>130</v>
      </c>
      <c r="H212" s="10">
        <v>0</v>
      </c>
      <c r="I212" s="10"/>
      <c r="J212" s="10">
        <v>1.1209</v>
      </c>
      <c r="K212" s="10"/>
    </row>
    <row r="213" spans="2:11" x14ac:dyDescent="0.25">
      <c r="B213" s="26">
        <v>206</v>
      </c>
      <c r="C213" s="11" t="s">
        <v>7140</v>
      </c>
      <c r="D213" s="11" t="s">
        <v>7141</v>
      </c>
      <c r="E213" s="11" t="s">
        <v>7142</v>
      </c>
      <c r="F213" s="11" t="s">
        <v>6328</v>
      </c>
      <c r="G213" s="26" t="s">
        <v>130</v>
      </c>
      <c r="H213" s="13">
        <v>0</v>
      </c>
      <c r="I213" s="13"/>
      <c r="J213" s="13">
        <v>0.1077</v>
      </c>
      <c r="K213" s="13">
        <v>276.52499999999998</v>
      </c>
    </row>
    <row r="214" spans="2:11" x14ac:dyDescent="0.25">
      <c r="B214" s="25">
        <v>207</v>
      </c>
      <c r="C214" s="8" t="s">
        <v>7143</v>
      </c>
      <c r="D214" s="8" t="s">
        <v>7144</v>
      </c>
      <c r="E214" s="8" t="s">
        <v>7145</v>
      </c>
      <c r="F214" s="8" t="s">
        <v>6328</v>
      </c>
      <c r="G214" s="25" t="s">
        <v>130</v>
      </c>
      <c r="H214" s="10">
        <v>0</v>
      </c>
      <c r="I214" s="10"/>
      <c r="J214" s="10">
        <v>8.1000000000000003E-2</v>
      </c>
      <c r="K214" s="10">
        <v>274.18799999999999</v>
      </c>
    </row>
    <row r="215" spans="2:11" x14ac:dyDescent="0.25">
      <c r="B215" s="26">
        <v>208</v>
      </c>
      <c r="C215" s="11" t="s">
        <v>7146</v>
      </c>
      <c r="D215" s="11" t="s">
        <v>7147</v>
      </c>
      <c r="E215" s="11" t="s">
        <v>7148</v>
      </c>
      <c r="F215" s="11" t="s">
        <v>6328</v>
      </c>
      <c r="G215" s="26" t="s">
        <v>130</v>
      </c>
      <c r="H215" s="13">
        <v>0</v>
      </c>
      <c r="I215" s="13"/>
      <c r="J215" s="13">
        <v>0.15709999999999999</v>
      </c>
      <c r="K215" s="13">
        <v>345.49757142857101</v>
      </c>
    </row>
    <row r="216" spans="2:11" x14ac:dyDescent="0.25">
      <c r="B216" s="25">
        <v>209</v>
      </c>
      <c r="C216" s="8" t="s">
        <v>7149</v>
      </c>
      <c r="D216" s="8" t="s">
        <v>7150</v>
      </c>
      <c r="E216" s="8" t="s">
        <v>7151</v>
      </c>
      <c r="F216" s="8" t="s">
        <v>6328</v>
      </c>
      <c r="G216" s="25" t="s">
        <v>130</v>
      </c>
      <c r="H216" s="10">
        <v>0</v>
      </c>
      <c r="I216" s="10"/>
      <c r="J216" s="10">
        <v>8.9700000000000002E-2</v>
      </c>
      <c r="K216" s="10">
        <v>348.03785714285698</v>
      </c>
    </row>
    <row r="217" spans="2:11" x14ac:dyDescent="0.25">
      <c r="B217" s="26">
        <v>210</v>
      </c>
      <c r="C217" s="11" t="s">
        <v>7152</v>
      </c>
      <c r="D217" s="11" t="s">
        <v>7153</v>
      </c>
      <c r="E217" s="11" t="s">
        <v>7154</v>
      </c>
      <c r="F217" s="11" t="s">
        <v>6328</v>
      </c>
      <c r="G217" s="26" t="s">
        <v>130</v>
      </c>
      <c r="H217" s="13">
        <v>0</v>
      </c>
      <c r="I217" s="13"/>
      <c r="J217" s="13">
        <v>0.1958</v>
      </c>
      <c r="K217" s="13">
        <v>350.94299999999998</v>
      </c>
    </row>
    <row r="218" spans="2:11" x14ac:dyDescent="0.25">
      <c r="B218" s="25">
        <v>211</v>
      </c>
      <c r="C218" s="8" t="s">
        <v>6963</v>
      </c>
      <c r="D218" s="8" t="s">
        <v>6964</v>
      </c>
      <c r="E218" s="8" t="s">
        <v>7155</v>
      </c>
      <c r="F218" s="8" t="s">
        <v>6547</v>
      </c>
      <c r="G218" s="25" t="s">
        <v>946</v>
      </c>
      <c r="H218" s="10">
        <v>0</v>
      </c>
      <c r="I218" s="10">
        <v>0</v>
      </c>
      <c r="J218" s="10"/>
      <c r="K218" s="10">
        <v>159.770833333333</v>
      </c>
    </row>
    <row r="219" spans="2:11" x14ac:dyDescent="0.25">
      <c r="B219" s="26">
        <v>212</v>
      </c>
      <c r="C219" s="11" t="s">
        <v>7156</v>
      </c>
      <c r="D219" s="11" t="s">
        <v>7157</v>
      </c>
      <c r="E219" s="11" t="s">
        <v>7158</v>
      </c>
      <c r="F219" s="11" t="s">
        <v>6328</v>
      </c>
      <c r="G219" s="26" t="s">
        <v>130</v>
      </c>
      <c r="H219" s="13">
        <v>0</v>
      </c>
      <c r="I219" s="13"/>
      <c r="J219" s="13">
        <v>8.1100000000000005E-2</v>
      </c>
      <c r="K219" s="13">
        <v>382.68528571428601</v>
      </c>
    </row>
    <row r="220" spans="2:11" x14ac:dyDescent="0.25">
      <c r="B220" s="25">
        <v>213</v>
      </c>
      <c r="C220" s="8" t="s">
        <v>7159</v>
      </c>
      <c r="D220" s="8" t="s">
        <v>7160</v>
      </c>
      <c r="E220" s="8" t="s">
        <v>7161</v>
      </c>
      <c r="F220" s="8" t="s">
        <v>6328</v>
      </c>
      <c r="G220" s="25" t="s">
        <v>130</v>
      </c>
      <c r="H220" s="10">
        <v>0</v>
      </c>
      <c r="I220" s="10"/>
      <c r="J220" s="10">
        <v>0.12529999999999999</v>
      </c>
      <c r="K220" s="10">
        <v>344.16921428571402</v>
      </c>
    </row>
    <row r="221" spans="2:11" x14ac:dyDescent="0.25">
      <c r="B221" s="26">
        <v>214</v>
      </c>
      <c r="C221" s="11" t="s">
        <v>7162</v>
      </c>
      <c r="D221" s="11" t="s">
        <v>7163</v>
      </c>
      <c r="E221" s="11" t="s">
        <v>7164</v>
      </c>
      <c r="F221" s="11" t="s">
        <v>6328</v>
      </c>
      <c r="G221" s="26" t="s">
        <v>130</v>
      </c>
      <c r="H221" s="13">
        <v>0</v>
      </c>
      <c r="I221" s="13"/>
      <c r="J221" s="13">
        <v>0.16489999999999999</v>
      </c>
      <c r="K221" s="13">
        <v>337.309928571429</v>
      </c>
    </row>
    <row r="222" spans="2:11" x14ac:dyDescent="0.25">
      <c r="B222" s="25">
        <v>215</v>
      </c>
      <c r="C222" s="8" t="s">
        <v>7165</v>
      </c>
      <c r="D222" s="8" t="s">
        <v>7166</v>
      </c>
      <c r="E222" s="8" t="s">
        <v>7167</v>
      </c>
      <c r="F222" s="8" t="s">
        <v>6328</v>
      </c>
      <c r="G222" s="25" t="s">
        <v>130</v>
      </c>
      <c r="H222" s="10">
        <v>0</v>
      </c>
      <c r="I222" s="10">
        <v>0</v>
      </c>
      <c r="J222" s="10">
        <v>0.1003</v>
      </c>
      <c r="K222" s="10">
        <v>201.79363636363601</v>
      </c>
    </row>
    <row r="223" spans="2:11" x14ac:dyDescent="0.25">
      <c r="B223" s="26">
        <v>216</v>
      </c>
      <c r="C223" s="11" t="s">
        <v>7168</v>
      </c>
      <c r="D223" s="11" t="s">
        <v>7169</v>
      </c>
      <c r="E223" s="11" t="s">
        <v>7170</v>
      </c>
      <c r="F223" s="11" t="s">
        <v>452</v>
      </c>
      <c r="G223" s="26" t="s">
        <v>130</v>
      </c>
      <c r="H223" s="13">
        <v>0</v>
      </c>
      <c r="I223" s="13">
        <v>0</v>
      </c>
      <c r="J223" s="13">
        <v>1.03E-2</v>
      </c>
      <c r="K223" s="13"/>
    </row>
    <row r="224" spans="2:11" x14ac:dyDescent="0.25">
      <c r="B224" s="25">
        <v>217</v>
      </c>
      <c r="C224" s="8" t="s">
        <v>6930</v>
      </c>
      <c r="D224" s="8" t="s">
        <v>6931</v>
      </c>
      <c r="E224" s="8" t="s">
        <v>7171</v>
      </c>
      <c r="F224" s="8" t="s">
        <v>6547</v>
      </c>
      <c r="G224" s="25" t="s">
        <v>946</v>
      </c>
      <c r="H224" s="10">
        <v>0</v>
      </c>
      <c r="I224" s="10">
        <v>0</v>
      </c>
      <c r="J224" s="10"/>
      <c r="K224" s="10">
        <v>164.72649999999999</v>
      </c>
    </row>
    <row r="225" spans="2:11" x14ac:dyDescent="0.25">
      <c r="B225" s="26">
        <v>218</v>
      </c>
      <c r="C225" s="11" t="s">
        <v>6954</v>
      </c>
      <c r="D225" s="11" t="s">
        <v>6955</v>
      </c>
      <c r="E225" s="11" t="s">
        <v>7172</v>
      </c>
      <c r="F225" s="11" t="s">
        <v>6547</v>
      </c>
      <c r="G225" s="26" t="s">
        <v>946</v>
      </c>
      <c r="H225" s="13">
        <v>0</v>
      </c>
      <c r="I225" s="13">
        <v>2.6300617707618399E-5</v>
      </c>
      <c r="J225" s="13"/>
      <c r="K225" s="13">
        <v>158.6035</v>
      </c>
    </row>
    <row r="226" spans="2:11" x14ac:dyDescent="0.25">
      <c r="B226" s="25">
        <v>219</v>
      </c>
      <c r="C226" s="8" t="s">
        <v>6799</v>
      </c>
      <c r="D226" s="8" t="s">
        <v>6800</v>
      </c>
      <c r="E226" s="8" t="s">
        <v>7173</v>
      </c>
      <c r="F226" s="8" t="s">
        <v>6547</v>
      </c>
      <c r="G226" s="25" t="s">
        <v>946</v>
      </c>
      <c r="H226" s="10">
        <v>0</v>
      </c>
      <c r="I226" s="10">
        <v>3.3878805404859102E-3</v>
      </c>
      <c r="J226" s="10"/>
      <c r="K226" s="10">
        <v>163.35366666666701</v>
      </c>
    </row>
    <row r="227" spans="2:11" x14ac:dyDescent="0.25">
      <c r="B227" s="26">
        <v>220</v>
      </c>
      <c r="C227" s="11" t="s">
        <v>7174</v>
      </c>
      <c r="D227" s="11" t="s">
        <v>7175</v>
      </c>
      <c r="E227" s="11" t="s">
        <v>7176</v>
      </c>
      <c r="F227" s="11" t="s">
        <v>6328</v>
      </c>
      <c r="G227" s="26" t="s">
        <v>130</v>
      </c>
      <c r="H227" s="13">
        <v>0</v>
      </c>
      <c r="I227" s="13"/>
      <c r="J227" s="13">
        <v>4.82E-2</v>
      </c>
      <c r="K227" s="13">
        <v>341.10621428571397</v>
      </c>
    </row>
    <row r="228" spans="2:11" x14ac:dyDescent="0.25">
      <c r="B228" s="25">
        <v>221</v>
      </c>
      <c r="C228" s="8" t="s">
        <v>7177</v>
      </c>
      <c r="D228" s="8" t="s">
        <v>7178</v>
      </c>
      <c r="E228" s="8" t="s">
        <v>7179</v>
      </c>
      <c r="F228" s="8" t="s">
        <v>6566</v>
      </c>
      <c r="G228" s="25" t="s">
        <v>130</v>
      </c>
      <c r="H228" s="10">
        <v>0</v>
      </c>
      <c r="I228" s="10">
        <v>0</v>
      </c>
      <c r="J228" s="10">
        <v>0.2616</v>
      </c>
      <c r="K228" s="10"/>
    </row>
    <row r="229" spans="2:11" x14ac:dyDescent="0.25">
      <c r="B229" s="26">
        <v>222</v>
      </c>
      <c r="C229" s="11" t="s">
        <v>7180</v>
      </c>
      <c r="D229" s="11" t="s">
        <v>7181</v>
      </c>
      <c r="E229" s="11" t="s">
        <v>7182</v>
      </c>
      <c r="F229" s="11" t="s">
        <v>7183</v>
      </c>
      <c r="G229" s="26" t="s">
        <v>130</v>
      </c>
      <c r="H229" s="13">
        <v>0</v>
      </c>
      <c r="I229" s="13">
        <v>0</v>
      </c>
      <c r="J229" s="13">
        <v>0.58789999999999998</v>
      </c>
      <c r="K229" s="13"/>
    </row>
    <row r="230" spans="2:11" x14ac:dyDescent="0.25">
      <c r="B230" s="25">
        <v>223</v>
      </c>
      <c r="C230" s="8" t="s">
        <v>7184</v>
      </c>
      <c r="D230" s="8" t="s">
        <v>7185</v>
      </c>
      <c r="E230" s="8" t="s">
        <v>7186</v>
      </c>
      <c r="F230" s="8" t="s">
        <v>7183</v>
      </c>
      <c r="G230" s="25" t="s">
        <v>130</v>
      </c>
      <c r="H230" s="10">
        <v>0</v>
      </c>
      <c r="I230" s="10">
        <v>2.2274999999999999E-4</v>
      </c>
      <c r="J230" s="10">
        <v>0.2351</v>
      </c>
      <c r="K230" s="10">
        <v>262.16257894736799</v>
      </c>
    </row>
    <row r="231" spans="2:11" x14ac:dyDescent="0.25">
      <c r="B231" s="26">
        <v>224</v>
      </c>
      <c r="C231" s="11" t="s">
        <v>7187</v>
      </c>
      <c r="D231" s="11" t="s">
        <v>7188</v>
      </c>
      <c r="E231" s="11" t="s">
        <v>7189</v>
      </c>
      <c r="F231" s="11" t="s">
        <v>647</v>
      </c>
      <c r="G231" s="26" t="s">
        <v>130</v>
      </c>
      <c r="H231" s="13">
        <v>0</v>
      </c>
      <c r="I231" s="13">
        <v>0</v>
      </c>
      <c r="J231" s="13">
        <v>0.77359999999999995</v>
      </c>
      <c r="K231" s="13">
        <v>89.735409090909101</v>
      </c>
    </row>
    <row r="232" spans="2:11" x14ac:dyDescent="0.25">
      <c r="B232" s="25">
        <v>225</v>
      </c>
      <c r="C232" s="8" t="s">
        <v>6975</v>
      </c>
      <c r="D232" s="8" t="s">
        <v>6976</v>
      </c>
      <c r="E232" s="8" t="s">
        <v>7190</v>
      </c>
      <c r="F232" s="8" t="s">
        <v>6547</v>
      </c>
      <c r="G232" s="25" t="s">
        <v>946</v>
      </c>
      <c r="H232" s="10">
        <v>0</v>
      </c>
      <c r="I232" s="10">
        <v>0</v>
      </c>
      <c r="J232" s="10"/>
      <c r="K232" s="10">
        <v>161.763833333333</v>
      </c>
    </row>
    <row r="233" spans="2:11" x14ac:dyDescent="0.25">
      <c r="B233" s="26">
        <v>226</v>
      </c>
      <c r="C233" s="11" t="s">
        <v>7093</v>
      </c>
      <c r="D233" s="11" t="s">
        <v>7094</v>
      </c>
      <c r="E233" s="11" t="s">
        <v>7191</v>
      </c>
      <c r="F233" s="11" t="s">
        <v>6547</v>
      </c>
      <c r="G233" s="26" t="s">
        <v>946</v>
      </c>
      <c r="H233" s="13">
        <v>0</v>
      </c>
      <c r="I233" s="13">
        <v>0</v>
      </c>
      <c r="J233" s="13"/>
      <c r="K233" s="13">
        <v>175.470666666667</v>
      </c>
    </row>
    <row r="234" spans="2:11" x14ac:dyDescent="0.25">
      <c r="B234" s="25">
        <v>227</v>
      </c>
      <c r="C234" s="8" t="s">
        <v>7134</v>
      </c>
      <c r="D234" s="8" t="s">
        <v>7135</v>
      </c>
      <c r="E234" s="8" t="s">
        <v>7192</v>
      </c>
      <c r="F234" s="8" t="s">
        <v>6547</v>
      </c>
      <c r="G234" s="25" t="s">
        <v>946</v>
      </c>
      <c r="H234" s="10">
        <v>0</v>
      </c>
      <c r="I234" s="10">
        <v>0</v>
      </c>
      <c r="J234" s="10"/>
      <c r="K234" s="10">
        <v>160.68883333333301</v>
      </c>
    </row>
    <row r="235" spans="2:11" x14ac:dyDescent="0.25">
      <c r="B235" s="26">
        <v>228</v>
      </c>
      <c r="C235" s="11" t="s">
        <v>7035</v>
      </c>
      <c r="D235" s="11" t="s">
        <v>7036</v>
      </c>
      <c r="E235" s="11" t="s">
        <v>7193</v>
      </c>
      <c r="F235" s="11" t="s">
        <v>6547</v>
      </c>
      <c r="G235" s="26" t="s">
        <v>946</v>
      </c>
      <c r="H235" s="13">
        <v>0</v>
      </c>
      <c r="I235" s="13">
        <v>0</v>
      </c>
      <c r="J235" s="13"/>
      <c r="K235" s="13">
        <v>107.49299999999999</v>
      </c>
    </row>
    <row r="236" spans="2:11" x14ac:dyDescent="0.25">
      <c r="B236" s="25">
        <v>229</v>
      </c>
      <c r="C236" s="8" t="s">
        <v>6784</v>
      </c>
      <c r="D236" s="8" t="s">
        <v>6785</v>
      </c>
      <c r="E236" s="8" t="s">
        <v>7194</v>
      </c>
      <c r="F236" s="8" t="s">
        <v>6547</v>
      </c>
      <c r="G236" s="25" t="s">
        <v>946</v>
      </c>
      <c r="H236" s="10">
        <v>0</v>
      </c>
      <c r="I236" s="10">
        <v>0</v>
      </c>
      <c r="J236" s="10"/>
      <c r="K236" s="10">
        <v>111.231833333333</v>
      </c>
    </row>
    <row r="237" spans="2:11" x14ac:dyDescent="0.25">
      <c r="B237" s="26">
        <v>230</v>
      </c>
      <c r="C237" s="11" t="s">
        <v>7195</v>
      </c>
      <c r="D237" s="11" t="s">
        <v>7196</v>
      </c>
      <c r="E237" s="11" t="s">
        <v>7197</v>
      </c>
      <c r="F237" s="11" t="s">
        <v>647</v>
      </c>
      <c r="G237" s="26" t="s">
        <v>130</v>
      </c>
      <c r="H237" s="13">
        <v>0</v>
      </c>
      <c r="I237" s="13">
        <v>3.0342419999999998E-2</v>
      </c>
      <c r="J237" s="13">
        <v>0.45219999999999999</v>
      </c>
      <c r="K237" s="13">
        <v>92.748409090909107</v>
      </c>
    </row>
    <row r="238" spans="2:11" x14ac:dyDescent="0.25">
      <c r="B238" s="25">
        <v>231</v>
      </c>
      <c r="C238" s="8" t="s">
        <v>6877</v>
      </c>
      <c r="D238" s="8" t="s">
        <v>6878</v>
      </c>
      <c r="E238" s="8" t="s">
        <v>7198</v>
      </c>
      <c r="F238" s="8" t="s">
        <v>6826</v>
      </c>
      <c r="G238" s="25" t="s">
        <v>946</v>
      </c>
      <c r="H238" s="10">
        <v>0</v>
      </c>
      <c r="I238" s="10">
        <v>0</v>
      </c>
      <c r="J238" s="10"/>
      <c r="K238" s="10">
        <v>82.413136363636397</v>
      </c>
    </row>
    <row r="239" spans="2:11" x14ac:dyDescent="0.25">
      <c r="B239" s="26">
        <v>232</v>
      </c>
      <c r="C239" s="11" t="s">
        <v>7199</v>
      </c>
      <c r="D239" s="11" t="s">
        <v>7200</v>
      </c>
      <c r="E239" s="11" t="s">
        <v>7201</v>
      </c>
      <c r="F239" s="11" t="s">
        <v>6328</v>
      </c>
      <c r="G239" s="26" t="s">
        <v>130</v>
      </c>
      <c r="H239" s="13">
        <v>0</v>
      </c>
      <c r="I239" s="13"/>
      <c r="J239" s="13">
        <v>1.5100000000000001E-2</v>
      </c>
      <c r="K239" s="13">
        <v>369.07085714285699</v>
      </c>
    </row>
    <row r="240" spans="2:11" x14ac:dyDescent="0.25">
      <c r="B240" s="25">
        <v>233</v>
      </c>
      <c r="C240" s="8" t="s">
        <v>7202</v>
      </c>
      <c r="D240" s="8" t="s">
        <v>7203</v>
      </c>
      <c r="E240" s="8" t="s">
        <v>7204</v>
      </c>
      <c r="F240" s="8" t="s">
        <v>6328</v>
      </c>
      <c r="G240" s="25" t="s">
        <v>130</v>
      </c>
      <c r="H240" s="10">
        <v>0</v>
      </c>
      <c r="I240" s="10"/>
      <c r="J240" s="10">
        <v>0.21940000000000001</v>
      </c>
      <c r="K240" s="10">
        <v>281.15385714285702</v>
      </c>
    </row>
    <row r="241" spans="2:11" x14ac:dyDescent="0.25">
      <c r="B241" s="26">
        <v>234</v>
      </c>
      <c r="C241" s="11" t="s">
        <v>7205</v>
      </c>
      <c r="D241" s="11" t="s">
        <v>7206</v>
      </c>
      <c r="E241" s="11" t="s">
        <v>7207</v>
      </c>
      <c r="F241" s="11" t="s">
        <v>6328</v>
      </c>
      <c r="G241" s="26" t="s">
        <v>130</v>
      </c>
      <c r="H241" s="13">
        <v>0</v>
      </c>
      <c r="I241" s="13"/>
      <c r="J241" s="13">
        <v>8.7599999999999997E-2</v>
      </c>
      <c r="K241" s="13">
        <v>349.54728571428598</v>
      </c>
    </row>
    <row r="242" spans="2:11" x14ac:dyDescent="0.25">
      <c r="B242" s="25">
        <v>235</v>
      </c>
      <c r="C242" s="8" t="s">
        <v>7208</v>
      </c>
      <c r="D242" s="8" t="s">
        <v>7209</v>
      </c>
      <c r="E242" s="8" t="s">
        <v>7210</v>
      </c>
      <c r="F242" s="8" t="s">
        <v>6328</v>
      </c>
      <c r="G242" s="25" t="s">
        <v>130</v>
      </c>
      <c r="H242" s="10">
        <v>0</v>
      </c>
      <c r="I242" s="10"/>
      <c r="J242" s="10">
        <v>0.12909999999999999</v>
      </c>
      <c r="K242" s="10">
        <v>809.95979999999997</v>
      </c>
    </row>
    <row r="243" spans="2:11" x14ac:dyDescent="0.25">
      <c r="B243" s="26">
        <v>236</v>
      </c>
      <c r="C243" s="11" t="s">
        <v>7211</v>
      </c>
      <c r="D243" s="11" t="s">
        <v>7212</v>
      </c>
      <c r="E243" s="11" t="s">
        <v>7213</v>
      </c>
      <c r="F243" s="11" t="s">
        <v>6328</v>
      </c>
      <c r="G243" s="26" t="s">
        <v>130</v>
      </c>
      <c r="H243" s="13">
        <v>0</v>
      </c>
      <c r="I243" s="13">
        <v>2.1447316000000002E-3</v>
      </c>
      <c r="J243" s="13">
        <v>0.14419999999999999</v>
      </c>
      <c r="K243" s="13">
        <v>213.63900000000001</v>
      </c>
    </row>
    <row r="244" spans="2:11" x14ac:dyDescent="0.25">
      <c r="B244" s="25">
        <v>237</v>
      </c>
      <c r="C244" s="8" t="s">
        <v>7214</v>
      </c>
      <c r="D244" s="8" t="s">
        <v>7215</v>
      </c>
      <c r="E244" s="8" t="s">
        <v>7216</v>
      </c>
      <c r="F244" s="8" t="s">
        <v>6328</v>
      </c>
      <c r="G244" s="25" t="s">
        <v>130</v>
      </c>
      <c r="H244" s="10">
        <v>0</v>
      </c>
      <c r="I244" s="10">
        <v>3.0334200000000002E-3</v>
      </c>
      <c r="J244" s="10">
        <v>0.20200000000000001</v>
      </c>
      <c r="K244" s="10">
        <v>125.805636363636</v>
      </c>
    </row>
    <row r="245" spans="2:11" x14ac:dyDescent="0.25">
      <c r="B245" s="26">
        <v>238</v>
      </c>
      <c r="C245" s="11" t="s">
        <v>7217</v>
      </c>
      <c r="D245" s="11" t="s">
        <v>7218</v>
      </c>
      <c r="E245" s="11" t="s">
        <v>7219</v>
      </c>
      <c r="F245" s="11" t="s">
        <v>647</v>
      </c>
      <c r="G245" s="26" t="s">
        <v>130</v>
      </c>
      <c r="H245" s="13">
        <v>0</v>
      </c>
      <c r="I245" s="13">
        <v>4.9337999999999997E-4</v>
      </c>
      <c r="J245" s="13">
        <v>0.4844</v>
      </c>
      <c r="K245" s="13">
        <v>26.9866818181818</v>
      </c>
    </row>
    <row r="246" spans="2:11" x14ac:dyDescent="0.25">
      <c r="B246" s="25">
        <v>239</v>
      </c>
      <c r="C246" s="8" t="s">
        <v>7220</v>
      </c>
      <c r="D246" s="8" t="s">
        <v>7221</v>
      </c>
      <c r="E246" s="8" t="s">
        <v>7222</v>
      </c>
      <c r="F246" s="8" t="s">
        <v>6328</v>
      </c>
      <c r="G246" s="25" t="s">
        <v>130</v>
      </c>
      <c r="H246" s="10">
        <v>0</v>
      </c>
      <c r="I246" s="10">
        <v>0</v>
      </c>
      <c r="J246" s="10">
        <v>0.15409999999999999</v>
      </c>
      <c r="K246" s="10">
        <v>161.993545454545</v>
      </c>
    </row>
    <row r="247" spans="2:11" x14ac:dyDescent="0.25">
      <c r="B247" s="26">
        <v>240</v>
      </c>
      <c r="C247" s="11" t="s">
        <v>7223</v>
      </c>
      <c r="D247" s="11" t="s">
        <v>7224</v>
      </c>
      <c r="E247" s="11" t="s">
        <v>7225</v>
      </c>
      <c r="F247" s="11" t="s">
        <v>6328</v>
      </c>
      <c r="G247" s="26" t="s">
        <v>130</v>
      </c>
      <c r="H247" s="13">
        <v>0</v>
      </c>
      <c r="I247" s="13">
        <v>0</v>
      </c>
      <c r="J247" s="13">
        <v>0.1464</v>
      </c>
      <c r="K247" s="13">
        <v>65.086045454545499</v>
      </c>
    </row>
    <row r="248" spans="2:11" x14ac:dyDescent="0.25">
      <c r="B248" s="25">
        <v>241</v>
      </c>
      <c r="C248" s="8" t="s">
        <v>7226</v>
      </c>
      <c r="D248" s="8" t="s">
        <v>7227</v>
      </c>
      <c r="E248" s="8" t="s">
        <v>7228</v>
      </c>
      <c r="F248" s="8" t="s">
        <v>6328</v>
      </c>
      <c r="G248" s="25" t="s">
        <v>130</v>
      </c>
      <c r="H248" s="10">
        <v>0</v>
      </c>
      <c r="I248" s="10">
        <v>4.6343360000000002E-3</v>
      </c>
      <c r="J248" s="10">
        <v>0.19470000000000001</v>
      </c>
      <c r="K248" s="10">
        <v>114.455454545455</v>
      </c>
    </row>
    <row r="249" spans="2:11" x14ac:dyDescent="0.25">
      <c r="B249" s="26">
        <v>242</v>
      </c>
      <c r="C249" s="11" t="s">
        <v>7229</v>
      </c>
      <c r="D249" s="11" t="s">
        <v>7230</v>
      </c>
      <c r="E249" s="11" t="s">
        <v>7231</v>
      </c>
      <c r="F249" s="11" t="s">
        <v>647</v>
      </c>
      <c r="G249" s="26" t="s">
        <v>130</v>
      </c>
      <c r="H249" s="13">
        <v>0</v>
      </c>
      <c r="I249" s="13">
        <v>0</v>
      </c>
      <c r="J249" s="13">
        <v>0.18840000000000001</v>
      </c>
      <c r="K249" s="13">
        <v>24.479363636363601</v>
      </c>
    </row>
    <row r="250" spans="2:11" x14ac:dyDescent="0.25">
      <c r="B250" s="25">
        <v>243</v>
      </c>
      <c r="C250" s="8" t="s">
        <v>7232</v>
      </c>
      <c r="D250" s="8" t="s">
        <v>7233</v>
      </c>
      <c r="E250" s="8" t="s">
        <v>7234</v>
      </c>
      <c r="F250" s="8" t="s">
        <v>6328</v>
      </c>
      <c r="G250" s="25" t="s">
        <v>130</v>
      </c>
      <c r="H250" s="10">
        <v>0</v>
      </c>
      <c r="I250" s="10">
        <v>0</v>
      </c>
      <c r="J250" s="10">
        <v>0.1653</v>
      </c>
      <c r="K250" s="10">
        <v>427.9785</v>
      </c>
    </row>
    <row r="251" spans="2:11" x14ac:dyDescent="0.25">
      <c r="B251" s="26">
        <v>244</v>
      </c>
      <c r="C251" s="11" t="s">
        <v>7235</v>
      </c>
      <c r="D251" s="11" t="s">
        <v>7236</v>
      </c>
      <c r="E251" s="11" t="s">
        <v>7237</v>
      </c>
      <c r="F251" s="11" t="s">
        <v>6328</v>
      </c>
      <c r="G251" s="26" t="s">
        <v>130</v>
      </c>
      <c r="H251" s="13">
        <v>0</v>
      </c>
      <c r="I251" s="13">
        <v>2.38983168E-2</v>
      </c>
      <c r="J251" s="13">
        <v>0.34089999999999998</v>
      </c>
      <c r="K251" s="13">
        <v>401.04195454545402</v>
      </c>
    </row>
    <row r="252" spans="2:11" x14ac:dyDescent="0.25">
      <c r="B252" s="25">
        <v>245</v>
      </c>
      <c r="C252" s="8" t="s">
        <v>7238</v>
      </c>
      <c r="D252" s="8" t="s">
        <v>7239</v>
      </c>
      <c r="E252" s="8" t="s">
        <v>7240</v>
      </c>
      <c r="F252" s="8" t="s">
        <v>6328</v>
      </c>
      <c r="G252" s="25" t="s">
        <v>130</v>
      </c>
      <c r="H252" s="10">
        <v>0</v>
      </c>
      <c r="I252" s="10">
        <v>4.4397817700000002E-2</v>
      </c>
      <c r="J252" s="10">
        <v>0.19339999999999999</v>
      </c>
      <c r="K252" s="10">
        <v>428.19022727272699</v>
      </c>
    </row>
    <row r="253" spans="2:11" x14ac:dyDescent="0.25">
      <c r="B253" s="26">
        <v>246</v>
      </c>
      <c r="C253" s="11" t="s">
        <v>7241</v>
      </c>
      <c r="D253" s="11" t="s">
        <v>7242</v>
      </c>
      <c r="E253" s="11" t="s">
        <v>7243</v>
      </c>
      <c r="F253" s="11" t="s">
        <v>6328</v>
      </c>
      <c r="G253" s="26" t="s">
        <v>130</v>
      </c>
      <c r="H253" s="13">
        <v>0</v>
      </c>
      <c r="I253" s="13">
        <v>6.6163656000000001E-2</v>
      </c>
      <c r="J253" s="13">
        <v>0.2094</v>
      </c>
      <c r="K253" s="13">
        <v>332.432227272727</v>
      </c>
    </row>
    <row r="254" spans="2:11" x14ac:dyDescent="0.25">
      <c r="B254" s="25">
        <v>247</v>
      </c>
      <c r="C254" s="8" t="s">
        <v>7244</v>
      </c>
      <c r="D254" s="8" t="s">
        <v>7245</v>
      </c>
      <c r="E254" s="8" t="s">
        <v>7246</v>
      </c>
      <c r="F254" s="8" t="s">
        <v>6328</v>
      </c>
      <c r="G254" s="25" t="s">
        <v>130</v>
      </c>
      <c r="H254" s="10">
        <v>0</v>
      </c>
      <c r="I254" s="10">
        <v>0</v>
      </c>
      <c r="J254" s="10">
        <v>0.56289999999999996</v>
      </c>
      <c r="K254" s="10">
        <v>113.447125</v>
      </c>
    </row>
    <row r="255" spans="2:11" x14ac:dyDescent="0.25">
      <c r="B255" s="26">
        <v>248</v>
      </c>
      <c r="C255" s="11" t="s">
        <v>7247</v>
      </c>
      <c r="D255" s="11" t="s">
        <v>7248</v>
      </c>
      <c r="E255" s="11" t="s">
        <v>7249</v>
      </c>
      <c r="F255" s="11" t="s">
        <v>6328</v>
      </c>
      <c r="G255" s="26" t="s">
        <v>130</v>
      </c>
      <c r="H255" s="13">
        <v>0</v>
      </c>
      <c r="I255" s="13">
        <v>7.767539879999999E-2</v>
      </c>
      <c r="J255" s="13">
        <v>0.18029999999999999</v>
      </c>
      <c r="K255" s="13">
        <v>189.384136363636</v>
      </c>
    </row>
    <row r="256" spans="2:11" x14ac:dyDescent="0.25">
      <c r="B256" s="25">
        <v>249</v>
      </c>
      <c r="C256" s="8" t="s">
        <v>7250</v>
      </c>
      <c r="D256" s="8" t="s">
        <v>7251</v>
      </c>
      <c r="E256" s="8" t="s">
        <v>7252</v>
      </c>
      <c r="F256" s="8" t="s">
        <v>6328</v>
      </c>
      <c r="G256" s="25" t="s">
        <v>130</v>
      </c>
      <c r="H256" s="10">
        <v>0</v>
      </c>
      <c r="I256" s="10">
        <v>5.5634599999999999E-4</v>
      </c>
      <c r="J256" s="10">
        <v>0.14630000000000001</v>
      </c>
      <c r="K256" s="10">
        <v>525.465380952381</v>
      </c>
    </row>
    <row r="257" spans="2:11" x14ac:dyDescent="0.25">
      <c r="B257" s="26">
        <v>250</v>
      </c>
      <c r="C257" s="11" t="s">
        <v>7253</v>
      </c>
      <c r="D257" s="11" t="s">
        <v>7254</v>
      </c>
      <c r="E257" s="11" t="s">
        <v>7255</v>
      </c>
      <c r="F257" s="11" t="s">
        <v>6328</v>
      </c>
      <c r="G257" s="26" t="s">
        <v>130</v>
      </c>
      <c r="H257" s="13">
        <v>0</v>
      </c>
      <c r="I257" s="13">
        <v>1.2734071600000001E-2</v>
      </c>
      <c r="J257" s="13">
        <v>0.19309999999999999</v>
      </c>
      <c r="K257" s="13">
        <v>119.515454545455</v>
      </c>
    </row>
    <row r="258" spans="2:11" x14ac:dyDescent="0.25">
      <c r="B258" s="25">
        <v>251</v>
      </c>
      <c r="C258" s="8" t="s">
        <v>7256</v>
      </c>
      <c r="D258" s="8" t="s">
        <v>7257</v>
      </c>
      <c r="E258" s="8" t="s">
        <v>7258</v>
      </c>
      <c r="F258" s="8" t="s">
        <v>7259</v>
      </c>
      <c r="G258" s="25" t="s">
        <v>130</v>
      </c>
      <c r="H258" s="10">
        <v>0</v>
      </c>
      <c r="I258" s="10"/>
      <c r="J258" s="10">
        <v>9.3780000000000001</v>
      </c>
      <c r="K258" s="10">
        <v>130.35</v>
      </c>
    </row>
    <row r="259" spans="2:11" x14ac:dyDescent="0.25">
      <c r="B259" s="26">
        <v>252</v>
      </c>
      <c r="C259" s="11" t="s">
        <v>7260</v>
      </c>
      <c r="D259" s="11" t="s">
        <v>7261</v>
      </c>
      <c r="E259" s="11" t="s">
        <v>7262</v>
      </c>
      <c r="F259" s="11" t="s">
        <v>6328</v>
      </c>
      <c r="G259" s="26" t="s">
        <v>130</v>
      </c>
      <c r="H259" s="13">
        <v>0</v>
      </c>
      <c r="I259" s="13">
        <v>1.1065599999999999E-3</v>
      </c>
      <c r="J259" s="13">
        <v>0.1852</v>
      </c>
      <c r="K259" s="13">
        <v>129.99431818181799</v>
      </c>
    </row>
    <row r="260" spans="2:11" x14ac:dyDescent="0.25">
      <c r="B260" s="25">
        <v>253</v>
      </c>
      <c r="C260" s="8" t="s">
        <v>7263</v>
      </c>
      <c r="D260" s="8" t="s">
        <v>7264</v>
      </c>
      <c r="E260" s="8" t="s">
        <v>7265</v>
      </c>
      <c r="F260" s="8" t="s">
        <v>6328</v>
      </c>
      <c r="G260" s="25" t="s">
        <v>130</v>
      </c>
      <c r="H260" s="10">
        <v>0</v>
      </c>
      <c r="I260" s="10"/>
      <c r="J260" s="10">
        <v>0.1678</v>
      </c>
      <c r="K260" s="10">
        <v>279.99650000000003</v>
      </c>
    </row>
    <row r="261" spans="2:11" x14ac:dyDescent="0.25">
      <c r="B261" s="26">
        <v>254</v>
      </c>
      <c r="C261" s="11" t="s">
        <v>7266</v>
      </c>
      <c r="D261" s="11" t="s">
        <v>7267</v>
      </c>
      <c r="E261" s="11" t="s">
        <v>7268</v>
      </c>
      <c r="F261" s="11" t="s">
        <v>6328</v>
      </c>
      <c r="G261" s="26" t="s">
        <v>130</v>
      </c>
      <c r="H261" s="13">
        <v>0</v>
      </c>
      <c r="I261" s="13"/>
      <c r="J261" s="13">
        <v>9.8299999999999998E-2</v>
      </c>
      <c r="K261" s="13">
        <v>487.22399999999999</v>
      </c>
    </row>
    <row r="262" spans="2:11" x14ac:dyDescent="0.25">
      <c r="B262" s="25">
        <v>255</v>
      </c>
      <c r="C262" s="8" t="s">
        <v>7269</v>
      </c>
      <c r="D262" s="8" t="s">
        <v>7270</v>
      </c>
      <c r="E262" s="8" t="s">
        <v>7271</v>
      </c>
      <c r="F262" s="8" t="s">
        <v>6328</v>
      </c>
      <c r="G262" s="25" t="s">
        <v>130</v>
      </c>
      <c r="H262" s="10">
        <v>0</v>
      </c>
      <c r="I262" s="10"/>
      <c r="J262" s="10">
        <v>0.1018</v>
      </c>
      <c r="K262" s="10">
        <v>282.840928571429</v>
      </c>
    </row>
    <row r="263" spans="2:11" x14ac:dyDescent="0.25">
      <c r="B263" s="26">
        <v>256</v>
      </c>
      <c r="C263" s="11" t="s">
        <v>7272</v>
      </c>
      <c r="D263" s="11" t="s">
        <v>7273</v>
      </c>
      <c r="E263" s="11" t="s">
        <v>7274</v>
      </c>
      <c r="F263" s="11" t="s">
        <v>6328</v>
      </c>
      <c r="G263" s="26" t="s">
        <v>130</v>
      </c>
      <c r="H263" s="13">
        <v>0</v>
      </c>
      <c r="I263" s="13"/>
      <c r="J263" s="13">
        <v>0.1285</v>
      </c>
      <c r="K263" s="13">
        <v>276.94535714285701</v>
      </c>
    </row>
    <row r="264" spans="2:11" x14ac:dyDescent="0.25">
      <c r="B264" s="25">
        <v>257</v>
      </c>
      <c r="C264" s="8" t="s">
        <v>7275</v>
      </c>
      <c r="D264" s="8" t="s">
        <v>7276</v>
      </c>
      <c r="E264" s="8" t="s">
        <v>7277</v>
      </c>
      <c r="F264" s="8" t="s">
        <v>6328</v>
      </c>
      <c r="G264" s="25" t="s">
        <v>130</v>
      </c>
      <c r="H264" s="10">
        <v>0</v>
      </c>
      <c r="I264" s="10">
        <v>1.6353976E-3</v>
      </c>
      <c r="J264" s="10">
        <v>7.8600000000000003E-2</v>
      </c>
      <c r="K264" s="10">
        <v>468.62877272727297</v>
      </c>
    </row>
    <row r="265" spans="2:11" x14ac:dyDescent="0.25">
      <c r="B265" s="26">
        <v>258</v>
      </c>
      <c r="C265" s="11" t="s">
        <v>7278</v>
      </c>
      <c r="D265" s="11" t="s">
        <v>7279</v>
      </c>
      <c r="E265" s="11" t="s">
        <v>7280</v>
      </c>
      <c r="F265" s="11" t="s">
        <v>6328</v>
      </c>
      <c r="G265" s="26" t="s">
        <v>130</v>
      </c>
      <c r="H265" s="13">
        <v>0</v>
      </c>
      <c r="I265" s="13"/>
      <c r="J265" s="13">
        <v>0.1419</v>
      </c>
      <c r="K265" s="13">
        <v>289.43028571428601</v>
      </c>
    </row>
    <row r="266" spans="2:11" x14ac:dyDescent="0.25">
      <c r="B266" s="25">
        <v>259</v>
      </c>
      <c r="C266" s="8" t="s">
        <v>7281</v>
      </c>
      <c r="D266" s="8" t="s">
        <v>7282</v>
      </c>
      <c r="E266" s="8" t="s">
        <v>7283</v>
      </c>
      <c r="F266" s="8" t="s">
        <v>6328</v>
      </c>
      <c r="G266" s="25" t="s">
        <v>130</v>
      </c>
      <c r="H266" s="10">
        <v>0</v>
      </c>
      <c r="I266" s="10"/>
      <c r="J266" s="10">
        <v>0.1137</v>
      </c>
      <c r="K266" s="10">
        <v>290.44121428571401</v>
      </c>
    </row>
    <row r="267" spans="2:11" x14ac:dyDescent="0.25">
      <c r="B267" s="26">
        <v>260</v>
      </c>
      <c r="C267" s="11" t="s">
        <v>7284</v>
      </c>
      <c r="D267" s="11" t="s">
        <v>7285</v>
      </c>
      <c r="E267" s="11" t="s">
        <v>7286</v>
      </c>
      <c r="F267" s="11" t="s">
        <v>6328</v>
      </c>
      <c r="G267" s="26" t="s">
        <v>130</v>
      </c>
      <c r="H267" s="13">
        <v>0</v>
      </c>
      <c r="I267" s="13"/>
      <c r="J267" s="13">
        <v>0.1203</v>
      </c>
      <c r="K267" s="13">
        <v>504.06271428571398</v>
      </c>
    </row>
    <row r="268" spans="2:11" x14ac:dyDescent="0.25">
      <c r="B268" s="25">
        <v>261</v>
      </c>
      <c r="C268" s="8" t="s">
        <v>7287</v>
      </c>
      <c r="D268" s="8" t="s">
        <v>7288</v>
      </c>
      <c r="E268" s="8" t="s">
        <v>7289</v>
      </c>
      <c r="F268" s="8" t="s">
        <v>6328</v>
      </c>
      <c r="G268" s="25" t="s">
        <v>130</v>
      </c>
      <c r="H268" s="10">
        <v>0</v>
      </c>
      <c r="I268" s="10"/>
      <c r="J268" s="10">
        <v>0.13450000000000001</v>
      </c>
      <c r="K268" s="10">
        <v>545.59753846153797</v>
      </c>
    </row>
    <row r="269" spans="2:11" x14ac:dyDescent="0.25">
      <c r="B269" s="26">
        <v>262</v>
      </c>
      <c r="C269" s="11" t="s">
        <v>7290</v>
      </c>
      <c r="D269" s="11" t="s">
        <v>7291</v>
      </c>
      <c r="E269" s="11" t="s">
        <v>7292</v>
      </c>
      <c r="F269" s="11" t="s">
        <v>6328</v>
      </c>
      <c r="G269" s="26" t="s">
        <v>130</v>
      </c>
      <c r="H269" s="13">
        <v>0</v>
      </c>
      <c r="I269" s="13"/>
      <c r="J269" s="13">
        <v>5.8799999999999998E-2</v>
      </c>
      <c r="K269" s="13">
        <v>585.58964285714296</v>
      </c>
    </row>
    <row r="270" spans="2:11" x14ac:dyDescent="0.25">
      <c r="B270" s="25">
        <v>263</v>
      </c>
      <c r="C270" s="8" t="s">
        <v>7293</v>
      </c>
      <c r="D270" s="8" t="s">
        <v>7294</v>
      </c>
      <c r="E270" s="8" t="s">
        <v>7295</v>
      </c>
      <c r="F270" s="8" t="s">
        <v>6328</v>
      </c>
      <c r="G270" s="25" t="s">
        <v>130</v>
      </c>
      <c r="H270" s="10">
        <v>0</v>
      </c>
      <c r="I270" s="10"/>
      <c r="J270" s="10">
        <v>0.13339999999999999</v>
      </c>
      <c r="K270" s="10">
        <v>598.30414285714301</v>
      </c>
    </row>
    <row r="271" spans="2:11" x14ac:dyDescent="0.25">
      <c r="B271" s="26">
        <v>264</v>
      </c>
      <c r="C271" s="11" t="s">
        <v>7296</v>
      </c>
      <c r="D271" s="11" t="s">
        <v>7297</v>
      </c>
      <c r="E271" s="11" t="s">
        <v>7298</v>
      </c>
      <c r="F271" s="11" t="s">
        <v>6328</v>
      </c>
      <c r="G271" s="26" t="s">
        <v>130</v>
      </c>
      <c r="H271" s="13">
        <v>0</v>
      </c>
      <c r="I271" s="13">
        <v>1.5624358E-2</v>
      </c>
      <c r="J271" s="13">
        <v>1.2029000000000001</v>
      </c>
      <c r="K271" s="13">
        <v>183.467863636364</v>
      </c>
    </row>
    <row r="272" spans="2:11" x14ac:dyDescent="0.25">
      <c r="B272" s="25">
        <v>265</v>
      </c>
      <c r="C272" s="8" t="s">
        <v>7299</v>
      </c>
      <c r="D272" s="8" t="s">
        <v>7300</v>
      </c>
      <c r="E272" s="8" t="s">
        <v>7301</v>
      </c>
      <c r="F272" s="8" t="s">
        <v>6328</v>
      </c>
      <c r="G272" s="25" t="s">
        <v>130</v>
      </c>
      <c r="H272" s="10">
        <v>0</v>
      </c>
      <c r="I272" s="10"/>
      <c r="J272" s="10">
        <v>0.19989999999999999</v>
      </c>
      <c r="K272" s="10">
        <v>125.44580000000001</v>
      </c>
    </row>
    <row r="273" spans="2:11" x14ac:dyDescent="0.25">
      <c r="B273" s="26">
        <v>266</v>
      </c>
      <c r="C273" s="11" t="s">
        <v>7302</v>
      </c>
      <c r="D273" s="11" t="s">
        <v>7303</v>
      </c>
      <c r="E273" s="11" t="s">
        <v>7304</v>
      </c>
      <c r="F273" s="11" t="s">
        <v>6328</v>
      </c>
      <c r="G273" s="26" t="s">
        <v>130</v>
      </c>
      <c r="H273" s="13">
        <v>0</v>
      </c>
      <c r="I273" s="13"/>
      <c r="J273" s="13">
        <v>0.33829999999999999</v>
      </c>
      <c r="K273" s="13">
        <v>105.675</v>
      </c>
    </row>
    <row r="274" spans="2:11" x14ac:dyDescent="0.25">
      <c r="B274" s="25">
        <v>267</v>
      </c>
      <c r="C274" s="8" t="s">
        <v>7305</v>
      </c>
      <c r="D274" s="8" t="s">
        <v>7306</v>
      </c>
      <c r="E274" s="8" t="s">
        <v>7307</v>
      </c>
      <c r="F274" s="8" t="s">
        <v>6328</v>
      </c>
      <c r="G274" s="25" t="s">
        <v>130</v>
      </c>
      <c r="H274" s="10">
        <v>0</v>
      </c>
      <c r="I274" s="10"/>
      <c r="J274" s="10">
        <v>0.33579999999999999</v>
      </c>
      <c r="K274" s="10">
        <v>114.75660000000001</v>
      </c>
    </row>
    <row r="275" spans="2:11" x14ac:dyDescent="0.25">
      <c r="B275" s="26">
        <v>268</v>
      </c>
      <c r="C275" s="11" t="s">
        <v>7308</v>
      </c>
      <c r="D275" s="11" t="s">
        <v>7309</v>
      </c>
      <c r="E275" s="11" t="s">
        <v>7310</v>
      </c>
      <c r="F275" s="11" t="s">
        <v>6328</v>
      </c>
      <c r="G275" s="26" t="s">
        <v>130</v>
      </c>
      <c r="H275" s="13">
        <v>0</v>
      </c>
      <c r="I275" s="13"/>
      <c r="J275" s="13">
        <v>0.1236</v>
      </c>
      <c r="K275" s="13">
        <v>506.4932</v>
      </c>
    </row>
    <row r="276" spans="2:11" x14ac:dyDescent="0.25">
      <c r="B276" s="25">
        <v>269</v>
      </c>
      <c r="C276" s="8" t="s">
        <v>7311</v>
      </c>
      <c r="D276" s="8" t="s">
        <v>7312</v>
      </c>
      <c r="E276" s="8" t="s">
        <v>7313</v>
      </c>
      <c r="F276" s="8" t="s">
        <v>6328</v>
      </c>
      <c r="G276" s="25" t="s">
        <v>130</v>
      </c>
      <c r="H276" s="10">
        <v>0</v>
      </c>
      <c r="I276" s="10"/>
      <c r="J276" s="10">
        <v>8.6900000000000005E-2</v>
      </c>
      <c r="K276" s="10">
        <v>681.3922</v>
      </c>
    </row>
    <row r="277" spans="2:11" x14ac:dyDescent="0.25">
      <c r="B277" s="26">
        <v>270</v>
      </c>
      <c r="C277" s="11" t="s">
        <v>6880</v>
      </c>
      <c r="D277" s="11" t="s">
        <v>6881</v>
      </c>
      <c r="E277" s="11" t="s">
        <v>7314</v>
      </c>
      <c r="F277" s="11" t="s">
        <v>6826</v>
      </c>
      <c r="G277" s="26" t="s">
        <v>946</v>
      </c>
      <c r="H277" s="13">
        <v>0</v>
      </c>
      <c r="I277" s="13">
        <v>1.7244815784175601E-3</v>
      </c>
      <c r="J277" s="13"/>
      <c r="K277" s="13">
        <v>106.04931818181799</v>
      </c>
    </row>
    <row r="278" spans="2:11" x14ac:dyDescent="0.25">
      <c r="B278" s="25">
        <v>271</v>
      </c>
      <c r="C278" s="8" t="s">
        <v>7315</v>
      </c>
      <c r="D278" s="8" t="s">
        <v>7316</v>
      </c>
      <c r="E278" s="8" t="s">
        <v>7317</v>
      </c>
      <c r="F278" s="8" t="s">
        <v>6328</v>
      </c>
      <c r="G278" s="25" t="s">
        <v>130</v>
      </c>
      <c r="H278" s="10"/>
      <c r="I278" s="10">
        <v>0</v>
      </c>
      <c r="J278" s="10"/>
      <c r="K278" s="10"/>
    </row>
    <row r="279" spans="2:11" x14ac:dyDescent="0.25">
      <c r="B279" s="26">
        <v>272</v>
      </c>
      <c r="C279" s="11" t="s">
        <v>6735</v>
      </c>
      <c r="D279" s="11" t="s">
        <v>7318</v>
      </c>
      <c r="E279" s="11" t="s">
        <v>6737</v>
      </c>
      <c r="F279" s="11" t="s">
        <v>647</v>
      </c>
      <c r="G279" s="26" t="s">
        <v>130</v>
      </c>
      <c r="H279" s="13"/>
      <c r="I279" s="13">
        <v>7.5529250000000003E-3</v>
      </c>
      <c r="J279" s="13"/>
      <c r="K279" s="13"/>
    </row>
    <row r="280" spans="2:11" x14ac:dyDescent="0.25">
      <c r="B280" s="25">
        <v>273</v>
      </c>
      <c r="C280" s="8" t="s">
        <v>6685</v>
      </c>
      <c r="D280" s="8" t="s">
        <v>7319</v>
      </c>
      <c r="E280" s="8" t="s">
        <v>6687</v>
      </c>
      <c r="F280" s="8" t="s">
        <v>647</v>
      </c>
      <c r="G280" s="25" t="s">
        <v>130</v>
      </c>
      <c r="H280" s="10"/>
      <c r="I280" s="10">
        <v>8.6777415999999996E-2</v>
      </c>
      <c r="J280" s="10"/>
      <c r="K280" s="10"/>
    </row>
    <row r="281" spans="2:11" x14ac:dyDescent="0.25">
      <c r="B281" s="26">
        <v>274</v>
      </c>
      <c r="C281" s="11" t="s">
        <v>6903</v>
      </c>
      <c r="D281" s="11" t="s">
        <v>7320</v>
      </c>
      <c r="E281" s="11" t="s">
        <v>6905</v>
      </c>
      <c r="F281" s="11" t="s">
        <v>647</v>
      </c>
      <c r="G281" s="26" t="s">
        <v>130</v>
      </c>
      <c r="H281" s="13"/>
      <c r="I281" s="13">
        <v>9.596592000000001E-3</v>
      </c>
      <c r="J281" s="13"/>
      <c r="K281" s="13"/>
    </row>
    <row r="282" spans="2:11" x14ac:dyDescent="0.25">
      <c r="B282" s="25">
        <v>275</v>
      </c>
      <c r="C282" s="8" t="s">
        <v>6617</v>
      </c>
      <c r="D282" s="8" t="s">
        <v>7321</v>
      </c>
      <c r="E282" s="8" t="s">
        <v>6619</v>
      </c>
      <c r="F282" s="8" t="s">
        <v>647</v>
      </c>
      <c r="G282" s="25" t="s">
        <v>130</v>
      </c>
      <c r="H282" s="10"/>
      <c r="I282" s="10">
        <v>0.48179065999999998</v>
      </c>
      <c r="J282" s="10"/>
      <c r="K282" s="10"/>
    </row>
    <row r="283" spans="2:11" x14ac:dyDescent="0.25">
      <c r="B283" s="26">
        <v>276</v>
      </c>
      <c r="C283" s="11" t="s">
        <v>7229</v>
      </c>
      <c r="D283" s="11" t="s">
        <v>7322</v>
      </c>
      <c r="E283" s="11" t="s">
        <v>7231</v>
      </c>
      <c r="F283" s="11" t="s">
        <v>647</v>
      </c>
      <c r="G283" s="26" t="s">
        <v>130</v>
      </c>
      <c r="H283" s="13"/>
      <c r="I283" s="13">
        <v>2.1524460000000001E-3</v>
      </c>
      <c r="J283" s="13"/>
      <c r="K283" s="13"/>
    </row>
    <row r="284" spans="2:11" x14ac:dyDescent="0.25">
      <c r="B284" s="25">
        <v>277</v>
      </c>
      <c r="C284" s="8" t="s">
        <v>6817</v>
      </c>
      <c r="D284" s="8" t="s">
        <v>7323</v>
      </c>
      <c r="E284" s="8" t="s">
        <v>6819</v>
      </c>
      <c r="F284" s="8" t="s">
        <v>647</v>
      </c>
      <c r="G284" s="25" t="s">
        <v>130</v>
      </c>
      <c r="H284" s="10"/>
      <c r="I284" s="10">
        <v>2.2549380000000001E-2</v>
      </c>
      <c r="J284" s="10"/>
      <c r="K284" s="10"/>
    </row>
    <row r="285" spans="2:11" x14ac:dyDescent="0.25">
      <c r="B285" s="26">
        <v>278</v>
      </c>
      <c r="C285" s="11" t="s">
        <v>6720</v>
      </c>
      <c r="D285" s="11" t="s">
        <v>7324</v>
      </c>
      <c r="E285" s="11" t="s">
        <v>6722</v>
      </c>
      <c r="F285" s="11" t="s">
        <v>647</v>
      </c>
      <c r="G285" s="26" t="s">
        <v>130</v>
      </c>
      <c r="H285" s="13"/>
      <c r="I285" s="13">
        <v>0.34759404799999999</v>
      </c>
      <c r="J285" s="13"/>
      <c r="K285" s="13"/>
    </row>
    <row r="286" spans="2:11" x14ac:dyDescent="0.25">
      <c r="B286" s="25">
        <v>279</v>
      </c>
      <c r="C286" s="8" t="s">
        <v>7105</v>
      </c>
      <c r="D286" s="8" t="s">
        <v>7325</v>
      </c>
      <c r="E286" s="8" t="s">
        <v>7107</v>
      </c>
      <c r="F286" s="8" t="s">
        <v>647</v>
      </c>
      <c r="G286" s="25" t="s">
        <v>130</v>
      </c>
      <c r="H286" s="10"/>
      <c r="I286" s="10">
        <v>2.41201E-3</v>
      </c>
      <c r="J286" s="10"/>
      <c r="K286" s="10"/>
    </row>
    <row r="287" spans="2:11" x14ac:dyDescent="0.25">
      <c r="B287" s="26">
        <v>280</v>
      </c>
      <c r="C287" s="11" t="s">
        <v>6654</v>
      </c>
      <c r="D287" s="11" t="s">
        <v>7326</v>
      </c>
      <c r="E287" s="11" t="s">
        <v>6656</v>
      </c>
      <c r="F287" s="11" t="s">
        <v>647</v>
      </c>
      <c r="G287" s="26" t="s">
        <v>130</v>
      </c>
      <c r="H287" s="13"/>
      <c r="I287" s="13">
        <v>4.2595639999999997E-2</v>
      </c>
      <c r="J287" s="13"/>
      <c r="K287" s="13"/>
    </row>
    <row r="288" spans="2:11" x14ac:dyDescent="0.25">
      <c r="B288" s="25">
        <v>281</v>
      </c>
      <c r="C288" s="8" t="s">
        <v>6657</v>
      </c>
      <c r="D288" s="8" t="s">
        <v>7327</v>
      </c>
      <c r="E288" s="8" t="s">
        <v>6659</v>
      </c>
      <c r="F288" s="8" t="s">
        <v>647</v>
      </c>
      <c r="G288" s="25" t="s">
        <v>130</v>
      </c>
      <c r="H288" s="10"/>
      <c r="I288" s="10">
        <v>0.29584040499999997</v>
      </c>
      <c r="J288" s="10"/>
      <c r="K288" s="10"/>
    </row>
    <row r="289" spans="2:11" x14ac:dyDescent="0.25">
      <c r="B289" s="26">
        <v>282</v>
      </c>
      <c r="C289" s="11" t="s">
        <v>7217</v>
      </c>
      <c r="D289" s="11" t="s">
        <v>7328</v>
      </c>
      <c r="E289" s="11" t="s">
        <v>7219</v>
      </c>
      <c r="F289" s="11" t="s">
        <v>647</v>
      </c>
      <c r="G289" s="26" t="s">
        <v>130</v>
      </c>
      <c r="H289" s="13"/>
      <c r="I289" s="13">
        <v>8.8087830000000006E-2</v>
      </c>
      <c r="J289" s="13"/>
      <c r="K289" s="13"/>
    </row>
    <row r="290" spans="2:11" x14ac:dyDescent="0.25">
      <c r="B290" s="25">
        <v>283</v>
      </c>
      <c r="C290" s="8" t="s">
        <v>6717</v>
      </c>
      <c r="D290" s="8" t="s">
        <v>7329</v>
      </c>
      <c r="E290" s="8" t="s">
        <v>6719</v>
      </c>
      <c r="F290" s="8" t="s">
        <v>647</v>
      </c>
      <c r="G290" s="25" t="s">
        <v>130</v>
      </c>
      <c r="H290" s="10"/>
      <c r="I290" s="10">
        <v>0.15872050900000001</v>
      </c>
      <c r="J290" s="10"/>
      <c r="K290" s="10"/>
    </row>
    <row r="291" spans="2:11" x14ac:dyDescent="0.25">
      <c r="B291" s="26">
        <v>284</v>
      </c>
      <c r="C291" s="11" t="s">
        <v>6611</v>
      </c>
      <c r="D291" s="11" t="s">
        <v>7330</v>
      </c>
      <c r="E291" s="11" t="s">
        <v>6613</v>
      </c>
      <c r="F291" s="11" t="s">
        <v>647</v>
      </c>
      <c r="G291" s="26" t="s">
        <v>130</v>
      </c>
      <c r="H291" s="13"/>
      <c r="I291" s="13">
        <v>0.17507887999999999</v>
      </c>
      <c r="J291" s="13"/>
      <c r="K291" s="13"/>
    </row>
    <row r="292" spans="2:11" x14ac:dyDescent="0.25">
      <c r="B292" s="27"/>
      <c r="C292" s="28" t="s">
        <v>5920</v>
      </c>
      <c r="D292" s="28"/>
      <c r="E292" s="28"/>
      <c r="F292" s="28"/>
      <c r="G292" s="27"/>
      <c r="H292" s="29">
        <f>SUM(H8:H291)</f>
        <v>408.37134040481021</v>
      </c>
      <c r="I292" s="29">
        <f>SUM(I8:I291)</f>
        <v>447.56482033804872</v>
      </c>
      <c r="J292" s="29">
        <f>SUM(J8:J291)</f>
        <v>3207.8417999999997</v>
      </c>
      <c r="K292" s="29"/>
    </row>
    <row r="293" spans="2:11" x14ac:dyDescent="0.25">
      <c r="C293" s="14"/>
    </row>
    <row r="294" spans="2:11" x14ac:dyDescent="0.25">
      <c r="B294" s="20"/>
      <c r="C294" t="s">
        <v>6540</v>
      </c>
    </row>
    <row r="295" spans="2:11" x14ac:dyDescent="0.25">
      <c r="B295" s="20"/>
      <c r="C295" t="s">
        <v>6541</v>
      </c>
    </row>
  </sheetData>
  <mergeCells count="1">
    <mergeCell ref="H6:I6"/>
  </mergeCells>
  <pageMargins left="0.75" right="0.75" top="1" bottom="1" header="0.5" footer="0.5"/>
  <pageSetup paperSize="9" orientation="portrait" copies="0" r:id="rId1"/>
  <headerFooter>
    <oddFooter>&amp;C&amp;1#&amp;"Calibri"&amp;10&amp;K000000Internal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B2:H5563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7" width="14" customWidth="1"/>
    <col min="8" max="8" width="54" customWidth="1"/>
  </cols>
  <sheetData>
    <row r="2" spans="2:8" ht="30" customHeight="1" x14ac:dyDescent="0.25">
      <c r="B2" s="1" t="s">
        <v>7331</v>
      </c>
    </row>
    <row r="3" spans="2:8" ht="16.149999999999999" customHeight="1" x14ac:dyDescent="0.25">
      <c r="B3" s="2" t="s">
        <v>7332</v>
      </c>
    </row>
    <row r="6" spans="2:8" ht="30" customHeight="1" x14ac:dyDescent="0.25">
      <c r="B6" s="21"/>
      <c r="C6" s="21" t="s">
        <v>7333</v>
      </c>
      <c r="D6" s="21" t="s">
        <v>7</v>
      </c>
      <c r="E6" s="21" t="s">
        <v>8</v>
      </c>
      <c r="F6" s="21" t="s">
        <v>116</v>
      </c>
      <c r="G6" s="22" t="s">
        <v>120</v>
      </c>
      <c r="H6" s="21" t="s">
        <v>7334</v>
      </c>
    </row>
    <row r="7" spans="2:8" ht="22.5" customHeight="1" x14ac:dyDescent="0.25">
      <c r="B7" s="5"/>
      <c r="C7" s="5"/>
      <c r="D7" s="5"/>
      <c r="E7" s="5"/>
      <c r="F7" s="5"/>
      <c r="G7" s="24"/>
      <c r="H7" s="5"/>
    </row>
    <row r="8" spans="2:8" x14ac:dyDescent="0.25">
      <c r="B8" s="25" t="s">
        <v>7335</v>
      </c>
      <c r="C8" s="8" t="s">
        <v>5851</v>
      </c>
      <c r="D8" s="8" t="s">
        <v>5852</v>
      </c>
      <c r="E8" s="8" t="s">
        <v>5853</v>
      </c>
      <c r="F8" s="8" t="s">
        <v>5817</v>
      </c>
      <c r="G8" s="25" t="s">
        <v>130</v>
      </c>
      <c r="H8" s="8" t="s">
        <v>7336</v>
      </c>
    </row>
    <row r="9" spans="2:8" x14ac:dyDescent="0.25">
      <c r="B9" s="26" t="s">
        <v>7335</v>
      </c>
      <c r="C9" s="11" t="s">
        <v>5814</v>
      </c>
      <c r="D9" s="11" t="s">
        <v>5815</v>
      </c>
      <c r="E9" s="11" t="s">
        <v>5816</v>
      </c>
      <c r="F9" s="11" t="s">
        <v>5817</v>
      </c>
      <c r="G9" s="26" t="s">
        <v>130</v>
      </c>
      <c r="H9" s="11" t="s">
        <v>7336</v>
      </c>
    </row>
    <row r="10" spans="2:8" x14ac:dyDescent="0.25">
      <c r="B10" s="25" t="s">
        <v>7335</v>
      </c>
      <c r="C10" s="8" t="s">
        <v>5814</v>
      </c>
      <c r="D10" s="8" t="s">
        <v>5815</v>
      </c>
      <c r="E10" s="8" t="s">
        <v>5833</v>
      </c>
      <c r="F10" s="8" t="s">
        <v>5817</v>
      </c>
      <c r="G10" s="25" t="s">
        <v>946</v>
      </c>
      <c r="H10" s="8" t="s">
        <v>7336</v>
      </c>
    </row>
    <row r="11" spans="2:8" x14ac:dyDescent="0.25">
      <c r="B11" s="26" t="s">
        <v>7335</v>
      </c>
      <c r="C11" s="11" t="s">
        <v>5834</v>
      </c>
      <c r="D11" s="11" t="s">
        <v>5835</v>
      </c>
      <c r="E11" s="11" t="s">
        <v>5910</v>
      </c>
      <c r="F11" s="11" t="s">
        <v>5817</v>
      </c>
      <c r="G11" s="26" t="s">
        <v>130</v>
      </c>
      <c r="H11" s="11" t="s">
        <v>7336</v>
      </c>
    </row>
    <row r="12" spans="2:8" x14ac:dyDescent="0.25">
      <c r="B12" s="25" t="s">
        <v>7335</v>
      </c>
      <c r="C12" s="8" t="s">
        <v>5834</v>
      </c>
      <c r="D12" s="8" t="s">
        <v>5835</v>
      </c>
      <c r="E12" s="8" t="s">
        <v>5836</v>
      </c>
      <c r="F12" s="8" t="s">
        <v>5817</v>
      </c>
      <c r="G12" s="25" t="s">
        <v>946</v>
      </c>
      <c r="H12" s="8" t="s">
        <v>7336</v>
      </c>
    </row>
    <row r="13" spans="2:8" x14ac:dyDescent="0.25">
      <c r="B13" s="26" t="s">
        <v>7335</v>
      </c>
      <c r="C13" s="11" t="s">
        <v>4911</v>
      </c>
      <c r="D13" s="11" t="s">
        <v>4912</v>
      </c>
      <c r="E13" s="11" t="s">
        <v>4913</v>
      </c>
      <c r="F13" s="11" t="s">
        <v>126</v>
      </c>
      <c r="G13" s="26" t="s">
        <v>130</v>
      </c>
      <c r="H13" s="11" t="s">
        <v>7337</v>
      </c>
    </row>
    <row r="14" spans="2:8" x14ac:dyDescent="0.25">
      <c r="B14" s="25" t="s">
        <v>7335</v>
      </c>
      <c r="C14" s="8" t="s">
        <v>4911</v>
      </c>
      <c r="D14" s="8" t="s">
        <v>4912</v>
      </c>
      <c r="E14" s="8" t="s">
        <v>4913</v>
      </c>
      <c r="F14" s="8" t="s">
        <v>126</v>
      </c>
      <c r="G14" s="25" t="s">
        <v>130</v>
      </c>
      <c r="H14" s="8" t="s">
        <v>7338</v>
      </c>
    </row>
    <row r="15" spans="2:8" x14ac:dyDescent="0.25">
      <c r="B15" s="26" t="s">
        <v>7335</v>
      </c>
      <c r="C15" s="11" t="s">
        <v>3235</v>
      </c>
      <c r="D15" s="11" t="s">
        <v>3236</v>
      </c>
      <c r="E15" s="11" t="s">
        <v>3237</v>
      </c>
      <c r="F15" s="11" t="s">
        <v>126</v>
      </c>
      <c r="G15" s="26" t="s">
        <v>130</v>
      </c>
      <c r="H15" s="11" t="s">
        <v>7337</v>
      </c>
    </row>
    <row r="16" spans="2:8" x14ac:dyDescent="0.25">
      <c r="B16" s="25" t="s">
        <v>7335</v>
      </c>
      <c r="C16" s="8" t="s">
        <v>3235</v>
      </c>
      <c r="D16" s="8" t="s">
        <v>3236</v>
      </c>
      <c r="E16" s="8" t="s">
        <v>3237</v>
      </c>
      <c r="F16" s="8" t="s">
        <v>126</v>
      </c>
      <c r="G16" s="25" t="s">
        <v>130</v>
      </c>
      <c r="H16" s="8" t="s">
        <v>7338</v>
      </c>
    </row>
    <row r="17" spans="2:8" x14ac:dyDescent="0.25">
      <c r="B17" s="26" t="s">
        <v>7335</v>
      </c>
      <c r="C17" s="11" t="s">
        <v>4504</v>
      </c>
      <c r="D17" s="11" t="s">
        <v>4505</v>
      </c>
      <c r="E17" s="11" t="s">
        <v>4506</v>
      </c>
      <c r="F17" s="11" t="s">
        <v>126</v>
      </c>
      <c r="G17" s="26" t="s">
        <v>130</v>
      </c>
      <c r="H17" s="11" t="s">
        <v>7337</v>
      </c>
    </row>
    <row r="18" spans="2:8" x14ac:dyDescent="0.25">
      <c r="B18" s="25" t="s">
        <v>7335</v>
      </c>
      <c r="C18" s="8" t="s">
        <v>4504</v>
      </c>
      <c r="D18" s="8" t="s">
        <v>4505</v>
      </c>
      <c r="E18" s="8" t="s">
        <v>4506</v>
      </c>
      <c r="F18" s="8" t="s">
        <v>126</v>
      </c>
      <c r="G18" s="25" t="s">
        <v>130</v>
      </c>
      <c r="H18" s="8" t="s">
        <v>7338</v>
      </c>
    </row>
    <row r="19" spans="2:8" x14ac:dyDescent="0.25">
      <c r="B19" s="26" t="s">
        <v>7335</v>
      </c>
      <c r="C19" s="11" t="s">
        <v>5778</v>
      </c>
      <c r="D19" s="11" t="s">
        <v>5779</v>
      </c>
      <c r="E19" s="11" t="s">
        <v>5780</v>
      </c>
      <c r="F19" s="11" t="s">
        <v>1313</v>
      </c>
      <c r="G19" s="26" t="s">
        <v>130</v>
      </c>
      <c r="H19" s="11" t="s">
        <v>7339</v>
      </c>
    </row>
    <row r="20" spans="2:8" x14ac:dyDescent="0.25">
      <c r="B20" s="25" t="s">
        <v>7335</v>
      </c>
      <c r="C20" s="8" t="s">
        <v>3373</v>
      </c>
      <c r="D20" s="8" t="s">
        <v>3374</v>
      </c>
      <c r="E20" s="8" t="s">
        <v>3375</v>
      </c>
      <c r="F20" s="8" t="s">
        <v>1313</v>
      </c>
      <c r="G20" s="25" t="s">
        <v>130</v>
      </c>
      <c r="H20" s="8" t="s">
        <v>7339</v>
      </c>
    </row>
    <row r="21" spans="2:8" x14ac:dyDescent="0.25">
      <c r="B21" s="26" t="s">
        <v>7335</v>
      </c>
      <c r="C21" s="11" t="s">
        <v>3917</v>
      </c>
      <c r="D21" s="11" t="s">
        <v>3918</v>
      </c>
      <c r="E21" s="11" t="s">
        <v>3919</v>
      </c>
      <c r="F21" s="11" t="s">
        <v>1313</v>
      </c>
      <c r="G21" s="26" t="s">
        <v>130</v>
      </c>
      <c r="H21" s="11" t="s">
        <v>7339</v>
      </c>
    </row>
    <row r="22" spans="2:8" x14ac:dyDescent="0.25">
      <c r="B22" s="25" t="s">
        <v>7335</v>
      </c>
      <c r="C22" s="8" t="s">
        <v>4082</v>
      </c>
      <c r="D22" s="8" t="s">
        <v>4083</v>
      </c>
      <c r="E22" s="8" t="s">
        <v>4084</v>
      </c>
      <c r="F22" s="8" t="s">
        <v>1313</v>
      </c>
      <c r="G22" s="25" t="s">
        <v>130</v>
      </c>
      <c r="H22" s="8" t="s">
        <v>7339</v>
      </c>
    </row>
    <row r="23" spans="2:8" x14ac:dyDescent="0.25">
      <c r="B23" s="26" t="s">
        <v>7335</v>
      </c>
      <c r="C23" s="11" t="s">
        <v>4082</v>
      </c>
      <c r="D23" s="11" t="s">
        <v>4083</v>
      </c>
      <c r="E23" s="11" t="s">
        <v>4084</v>
      </c>
      <c r="F23" s="11" t="s">
        <v>1313</v>
      </c>
      <c r="G23" s="26" t="s">
        <v>130</v>
      </c>
      <c r="H23" s="11" t="s">
        <v>7338</v>
      </c>
    </row>
    <row r="24" spans="2:8" x14ac:dyDescent="0.25">
      <c r="B24" s="25" t="s">
        <v>7335</v>
      </c>
      <c r="C24" s="8" t="s">
        <v>4331</v>
      </c>
      <c r="D24" s="8" t="s">
        <v>4332</v>
      </c>
      <c r="E24" s="8" t="s">
        <v>4333</v>
      </c>
      <c r="F24" s="8" t="s">
        <v>1313</v>
      </c>
      <c r="G24" s="25" t="s">
        <v>130</v>
      </c>
      <c r="H24" s="8" t="s">
        <v>7339</v>
      </c>
    </row>
    <row r="25" spans="2:8" x14ac:dyDescent="0.25">
      <c r="B25" s="26" t="s">
        <v>7335</v>
      </c>
      <c r="C25" s="11" t="s">
        <v>4627</v>
      </c>
      <c r="D25" s="11" t="s">
        <v>4628</v>
      </c>
      <c r="E25" s="11" t="s">
        <v>4629</v>
      </c>
      <c r="F25" s="11" t="s">
        <v>1313</v>
      </c>
      <c r="G25" s="26" t="s">
        <v>130</v>
      </c>
      <c r="H25" s="11" t="s">
        <v>7339</v>
      </c>
    </row>
    <row r="26" spans="2:8" x14ac:dyDescent="0.25">
      <c r="B26" s="25" t="s">
        <v>7335</v>
      </c>
      <c r="C26" s="8" t="s">
        <v>2668</v>
      </c>
      <c r="D26" s="8" t="s">
        <v>2669</v>
      </c>
      <c r="E26" s="8" t="s">
        <v>2670</v>
      </c>
      <c r="F26" s="8" t="s">
        <v>1313</v>
      </c>
      <c r="G26" s="25" t="s">
        <v>130</v>
      </c>
      <c r="H26" s="8" t="s">
        <v>7339</v>
      </c>
    </row>
    <row r="27" spans="2:8" x14ac:dyDescent="0.25">
      <c r="B27" s="26" t="s">
        <v>7335</v>
      </c>
      <c r="C27" s="11" t="s">
        <v>2668</v>
      </c>
      <c r="D27" s="11" t="s">
        <v>2669</v>
      </c>
      <c r="E27" s="11" t="s">
        <v>2670</v>
      </c>
      <c r="F27" s="11" t="s">
        <v>1313</v>
      </c>
      <c r="G27" s="26" t="s">
        <v>130</v>
      </c>
      <c r="H27" s="11" t="s">
        <v>7338</v>
      </c>
    </row>
    <row r="28" spans="2:8" x14ac:dyDescent="0.25">
      <c r="B28" s="25" t="s">
        <v>7335</v>
      </c>
      <c r="C28" s="8" t="s">
        <v>4045</v>
      </c>
      <c r="D28" s="8" t="s">
        <v>4046</v>
      </c>
      <c r="E28" s="8" t="s">
        <v>4047</v>
      </c>
      <c r="F28" s="8" t="s">
        <v>1313</v>
      </c>
      <c r="G28" s="25" t="s">
        <v>130</v>
      </c>
      <c r="H28" s="8" t="s">
        <v>7339</v>
      </c>
    </row>
    <row r="29" spans="2:8" x14ac:dyDescent="0.25">
      <c r="B29" s="26" t="s">
        <v>7335</v>
      </c>
      <c r="C29" s="11" t="s">
        <v>4417</v>
      </c>
      <c r="D29" s="11" t="s">
        <v>4418</v>
      </c>
      <c r="E29" s="11" t="s">
        <v>4419</v>
      </c>
      <c r="F29" s="11" t="s">
        <v>1921</v>
      </c>
      <c r="G29" s="26" t="s">
        <v>130</v>
      </c>
      <c r="H29" s="11" t="s">
        <v>7340</v>
      </c>
    </row>
    <row r="30" spans="2:8" x14ac:dyDescent="0.25">
      <c r="B30" s="25" t="s">
        <v>7335</v>
      </c>
      <c r="C30" s="8" t="s">
        <v>5112</v>
      </c>
      <c r="D30" s="8" t="s">
        <v>5113</v>
      </c>
      <c r="E30" s="8" t="s">
        <v>5114</v>
      </c>
      <c r="F30" s="8" t="s">
        <v>1731</v>
      </c>
      <c r="G30" s="25" t="s">
        <v>130</v>
      </c>
      <c r="H30" s="8" t="s">
        <v>7338</v>
      </c>
    </row>
    <row r="31" spans="2:8" x14ac:dyDescent="0.25">
      <c r="B31" s="26" t="s">
        <v>7335</v>
      </c>
      <c r="C31" s="11" t="s">
        <v>2463</v>
      </c>
      <c r="D31" s="11" t="s">
        <v>2464</v>
      </c>
      <c r="E31" s="11" t="s">
        <v>2465</v>
      </c>
      <c r="F31" s="11" t="s">
        <v>1731</v>
      </c>
      <c r="G31" s="26" t="s">
        <v>130</v>
      </c>
      <c r="H31" s="11" t="s">
        <v>7337</v>
      </c>
    </row>
    <row r="32" spans="2:8" x14ac:dyDescent="0.25">
      <c r="B32" s="25" t="s">
        <v>7335</v>
      </c>
      <c r="C32" s="8" t="s">
        <v>2463</v>
      </c>
      <c r="D32" s="8" t="s">
        <v>2464</v>
      </c>
      <c r="E32" s="8" t="s">
        <v>2465</v>
      </c>
      <c r="F32" s="8" t="s">
        <v>1731</v>
      </c>
      <c r="G32" s="25" t="s">
        <v>130</v>
      </c>
      <c r="H32" s="8" t="s">
        <v>7339</v>
      </c>
    </row>
    <row r="33" spans="2:8" x14ac:dyDescent="0.25">
      <c r="B33" s="26" t="s">
        <v>7335</v>
      </c>
      <c r="C33" s="11" t="s">
        <v>2463</v>
      </c>
      <c r="D33" s="11" t="s">
        <v>2464</v>
      </c>
      <c r="E33" s="11" t="s">
        <v>2465</v>
      </c>
      <c r="F33" s="11" t="s">
        <v>1731</v>
      </c>
      <c r="G33" s="26" t="s">
        <v>130</v>
      </c>
      <c r="H33" s="11" t="s">
        <v>7338</v>
      </c>
    </row>
    <row r="34" spans="2:8" x14ac:dyDescent="0.25">
      <c r="B34" s="25" t="s">
        <v>7335</v>
      </c>
      <c r="C34" s="8" t="s">
        <v>4774</v>
      </c>
      <c r="D34" s="8" t="s">
        <v>4775</v>
      </c>
      <c r="E34" s="8" t="s">
        <v>4776</v>
      </c>
      <c r="F34" s="8" t="s">
        <v>1731</v>
      </c>
      <c r="G34" s="25" t="s">
        <v>130</v>
      </c>
      <c r="H34" s="8" t="s">
        <v>7338</v>
      </c>
    </row>
    <row r="35" spans="2:8" x14ac:dyDescent="0.25">
      <c r="B35" s="26" t="s">
        <v>7335</v>
      </c>
      <c r="C35" s="11" t="s">
        <v>4018</v>
      </c>
      <c r="D35" s="11" t="s">
        <v>4019</v>
      </c>
      <c r="E35" s="11" t="s">
        <v>4020</v>
      </c>
      <c r="F35" s="11" t="s">
        <v>184</v>
      </c>
      <c r="G35" s="26" t="s">
        <v>130</v>
      </c>
      <c r="H35" s="11" t="s">
        <v>7337</v>
      </c>
    </row>
    <row r="36" spans="2:8" x14ac:dyDescent="0.25">
      <c r="B36" s="25" t="s">
        <v>7335</v>
      </c>
      <c r="C36" s="8" t="s">
        <v>4018</v>
      </c>
      <c r="D36" s="8" t="s">
        <v>4019</v>
      </c>
      <c r="E36" s="8" t="s">
        <v>4020</v>
      </c>
      <c r="F36" s="8" t="s">
        <v>184</v>
      </c>
      <c r="G36" s="25" t="s">
        <v>130</v>
      </c>
      <c r="H36" s="8" t="s">
        <v>7339</v>
      </c>
    </row>
    <row r="37" spans="2:8" x14ac:dyDescent="0.25">
      <c r="B37" s="26" t="s">
        <v>7335</v>
      </c>
      <c r="C37" s="11" t="s">
        <v>3884</v>
      </c>
      <c r="D37" s="11" t="s">
        <v>5365</v>
      </c>
      <c r="E37" s="11" t="s">
        <v>5366</v>
      </c>
      <c r="F37" s="11" t="s">
        <v>200</v>
      </c>
      <c r="G37" s="26" t="s">
        <v>130</v>
      </c>
      <c r="H37" s="11" t="s">
        <v>7336</v>
      </c>
    </row>
    <row r="38" spans="2:8" x14ac:dyDescent="0.25">
      <c r="B38" s="25" t="s">
        <v>7335</v>
      </c>
      <c r="C38" s="8" t="s">
        <v>3884</v>
      </c>
      <c r="D38" s="8" t="s">
        <v>3885</v>
      </c>
      <c r="E38" s="8" t="s">
        <v>3886</v>
      </c>
      <c r="F38" s="8" t="s">
        <v>200</v>
      </c>
      <c r="G38" s="25" t="s">
        <v>130</v>
      </c>
      <c r="H38" s="8" t="s">
        <v>7336</v>
      </c>
    </row>
    <row r="39" spans="2:8" x14ac:dyDescent="0.25">
      <c r="B39" s="26" t="s">
        <v>7335</v>
      </c>
      <c r="C39" s="11" t="s">
        <v>2271</v>
      </c>
      <c r="D39" s="11" t="s">
        <v>2272</v>
      </c>
      <c r="E39" s="11" t="s">
        <v>2273</v>
      </c>
      <c r="F39" s="11" t="s">
        <v>200</v>
      </c>
      <c r="G39" s="26" t="s">
        <v>130</v>
      </c>
      <c r="H39" s="11" t="s">
        <v>7336</v>
      </c>
    </row>
    <row r="40" spans="2:8" x14ac:dyDescent="0.25">
      <c r="B40" s="25" t="s">
        <v>7335</v>
      </c>
      <c r="C40" s="8" t="s">
        <v>5597</v>
      </c>
      <c r="D40" s="8" t="s">
        <v>5598</v>
      </c>
      <c r="E40" s="8" t="s">
        <v>5599</v>
      </c>
      <c r="F40" s="8" t="s">
        <v>200</v>
      </c>
      <c r="G40" s="25" t="s">
        <v>130</v>
      </c>
      <c r="H40" s="8" t="s">
        <v>7336</v>
      </c>
    </row>
    <row r="41" spans="2:8" x14ac:dyDescent="0.25">
      <c r="B41" s="26" t="s">
        <v>7335</v>
      </c>
      <c r="C41" s="11" t="s">
        <v>4289</v>
      </c>
      <c r="D41" s="11" t="s">
        <v>4290</v>
      </c>
      <c r="E41" s="11" t="s">
        <v>4291</v>
      </c>
      <c r="F41" s="11" t="s">
        <v>200</v>
      </c>
      <c r="G41" s="26" t="s">
        <v>130</v>
      </c>
      <c r="H41" s="11" t="s">
        <v>7339</v>
      </c>
    </row>
    <row r="42" spans="2:8" x14ac:dyDescent="0.25">
      <c r="B42" s="25" t="s">
        <v>7335</v>
      </c>
      <c r="C42" s="8" t="s">
        <v>3310</v>
      </c>
      <c r="D42" s="8" t="s">
        <v>3311</v>
      </c>
      <c r="E42" s="8" t="s">
        <v>3312</v>
      </c>
      <c r="F42" s="8" t="s">
        <v>200</v>
      </c>
      <c r="G42" s="25" t="s">
        <v>130</v>
      </c>
      <c r="H42" s="8" t="s">
        <v>7339</v>
      </c>
    </row>
    <row r="43" spans="2:8" x14ac:dyDescent="0.25">
      <c r="B43" s="26" t="s">
        <v>7335</v>
      </c>
      <c r="C43" s="11" t="s">
        <v>3310</v>
      </c>
      <c r="D43" s="11" t="s">
        <v>3311</v>
      </c>
      <c r="E43" s="11" t="s">
        <v>3312</v>
      </c>
      <c r="F43" s="11" t="s">
        <v>200</v>
      </c>
      <c r="G43" s="26" t="s">
        <v>130</v>
      </c>
      <c r="H43" s="11" t="s">
        <v>7338</v>
      </c>
    </row>
    <row r="44" spans="2:8" x14ac:dyDescent="0.25">
      <c r="B44" s="25" t="s">
        <v>7335</v>
      </c>
      <c r="C44" s="8" t="s">
        <v>4374</v>
      </c>
      <c r="D44" s="8" t="s">
        <v>4375</v>
      </c>
      <c r="E44" s="8" t="s">
        <v>4376</v>
      </c>
      <c r="F44" s="8" t="s">
        <v>200</v>
      </c>
      <c r="G44" s="25" t="s">
        <v>130</v>
      </c>
      <c r="H44" s="8" t="s">
        <v>7339</v>
      </c>
    </row>
    <row r="45" spans="2:8" x14ac:dyDescent="0.25">
      <c r="B45" s="26" t="s">
        <v>7335</v>
      </c>
      <c r="C45" s="11" t="s">
        <v>3277</v>
      </c>
      <c r="D45" s="11" t="s">
        <v>3278</v>
      </c>
      <c r="E45" s="11" t="s">
        <v>3279</v>
      </c>
      <c r="F45" s="11" t="s">
        <v>200</v>
      </c>
      <c r="G45" s="26" t="s">
        <v>130</v>
      </c>
      <c r="H45" s="11" t="s">
        <v>7336</v>
      </c>
    </row>
    <row r="46" spans="2:8" x14ac:dyDescent="0.25">
      <c r="B46" s="25" t="s">
        <v>7335</v>
      </c>
      <c r="C46" s="8" t="s">
        <v>5824</v>
      </c>
      <c r="D46" s="8" t="s">
        <v>5825</v>
      </c>
      <c r="E46" s="8" t="s">
        <v>5826</v>
      </c>
      <c r="F46" s="8" t="s">
        <v>200</v>
      </c>
      <c r="G46" s="25" t="s">
        <v>130</v>
      </c>
      <c r="H46" s="8" t="s">
        <v>7336</v>
      </c>
    </row>
    <row r="47" spans="2:8" x14ac:dyDescent="0.25">
      <c r="B47" s="26" t="s">
        <v>7335</v>
      </c>
      <c r="C47" s="11" t="s">
        <v>5277</v>
      </c>
      <c r="D47" s="11" t="s">
        <v>5278</v>
      </c>
      <c r="E47" s="11" t="s">
        <v>5279</v>
      </c>
      <c r="F47" s="11" t="s">
        <v>516</v>
      </c>
      <c r="G47" s="26" t="s">
        <v>130</v>
      </c>
      <c r="H47" s="11" t="s">
        <v>7337</v>
      </c>
    </row>
    <row r="48" spans="2:8" x14ac:dyDescent="0.25">
      <c r="B48" s="25" t="s">
        <v>7335</v>
      </c>
      <c r="C48" s="8" t="s">
        <v>5277</v>
      </c>
      <c r="D48" s="8" t="s">
        <v>5278</v>
      </c>
      <c r="E48" s="8" t="s">
        <v>5279</v>
      </c>
      <c r="F48" s="8" t="s">
        <v>516</v>
      </c>
      <c r="G48" s="25" t="s">
        <v>130</v>
      </c>
      <c r="H48" s="8" t="s">
        <v>7339</v>
      </c>
    </row>
    <row r="49" spans="2:8" x14ac:dyDescent="0.25">
      <c r="B49" s="26" t="s">
        <v>7335</v>
      </c>
      <c r="C49" s="11" t="s">
        <v>5391</v>
      </c>
      <c r="D49" s="11" t="s">
        <v>5392</v>
      </c>
      <c r="E49" s="11" t="s">
        <v>5393</v>
      </c>
      <c r="F49" s="11" t="s">
        <v>516</v>
      </c>
      <c r="G49" s="26" t="s">
        <v>130</v>
      </c>
      <c r="H49" s="11" t="s">
        <v>7337</v>
      </c>
    </row>
    <row r="50" spans="2:8" x14ac:dyDescent="0.25">
      <c r="B50" s="25" t="s">
        <v>7335</v>
      </c>
      <c r="C50" s="8" t="s">
        <v>5391</v>
      </c>
      <c r="D50" s="8" t="s">
        <v>5392</v>
      </c>
      <c r="E50" s="8" t="s">
        <v>5393</v>
      </c>
      <c r="F50" s="8" t="s">
        <v>516</v>
      </c>
      <c r="G50" s="25" t="s">
        <v>130</v>
      </c>
      <c r="H50" s="8" t="s">
        <v>7339</v>
      </c>
    </row>
    <row r="51" spans="2:8" x14ac:dyDescent="0.25">
      <c r="B51" s="26" t="s">
        <v>7335</v>
      </c>
      <c r="C51" s="11" t="s">
        <v>5854</v>
      </c>
      <c r="D51" s="11" t="s">
        <v>5855</v>
      </c>
      <c r="E51" s="11" t="s">
        <v>5856</v>
      </c>
      <c r="F51" s="11" t="s">
        <v>516</v>
      </c>
      <c r="G51" s="26" t="s">
        <v>130</v>
      </c>
      <c r="H51" s="11" t="s">
        <v>7337</v>
      </c>
    </row>
    <row r="52" spans="2:8" x14ac:dyDescent="0.25">
      <c r="B52" s="25" t="s">
        <v>7335</v>
      </c>
      <c r="C52" s="8" t="s">
        <v>5854</v>
      </c>
      <c r="D52" s="8" t="s">
        <v>5855</v>
      </c>
      <c r="E52" s="8" t="s">
        <v>5856</v>
      </c>
      <c r="F52" s="8" t="s">
        <v>516</v>
      </c>
      <c r="G52" s="25" t="s">
        <v>130</v>
      </c>
      <c r="H52" s="8" t="s">
        <v>7339</v>
      </c>
    </row>
    <row r="53" spans="2:8" x14ac:dyDescent="0.25">
      <c r="B53" s="26" t="s">
        <v>7335</v>
      </c>
      <c r="C53" s="11" t="s">
        <v>5016</v>
      </c>
      <c r="D53" s="11" t="s">
        <v>5017</v>
      </c>
      <c r="E53" s="11" t="s">
        <v>5018</v>
      </c>
      <c r="F53" s="11" t="s">
        <v>516</v>
      </c>
      <c r="G53" s="26" t="s">
        <v>130</v>
      </c>
      <c r="H53" s="11" t="s">
        <v>7337</v>
      </c>
    </row>
    <row r="54" spans="2:8" x14ac:dyDescent="0.25">
      <c r="B54" s="25" t="s">
        <v>7335</v>
      </c>
      <c r="C54" s="8" t="s">
        <v>5016</v>
      </c>
      <c r="D54" s="8" t="s">
        <v>5017</v>
      </c>
      <c r="E54" s="8" t="s">
        <v>5018</v>
      </c>
      <c r="F54" s="8" t="s">
        <v>516</v>
      </c>
      <c r="G54" s="25" t="s">
        <v>130</v>
      </c>
      <c r="H54" s="8" t="s">
        <v>7339</v>
      </c>
    </row>
    <row r="55" spans="2:8" x14ac:dyDescent="0.25">
      <c r="B55" s="26" t="s">
        <v>7335</v>
      </c>
      <c r="C55" s="11" t="s">
        <v>4582</v>
      </c>
      <c r="D55" s="11" t="s">
        <v>4583</v>
      </c>
      <c r="E55" s="11" t="s">
        <v>4584</v>
      </c>
      <c r="F55" s="11" t="s">
        <v>516</v>
      </c>
      <c r="G55" s="26" t="s">
        <v>130</v>
      </c>
      <c r="H55" s="11" t="s">
        <v>7337</v>
      </c>
    </row>
    <row r="56" spans="2:8" x14ac:dyDescent="0.25">
      <c r="B56" s="25" t="s">
        <v>7335</v>
      </c>
      <c r="C56" s="8" t="s">
        <v>4582</v>
      </c>
      <c r="D56" s="8" t="s">
        <v>4583</v>
      </c>
      <c r="E56" s="8" t="s">
        <v>4584</v>
      </c>
      <c r="F56" s="8" t="s">
        <v>516</v>
      </c>
      <c r="G56" s="25" t="s">
        <v>130</v>
      </c>
      <c r="H56" s="8" t="s">
        <v>7339</v>
      </c>
    </row>
    <row r="57" spans="2:8" x14ac:dyDescent="0.25">
      <c r="B57" s="26" t="s">
        <v>7335</v>
      </c>
      <c r="C57" s="11" t="s">
        <v>4582</v>
      </c>
      <c r="D57" s="11" t="s">
        <v>4583</v>
      </c>
      <c r="E57" s="11" t="s">
        <v>4584</v>
      </c>
      <c r="F57" s="11" t="s">
        <v>516</v>
      </c>
      <c r="G57" s="26" t="s">
        <v>130</v>
      </c>
      <c r="H57" s="11" t="s">
        <v>7338</v>
      </c>
    </row>
    <row r="58" spans="2:8" x14ac:dyDescent="0.25">
      <c r="B58" s="25" t="s">
        <v>7335</v>
      </c>
      <c r="C58" s="8" t="s">
        <v>4576</v>
      </c>
      <c r="D58" s="8" t="s">
        <v>4577</v>
      </c>
      <c r="E58" s="8" t="s">
        <v>4578</v>
      </c>
      <c r="F58" s="8" t="s">
        <v>516</v>
      </c>
      <c r="G58" s="25" t="s">
        <v>130</v>
      </c>
      <c r="H58" s="8" t="s">
        <v>7337</v>
      </c>
    </row>
    <row r="59" spans="2:8" x14ac:dyDescent="0.25">
      <c r="B59" s="26" t="s">
        <v>7335</v>
      </c>
      <c r="C59" s="11" t="s">
        <v>4576</v>
      </c>
      <c r="D59" s="11" t="s">
        <v>4577</v>
      </c>
      <c r="E59" s="11" t="s">
        <v>4578</v>
      </c>
      <c r="F59" s="11" t="s">
        <v>516</v>
      </c>
      <c r="G59" s="26" t="s">
        <v>130</v>
      </c>
      <c r="H59" s="11" t="s">
        <v>7339</v>
      </c>
    </row>
    <row r="60" spans="2:8" x14ac:dyDescent="0.25">
      <c r="B60" s="25" t="s">
        <v>7335</v>
      </c>
      <c r="C60" s="8" t="s">
        <v>4576</v>
      </c>
      <c r="D60" s="8" t="s">
        <v>4577</v>
      </c>
      <c r="E60" s="8" t="s">
        <v>4578</v>
      </c>
      <c r="F60" s="8" t="s">
        <v>516</v>
      </c>
      <c r="G60" s="25" t="s">
        <v>130</v>
      </c>
      <c r="H60" s="8" t="s">
        <v>7338</v>
      </c>
    </row>
    <row r="61" spans="2:8" x14ac:dyDescent="0.25">
      <c r="B61" s="26" t="s">
        <v>7335</v>
      </c>
      <c r="C61" s="11" t="s">
        <v>2797</v>
      </c>
      <c r="D61" s="11" t="s">
        <v>2798</v>
      </c>
      <c r="E61" s="11" t="s">
        <v>2799</v>
      </c>
      <c r="F61" s="11" t="s">
        <v>516</v>
      </c>
      <c r="G61" s="26" t="s">
        <v>130</v>
      </c>
      <c r="H61" s="11" t="s">
        <v>7337</v>
      </c>
    </row>
    <row r="62" spans="2:8" x14ac:dyDescent="0.25">
      <c r="B62" s="25" t="s">
        <v>7335</v>
      </c>
      <c r="C62" s="8" t="s">
        <v>2797</v>
      </c>
      <c r="D62" s="8" t="s">
        <v>2798</v>
      </c>
      <c r="E62" s="8" t="s">
        <v>2799</v>
      </c>
      <c r="F62" s="8" t="s">
        <v>516</v>
      </c>
      <c r="G62" s="25" t="s">
        <v>130</v>
      </c>
      <c r="H62" s="8" t="s">
        <v>7339</v>
      </c>
    </row>
    <row r="63" spans="2:8" x14ac:dyDescent="0.25">
      <c r="B63" s="26" t="s">
        <v>7335</v>
      </c>
      <c r="C63" s="11" t="s">
        <v>2797</v>
      </c>
      <c r="D63" s="11" t="s">
        <v>2798</v>
      </c>
      <c r="E63" s="11" t="s">
        <v>2799</v>
      </c>
      <c r="F63" s="11" t="s">
        <v>516</v>
      </c>
      <c r="G63" s="26" t="s">
        <v>130</v>
      </c>
      <c r="H63" s="11" t="s">
        <v>7341</v>
      </c>
    </row>
    <row r="64" spans="2:8" x14ac:dyDescent="0.25">
      <c r="B64" s="25" t="s">
        <v>7335</v>
      </c>
      <c r="C64" s="8" t="s">
        <v>2797</v>
      </c>
      <c r="D64" s="8" t="s">
        <v>2798</v>
      </c>
      <c r="E64" s="8" t="s">
        <v>2799</v>
      </c>
      <c r="F64" s="8" t="s">
        <v>516</v>
      </c>
      <c r="G64" s="25" t="s">
        <v>130</v>
      </c>
      <c r="H64" s="8" t="s">
        <v>7338</v>
      </c>
    </row>
    <row r="65" spans="2:8" x14ac:dyDescent="0.25">
      <c r="B65" s="26" t="s">
        <v>7335</v>
      </c>
      <c r="C65" s="11" t="s">
        <v>3057</v>
      </c>
      <c r="D65" s="11" t="s">
        <v>3058</v>
      </c>
      <c r="E65" s="11" t="s">
        <v>3059</v>
      </c>
      <c r="F65" s="11" t="s">
        <v>516</v>
      </c>
      <c r="G65" s="26" t="s">
        <v>130</v>
      </c>
      <c r="H65" s="11" t="s">
        <v>7337</v>
      </c>
    </row>
    <row r="66" spans="2:8" x14ac:dyDescent="0.25">
      <c r="B66" s="25" t="s">
        <v>7335</v>
      </c>
      <c r="C66" s="8" t="s">
        <v>3057</v>
      </c>
      <c r="D66" s="8" t="s">
        <v>3058</v>
      </c>
      <c r="E66" s="8" t="s">
        <v>3059</v>
      </c>
      <c r="F66" s="8" t="s">
        <v>516</v>
      </c>
      <c r="G66" s="25" t="s">
        <v>130</v>
      </c>
      <c r="H66" s="8" t="s">
        <v>7339</v>
      </c>
    </row>
    <row r="67" spans="2:8" x14ac:dyDescent="0.25">
      <c r="B67" s="26" t="s">
        <v>7335</v>
      </c>
      <c r="C67" s="11" t="s">
        <v>3057</v>
      </c>
      <c r="D67" s="11" t="s">
        <v>3058</v>
      </c>
      <c r="E67" s="11" t="s">
        <v>3059</v>
      </c>
      <c r="F67" s="11" t="s">
        <v>516</v>
      </c>
      <c r="G67" s="26" t="s">
        <v>130</v>
      </c>
      <c r="H67" s="11" t="s">
        <v>7338</v>
      </c>
    </row>
    <row r="68" spans="2:8" x14ac:dyDescent="0.25">
      <c r="B68" s="25" t="s">
        <v>7335</v>
      </c>
      <c r="C68" s="8" t="s">
        <v>5181</v>
      </c>
      <c r="D68" s="8" t="s">
        <v>5182</v>
      </c>
      <c r="E68" s="8" t="s">
        <v>5183</v>
      </c>
      <c r="F68" s="8" t="s">
        <v>516</v>
      </c>
      <c r="G68" s="25" t="s">
        <v>130</v>
      </c>
      <c r="H68" s="8" t="s">
        <v>7337</v>
      </c>
    </row>
    <row r="69" spans="2:8" x14ac:dyDescent="0.25">
      <c r="B69" s="26" t="s">
        <v>7335</v>
      </c>
      <c r="C69" s="11" t="s">
        <v>5181</v>
      </c>
      <c r="D69" s="11" t="s">
        <v>5182</v>
      </c>
      <c r="E69" s="11" t="s">
        <v>5183</v>
      </c>
      <c r="F69" s="11" t="s">
        <v>516</v>
      </c>
      <c r="G69" s="26" t="s">
        <v>130</v>
      </c>
      <c r="H69" s="11" t="s">
        <v>7339</v>
      </c>
    </row>
    <row r="70" spans="2:8" x14ac:dyDescent="0.25">
      <c r="B70" s="25" t="s">
        <v>7335</v>
      </c>
      <c r="C70" s="8" t="s">
        <v>4389</v>
      </c>
      <c r="D70" s="8" t="s">
        <v>4390</v>
      </c>
      <c r="E70" s="8" t="s">
        <v>4391</v>
      </c>
      <c r="F70" s="8" t="s">
        <v>516</v>
      </c>
      <c r="G70" s="25" t="s">
        <v>130</v>
      </c>
      <c r="H70" s="8" t="s">
        <v>7337</v>
      </c>
    </row>
    <row r="71" spans="2:8" x14ac:dyDescent="0.25">
      <c r="B71" s="26" t="s">
        <v>7335</v>
      </c>
      <c r="C71" s="11" t="s">
        <v>4389</v>
      </c>
      <c r="D71" s="11" t="s">
        <v>4390</v>
      </c>
      <c r="E71" s="11" t="s">
        <v>4391</v>
      </c>
      <c r="F71" s="11" t="s">
        <v>516</v>
      </c>
      <c r="G71" s="26" t="s">
        <v>130</v>
      </c>
      <c r="H71" s="11" t="s">
        <v>7339</v>
      </c>
    </row>
    <row r="72" spans="2:8" x14ac:dyDescent="0.25">
      <c r="B72" s="25" t="s">
        <v>7335</v>
      </c>
      <c r="C72" s="8" t="s">
        <v>4389</v>
      </c>
      <c r="D72" s="8" t="s">
        <v>4390</v>
      </c>
      <c r="E72" s="8" t="s">
        <v>4391</v>
      </c>
      <c r="F72" s="8" t="s">
        <v>516</v>
      </c>
      <c r="G72" s="25" t="s">
        <v>130</v>
      </c>
      <c r="H72" s="8" t="s">
        <v>7338</v>
      </c>
    </row>
    <row r="73" spans="2:8" x14ac:dyDescent="0.25">
      <c r="B73" s="26" t="s">
        <v>7335</v>
      </c>
      <c r="C73" s="11" t="s">
        <v>4891</v>
      </c>
      <c r="D73" s="11" t="s">
        <v>4892</v>
      </c>
      <c r="E73" s="11" t="s">
        <v>4893</v>
      </c>
      <c r="F73" s="11" t="s">
        <v>516</v>
      </c>
      <c r="G73" s="26" t="s">
        <v>130</v>
      </c>
      <c r="H73" s="11" t="s">
        <v>7337</v>
      </c>
    </row>
    <row r="74" spans="2:8" x14ac:dyDescent="0.25">
      <c r="B74" s="25" t="s">
        <v>7335</v>
      </c>
      <c r="C74" s="8" t="s">
        <v>4891</v>
      </c>
      <c r="D74" s="8" t="s">
        <v>4892</v>
      </c>
      <c r="E74" s="8" t="s">
        <v>4893</v>
      </c>
      <c r="F74" s="8" t="s">
        <v>516</v>
      </c>
      <c r="G74" s="25" t="s">
        <v>130</v>
      </c>
      <c r="H74" s="8" t="s">
        <v>7339</v>
      </c>
    </row>
    <row r="75" spans="2:8" x14ac:dyDescent="0.25">
      <c r="B75" s="26" t="s">
        <v>7335</v>
      </c>
      <c r="C75" s="11" t="s">
        <v>4891</v>
      </c>
      <c r="D75" s="11" t="s">
        <v>4892</v>
      </c>
      <c r="E75" s="11" t="s">
        <v>4893</v>
      </c>
      <c r="F75" s="11" t="s">
        <v>516</v>
      </c>
      <c r="G75" s="26" t="s">
        <v>130</v>
      </c>
      <c r="H75" s="11" t="s">
        <v>7338</v>
      </c>
    </row>
    <row r="76" spans="2:8" x14ac:dyDescent="0.25">
      <c r="B76" s="25" t="s">
        <v>7335</v>
      </c>
      <c r="C76" s="8" t="s">
        <v>3857</v>
      </c>
      <c r="D76" s="8" t="s">
        <v>3858</v>
      </c>
      <c r="E76" s="8" t="s">
        <v>3859</v>
      </c>
      <c r="F76" s="8" t="s">
        <v>516</v>
      </c>
      <c r="G76" s="25" t="s">
        <v>130</v>
      </c>
      <c r="H76" s="8" t="s">
        <v>7337</v>
      </c>
    </row>
    <row r="77" spans="2:8" x14ac:dyDescent="0.25">
      <c r="B77" s="26" t="s">
        <v>7335</v>
      </c>
      <c r="C77" s="11" t="s">
        <v>3857</v>
      </c>
      <c r="D77" s="11" t="s">
        <v>3858</v>
      </c>
      <c r="E77" s="11" t="s">
        <v>3859</v>
      </c>
      <c r="F77" s="11" t="s">
        <v>516</v>
      </c>
      <c r="G77" s="26" t="s">
        <v>130</v>
      </c>
      <c r="H77" s="11" t="s">
        <v>7339</v>
      </c>
    </row>
    <row r="78" spans="2:8" x14ac:dyDescent="0.25">
      <c r="B78" s="25" t="s">
        <v>7335</v>
      </c>
      <c r="C78" s="8" t="s">
        <v>4908</v>
      </c>
      <c r="D78" s="8" t="s">
        <v>4909</v>
      </c>
      <c r="E78" s="8" t="s">
        <v>4910</v>
      </c>
      <c r="F78" s="8" t="s">
        <v>516</v>
      </c>
      <c r="G78" s="25" t="s">
        <v>130</v>
      </c>
      <c r="H78" s="8" t="s">
        <v>7339</v>
      </c>
    </row>
    <row r="79" spans="2:8" x14ac:dyDescent="0.25">
      <c r="B79" s="26" t="s">
        <v>7335</v>
      </c>
      <c r="C79" s="11" t="s">
        <v>513</v>
      </c>
      <c r="D79" s="11" t="s">
        <v>514</v>
      </c>
      <c r="E79" s="11" t="s">
        <v>515</v>
      </c>
      <c r="F79" s="11" t="s">
        <v>516</v>
      </c>
      <c r="G79" s="26" t="s">
        <v>130</v>
      </c>
      <c r="H79" s="11" t="s">
        <v>7337</v>
      </c>
    </row>
    <row r="80" spans="2:8" x14ac:dyDescent="0.25">
      <c r="B80" s="25" t="s">
        <v>7335</v>
      </c>
      <c r="C80" s="8" t="s">
        <v>513</v>
      </c>
      <c r="D80" s="8" t="s">
        <v>514</v>
      </c>
      <c r="E80" s="8" t="s">
        <v>515</v>
      </c>
      <c r="F80" s="8" t="s">
        <v>516</v>
      </c>
      <c r="G80" s="25" t="s">
        <v>130</v>
      </c>
      <c r="H80" s="8" t="s">
        <v>7339</v>
      </c>
    </row>
    <row r="81" spans="2:8" x14ac:dyDescent="0.25">
      <c r="B81" s="26" t="s">
        <v>7335</v>
      </c>
      <c r="C81" s="11" t="s">
        <v>5019</v>
      </c>
      <c r="D81" s="11" t="s">
        <v>5020</v>
      </c>
      <c r="E81" s="11" t="s">
        <v>5021</v>
      </c>
      <c r="F81" s="11" t="s">
        <v>516</v>
      </c>
      <c r="G81" s="26" t="s">
        <v>130</v>
      </c>
      <c r="H81" s="11" t="s">
        <v>7337</v>
      </c>
    </row>
    <row r="82" spans="2:8" x14ac:dyDescent="0.25">
      <c r="B82" s="25" t="s">
        <v>7335</v>
      </c>
      <c r="C82" s="8" t="s">
        <v>5019</v>
      </c>
      <c r="D82" s="8" t="s">
        <v>5020</v>
      </c>
      <c r="E82" s="8" t="s">
        <v>5021</v>
      </c>
      <c r="F82" s="8" t="s">
        <v>516</v>
      </c>
      <c r="G82" s="25" t="s">
        <v>130</v>
      </c>
      <c r="H82" s="8" t="s">
        <v>7339</v>
      </c>
    </row>
    <row r="83" spans="2:8" x14ac:dyDescent="0.25">
      <c r="B83" s="26" t="s">
        <v>7335</v>
      </c>
      <c r="C83" s="11" t="s">
        <v>5433</v>
      </c>
      <c r="D83" s="11" t="s">
        <v>5434</v>
      </c>
      <c r="E83" s="11" t="s">
        <v>5435</v>
      </c>
      <c r="F83" s="11" t="s">
        <v>516</v>
      </c>
      <c r="G83" s="26" t="s">
        <v>130</v>
      </c>
      <c r="H83" s="11" t="s">
        <v>7337</v>
      </c>
    </row>
    <row r="84" spans="2:8" x14ac:dyDescent="0.25">
      <c r="B84" s="25" t="s">
        <v>7335</v>
      </c>
      <c r="C84" s="8" t="s">
        <v>4675</v>
      </c>
      <c r="D84" s="8" t="s">
        <v>4676</v>
      </c>
      <c r="E84" s="8" t="s">
        <v>4677</v>
      </c>
      <c r="F84" s="8" t="s">
        <v>516</v>
      </c>
      <c r="G84" s="25" t="s">
        <v>130</v>
      </c>
      <c r="H84" s="8" t="s">
        <v>7337</v>
      </c>
    </row>
    <row r="85" spans="2:8" x14ac:dyDescent="0.25">
      <c r="B85" s="26" t="s">
        <v>7335</v>
      </c>
      <c r="C85" s="11" t="s">
        <v>4675</v>
      </c>
      <c r="D85" s="11" t="s">
        <v>4676</v>
      </c>
      <c r="E85" s="11" t="s">
        <v>4677</v>
      </c>
      <c r="F85" s="11" t="s">
        <v>516</v>
      </c>
      <c r="G85" s="26" t="s">
        <v>130</v>
      </c>
      <c r="H85" s="11" t="s">
        <v>7339</v>
      </c>
    </row>
    <row r="86" spans="2:8" x14ac:dyDescent="0.25">
      <c r="B86" s="25" t="s">
        <v>7335</v>
      </c>
      <c r="C86" s="8" t="s">
        <v>4935</v>
      </c>
      <c r="D86" s="8" t="s">
        <v>4936</v>
      </c>
      <c r="E86" s="8" t="s">
        <v>4937</v>
      </c>
      <c r="F86" s="8" t="s">
        <v>516</v>
      </c>
      <c r="G86" s="25" t="s">
        <v>130</v>
      </c>
      <c r="H86" s="8" t="s">
        <v>7337</v>
      </c>
    </row>
    <row r="87" spans="2:8" x14ac:dyDescent="0.25">
      <c r="B87" s="26" t="s">
        <v>7335</v>
      </c>
      <c r="C87" s="11" t="s">
        <v>4935</v>
      </c>
      <c r="D87" s="11" t="s">
        <v>4936</v>
      </c>
      <c r="E87" s="11" t="s">
        <v>4937</v>
      </c>
      <c r="F87" s="11" t="s">
        <v>516</v>
      </c>
      <c r="G87" s="26" t="s">
        <v>130</v>
      </c>
      <c r="H87" s="11" t="s">
        <v>7339</v>
      </c>
    </row>
    <row r="88" spans="2:8" x14ac:dyDescent="0.25">
      <c r="B88" s="25" t="s">
        <v>7335</v>
      </c>
      <c r="C88" s="8" t="s">
        <v>5082</v>
      </c>
      <c r="D88" s="8" t="s">
        <v>5083</v>
      </c>
      <c r="E88" s="8" t="s">
        <v>5084</v>
      </c>
      <c r="F88" s="8" t="s">
        <v>516</v>
      </c>
      <c r="G88" s="25" t="s">
        <v>130</v>
      </c>
      <c r="H88" s="8" t="s">
        <v>7337</v>
      </c>
    </row>
    <row r="89" spans="2:8" x14ac:dyDescent="0.25">
      <c r="B89" s="26" t="s">
        <v>7335</v>
      </c>
      <c r="C89" s="11" t="s">
        <v>5118</v>
      </c>
      <c r="D89" s="11" t="s">
        <v>5119</v>
      </c>
      <c r="E89" s="11" t="s">
        <v>5120</v>
      </c>
      <c r="F89" s="11" t="s">
        <v>516</v>
      </c>
      <c r="G89" s="26" t="s">
        <v>130</v>
      </c>
      <c r="H89" s="11" t="s">
        <v>7337</v>
      </c>
    </row>
    <row r="90" spans="2:8" x14ac:dyDescent="0.25">
      <c r="B90" s="25" t="s">
        <v>7335</v>
      </c>
      <c r="C90" s="8" t="s">
        <v>2505</v>
      </c>
      <c r="D90" s="8" t="s">
        <v>2506</v>
      </c>
      <c r="E90" s="8" t="s">
        <v>2507</v>
      </c>
      <c r="F90" s="8" t="s">
        <v>516</v>
      </c>
      <c r="G90" s="25" t="s">
        <v>130</v>
      </c>
      <c r="H90" s="8" t="s">
        <v>7337</v>
      </c>
    </row>
    <row r="91" spans="2:8" x14ac:dyDescent="0.25">
      <c r="B91" s="26" t="s">
        <v>7335</v>
      </c>
      <c r="C91" s="11" t="s">
        <v>2505</v>
      </c>
      <c r="D91" s="11" t="s">
        <v>2506</v>
      </c>
      <c r="E91" s="11" t="s">
        <v>2507</v>
      </c>
      <c r="F91" s="11" t="s">
        <v>516</v>
      </c>
      <c r="G91" s="26" t="s">
        <v>130</v>
      </c>
      <c r="H91" s="11" t="s">
        <v>7339</v>
      </c>
    </row>
    <row r="92" spans="2:8" x14ac:dyDescent="0.25">
      <c r="B92" s="25" t="s">
        <v>7335</v>
      </c>
      <c r="C92" s="8" t="s">
        <v>2746</v>
      </c>
      <c r="D92" s="8" t="s">
        <v>2747</v>
      </c>
      <c r="E92" s="8" t="s">
        <v>2748</v>
      </c>
      <c r="F92" s="8" t="s">
        <v>516</v>
      </c>
      <c r="G92" s="25" t="s">
        <v>130</v>
      </c>
      <c r="H92" s="8" t="s">
        <v>7337</v>
      </c>
    </row>
    <row r="93" spans="2:8" x14ac:dyDescent="0.25">
      <c r="B93" s="26" t="s">
        <v>7335</v>
      </c>
      <c r="C93" s="11" t="s">
        <v>2746</v>
      </c>
      <c r="D93" s="11" t="s">
        <v>2747</v>
      </c>
      <c r="E93" s="11" t="s">
        <v>2748</v>
      </c>
      <c r="F93" s="11" t="s">
        <v>516</v>
      </c>
      <c r="G93" s="26" t="s">
        <v>130</v>
      </c>
      <c r="H93" s="11" t="s">
        <v>7339</v>
      </c>
    </row>
    <row r="94" spans="2:8" x14ac:dyDescent="0.25">
      <c r="B94" s="25" t="s">
        <v>7335</v>
      </c>
      <c r="C94" s="8" t="s">
        <v>2746</v>
      </c>
      <c r="D94" s="8" t="s">
        <v>2747</v>
      </c>
      <c r="E94" s="8" t="s">
        <v>2748</v>
      </c>
      <c r="F94" s="8" t="s">
        <v>516</v>
      </c>
      <c r="G94" s="25" t="s">
        <v>130</v>
      </c>
      <c r="H94" s="8" t="s">
        <v>7338</v>
      </c>
    </row>
    <row r="95" spans="2:8" x14ac:dyDescent="0.25">
      <c r="B95" s="26" t="s">
        <v>7335</v>
      </c>
      <c r="C95" s="11" t="s">
        <v>3998</v>
      </c>
      <c r="D95" s="11" t="s">
        <v>3999</v>
      </c>
      <c r="E95" s="11" t="s">
        <v>4000</v>
      </c>
      <c r="F95" s="11" t="s">
        <v>516</v>
      </c>
      <c r="G95" s="26" t="s">
        <v>130</v>
      </c>
      <c r="H95" s="11" t="s">
        <v>7337</v>
      </c>
    </row>
    <row r="96" spans="2:8" x14ac:dyDescent="0.25">
      <c r="B96" s="25" t="s">
        <v>7335</v>
      </c>
      <c r="C96" s="8" t="s">
        <v>3998</v>
      </c>
      <c r="D96" s="8" t="s">
        <v>3999</v>
      </c>
      <c r="E96" s="8" t="s">
        <v>4000</v>
      </c>
      <c r="F96" s="8" t="s">
        <v>516</v>
      </c>
      <c r="G96" s="25" t="s">
        <v>130</v>
      </c>
      <c r="H96" s="8" t="s">
        <v>7339</v>
      </c>
    </row>
    <row r="97" spans="2:8" x14ac:dyDescent="0.25">
      <c r="B97" s="26" t="s">
        <v>7335</v>
      </c>
      <c r="C97" s="11" t="s">
        <v>5881</v>
      </c>
      <c r="D97" s="11" t="s">
        <v>5882</v>
      </c>
      <c r="E97" s="11" t="s">
        <v>5883</v>
      </c>
      <c r="F97" s="11" t="s">
        <v>516</v>
      </c>
      <c r="G97" s="26" t="s">
        <v>130</v>
      </c>
      <c r="H97" s="11" t="s">
        <v>7337</v>
      </c>
    </row>
    <row r="98" spans="2:8" x14ac:dyDescent="0.25">
      <c r="B98" s="25" t="s">
        <v>7335</v>
      </c>
      <c r="C98" s="8" t="s">
        <v>5881</v>
      </c>
      <c r="D98" s="8" t="s">
        <v>5882</v>
      </c>
      <c r="E98" s="8" t="s">
        <v>5883</v>
      </c>
      <c r="F98" s="8" t="s">
        <v>516</v>
      </c>
      <c r="G98" s="25" t="s">
        <v>130</v>
      </c>
      <c r="H98" s="8" t="s">
        <v>7339</v>
      </c>
    </row>
    <row r="99" spans="2:8" x14ac:dyDescent="0.25">
      <c r="B99" s="26" t="s">
        <v>7335</v>
      </c>
      <c r="C99" s="11" t="s">
        <v>4609</v>
      </c>
      <c r="D99" s="11" t="s">
        <v>4610</v>
      </c>
      <c r="E99" s="11" t="s">
        <v>4611</v>
      </c>
      <c r="F99" s="11" t="s">
        <v>516</v>
      </c>
      <c r="G99" s="26" t="s">
        <v>130</v>
      </c>
      <c r="H99" s="11" t="s">
        <v>7337</v>
      </c>
    </row>
    <row r="100" spans="2:8" x14ac:dyDescent="0.25">
      <c r="B100" s="25" t="s">
        <v>7335</v>
      </c>
      <c r="C100" s="8" t="s">
        <v>4609</v>
      </c>
      <c r="D100" s="8" t="s">
        <v>4610</v>
      </c>
      <c r="E100" s="8" t="s">
        <v>4611</v>
      </c>
      <c r="F100" s="8" t="s">
        <v>516</v>
      </c>
      <c r="G100" s="25" t="s">
        <v>130</v>
      </c>
      <c r="H100" s="8" t="s">
        <v>7339</v>
      </c>
    </row>
    <row r="101" spans="2:8" x14ac:dyDescent="0.25">
      <c r="B101" s="26" t="s">
        <v>7335</v>
      </c>
      <c r="C101" s="11" t="s">
        <v>2803</v>
      </c>
      <c r="D101" s="11" t="s">
        <v>2889</v>
      </c>
      <c r="E101" s="11" t="s">
        <v>2890</v>
      </c>
      <c r="F101" s="11" t="s">
        <v>516</v>
      </c>
      <c r="G101" s="26" t="s">
        <v>130</v>
      </c>
      <c r="H101" s="11" t="s">
        <v>7337</v>
      </c>
    </row>
    <row r="102" spans="2:8" x14ac:dyDescent="0.25">
      <c r="B102" s="25" t="s">
        <v>7335</v>
      </c>
      <c r="C102" s="8" t="s">
        <v>2803</v>
      </c>
      <c r="D102" s="8" t="s">
        <v>2889</v>
      </c>
      <c r="E102" s="8" t="s">
        <v>2890</v>
      </c>
      <c r="F102" s="8" t="s">
        <v>516</v>
      </c>
      <c r="G102" s="25" t="s">
        <v>130</v>
      </c>
      <c r="H102" s="8" t="s">
        <v>7339</v>
      </c>
    </row>
    <row r="103" spans="2:8" x14ac:dyDescent="0.25">
      <c r="B103" s="26" t="s">
        <v>7335</v>
      </c>
      <c r="C103" s="11" t="s">
        <v>2803</v>
      </c>
      <c r="D103" s="11" t="s">
        <v>2889</v>
      </c>
      <c r="E103" s="11" t="s">
        <v>2890</v>
      </c>
      <c r="F103" s="11" t="s">
        <v>516</v>
      </c>
      <c r="G103" s="26" t="s">
        <v>130</v>
      </c>
      <c r="H103" s="11" t="s">
        <v>7338</v>
      </c>
    </row>
    <row r="104" spans="2:8" x14ac:dyDescent="0.25">
      <c r="B104" s="25" t="s">
        <v>7335</v>
      </c>
      <c r="C104" s="8" t="s">
        <v>2803</v>
      </c>
      <c r="D104" s="8" t="s">
        <v>2804</v>
      </c>
      <c r="E104" s="8" t="s">
        <v>2805</v>
      </c>
      <c r="F104" s="8" t="s">
        <v>516</v>
      </c>
      <c r="G104" s="25" t="s">
        <v>130</v>
      </c>
      <c r="H104" s="8" t="s">
        <v>7337</v>
      </c>
    </row>
    <row r="105" spans="2:8" x14ac:dyDescent="0.25">
      <c r="B105" s="26" t="s">
        <v>7335</v>
      </c>
      <c r="C105" s="11" t="s">
        <v>2803</v>
      </c>
      <c r="D105" s="11" t="s">
        <v>2804</v>
      </c>
      <c r="E105" s="11" t="s">
        <v>2805</v>
      </c>
      <c r="F105" s="11" t="s">
        <v>516</v>
      </c>
      <c r="G105" s="26" t="s">
        <v>130</v>
      </c>
      <c r="H105" s="11" t="s">
        <v>7339</v>
      </c>
    </row>
    <row r="106" spans="2:8" x14ac:dyDescent="0.25">
      <c r="B106" s="25" t="s">
        <v>7335</v>
      </c>
      <c r="C106" s="8" t="s">
        <v>4160</v>
      </c>
      <c r="D106" s="8" t="s">
        <v>4161</v>
      </c>
      <c r="E106" s="8" t="s">
        <v>4162</v>
      </c>
      <c r="F106" s="8" t="s">
        <v>161</v>
      </c>
      <c r="G106" s="25" t="s">
        <v>130</v>
      </c>
      <c r="H106" s="8" t="s">
        <v>7339</v>
      </c>
    </row>
    <row r="107" spans="2:8" x14ac:dyDescent="0.25">
      <c r="B107" s="26" t="s">
        <v>7335</v>
      </c>
      <c r="C107" s="11" t="s">
        <v>4250</v>
      </c>
      <c r="D107" s="11" t="s">
        <v>4251</v>
      </c>
      <c r="E107" s="11" t="s">
        <v>4252</v>
      </c>
      <c r="F107" s="11" t="s">
        <v>161</v>
      </c>
      <c r="G107" s="26" t="s">
        <v>130</v>
      </c>
      <c r="H107" s="11" t="s">
        <v>7339</v>
      </c>
    </row>
    <row r="108" spans="2:8" x14ac:dyDescent="0.25">
      <c r="B108" s="25" t="s">
        <v>7335</v>
      </c>
      <c r="C108" s="8" t="s">
        <v>2376</v>
      </c>
      <c r="D108" s="8" t="s">
        <v>2377</v>
      </c>
      <c r="E108" s="8" t="s">
        <v>2378</v>
      </c>
      <c r="F108" s="8" t="s">
        <v>161</v>
      </c>
      <c r="G108" s="25" t="s">
        <v>130</v>
      </c>
      <c r="H108" s="8" t="s">
        <v>7339</v>
      </c>
    </row>
    <row r="109" spans="2:8" x14ac:dyDescent="0.25">
      <c r="B109" s="26" t="s">
        <v>7335</v>
      </c>
      <c r="C109" s="11" t="s">
        <v>2598</v>
      </c>
      <c r="D109" s="11" t="s">
        <v>2599</v>
      </c>
      <c r="E109" s="11" t="s">
        <v>2600</v>
      </c>
      <c r="F109" s="11" t="s">
        <v>161</v>
      </c>
      <c r="G109" s="26" t="s">
        <v>130</v>
      </c>
      <c r="H109" s="11" t="s">
        <v>7339</v>
      </c>
    </row>
    <row r="110" spans="2:8" x14ac:dyDescent="0.25">
      <c r="B110" s="25" t="s">
        <v>7335</v>
      </c>
      <c r="C110" s="8" t="s">
        <v>4777</v>
      </c>
      <c r="D110" s="8" t="s">
        <v>4778</v>
      </c>
      <c r="E110" s="8" t="s">
        <v>4779</v>
      </c>
      <c r="F110" s="8" t="s">
        <v>2114</v>
      </c>
      <c r="G110" s="25" t="s">
        <v>130</v>
      </c>
      <c r="H110" s="8" t="s">
        <v>7336</v>
      </c>
    </row>
    <row r="111" spans="2:8" x14ac:dyDescent="0.25">
      <c r="B111" s="26" t="s">
        <v>7335</v>
      </c>
      <c r="C111" s="11" t="s">
        <v>4777</v>
      </c>
      <c r="D111" s="11" t="s">
        <v>4778</v>
      </c>
      <c r="E111" s="11" t="s">
        <v>4779</v>
      </c>
      <c r="F111" s="11" t="s">
        <v>2114</v>
      </c>
      <c r="G111" s="26" t="s">
        <v>130</v>
      </c>
      <c r="H111" s="11" t="s">
        <v>7338</v>
      </c>
    </row>
    <row r="112" spans="2:8" x14ac:dyDescent="0.25">
      <c r="B112" s="25" t="s">
        <v>7335</v>
      </c>
      <c r="C112" s="8" t="s">
        <v>4241</v>
      </c>
      <c r="D112" s="8" t="s">
        <v>4242</v>
      </c>
      <c r="E112" s="8" t="s">
        <v>4243</v>
      </c>
      <c r="F112" s="8" t="s">
        <v>2114</v>
      </c>
      <c r="G112" s="25" t="s">
        <v>946</v>
      </c>
      <c r="H112" s="8" t="s">
        <v>7336</v>
      </c>
    </row>
    <row r="113" spans="2:8" x14ac:dyDescent="0.25">
      <c r="B113" s="26" t="s">
        <v>7335</v>
      </c>
      <c r="C113" s="11" t="s">
        <v>4241</v>
      </c>
      <c r="D113" s="11" t="s">
        <v>4242</v>
      </c>
      <c r="E113" s="11" t="s">
        <v>4243</v>
      </c>
      <c r="F113" s="11" t="s">
        <v>2114</v>
      </c>
      <c r="G113" s="26" t="s">
        <v>946</v>
      </c>
      <c r="H113" s="11" t="s">
        <v>7338</v>
      </c>
    </row>
    <row r="114" spans="2:8" x14ac:dyDescent="0.25">
      <c r="B114" s="25" t="s">
        <v>7335</v>
      </c>
      <c r="C114" s="8" t="s">
        <v>3854</v>
      </c>
      <c r="D114" s="8" t="s">
        <v>3855</v>
      </c>
      <c r="E114" s="8" t="s">
        <v>3856</v>
      </c>
      <c r="F114" s="8" t="s">
        <v>2114</v>
      </c>
      <c r="G114" s="25" t="s">
        <v>130</v>
      </c>
      <c r="H114" s="8" t="s">
        <v>7336</v>
      </c>
    </row>
    <row r="115" spans="2:8" x14ac:dyDescent="0.25">
      <c r="B115" s="26" t="s">
        <v>7335</v>
      </c>
      <c r="C115" s="11" t="s">
        <v>3854</v>
      </c>
      <c r="D115" s="11" t="s">
        <v>3855</v>
      </c>
      <c r="E115" s="11" t="s">
        <v>3856</v>
      </c>
      <c r="F115" s="11" t="s">
        <v>2114</v>
      </c>
      <c r="G115" s="26" t="s">
        <v>130</v>
      </c>
      <c r="H115" s="11" t="s">
        <v>7338</v>
      </c>
    </row>
    <row r="116" spans="2:8" x14ac:dyDescent="0.25">
      <c r="B116" s="25" t="s">
        <v>7335</v>
      </c>
      <c r="C116" s="8" t="s">
        <v>4295</v>
      </c>
      <c r="D116" s="8" t="s">
        <v>4296</v>
      </c>
      <c r="E116" s="8" t="s">
        <v>4297</v>
      </c>
      <c r="F116" s="8" t="s">
        <v>2114</v>
      </c>
      <c r="G116" s="25" t="s">
        <v>130</v>
      </c>
      <c r="H116" s="8" t="s">
        <v>7336</v>
      </c>
    </row>
    <row r="117" spans="2:8" x14ac:dyDescent="0.25">
      <c r="B117" s="26" t="s">
        <v>7335</v>
      </c>
      <c r="C117" s="11" t="s">
        <v>4295</v>
      </c>
      <c r="D117" s="11" t="s">
        <v>4296</v>
      </c>
      <c r="E117" s="11" t="s">
        <v>4297</v>
      </c>
      <c r="F117" s="11" t="s">
        <v>2114</v>
      </c>
      <c r="G117" s="26" t="s">
        <v>130</v>
      </c>
      <c r="H117" s="11" t="s">
        <v>7338</v>
      </c>
    </row>
    <row r="118" spans="2:8" x14ac:dyDescent="0.25">
      <c r="B118" s="25" t="s">
        <v>7335</v>
      </c>
      <c r="C118" s="8" t="s">
        <v>5085</v>
      </c>
      <c r="D118" s="8" t="s">
        <v>5086</v>
      </c>
      <c r="E118" s="8" t="s">
        <v>5087</v>
      </c>
      <c r="F118" s="8" t="s">
        <v>2114</v>
      </c>
      <c r="G118" s="25" t="s">
        <v>130</v>
      </c>
      <c r="H118" s="8" t="s">
        <v>7336</v>
      </c>
    </row>
    <row r="119" spans="2:8" x14ac:dyDescent="0.25">
      <c r="B119" s="26" t="s">
        <v>7335</v>
      </c>
      <c r="C119" s="11" t="s">
        <v>5748</v>
      </c>
      <c r="D119" s="11" t="s">
        <v>5749</v>
      </c>
      <c r="E119" s="11" t="s">
        <v>5750</v>
      </c>
      <c r="F119" s="11" t="s">
        <v>2114</v>
      </c>
      <c r="G119" s="26" t="s">
        <v>946</v>
      </c>
      <c r="H119" s="11" t="s">
        <v>7336</v>
      </c>
    </row>
    <row r="120" spans="2:8" x14ac:dyDescent="0.25">
      <c r="B120" s="25" t="s">
        <v>7335</v>
      </c>
      <c r="C120" s="8" t="s">
        <v>5648</v>
      </c>
      <c r="D120" s="8" t="s">
        <v>5649</v>
      </c>
      <c r="E120" s="8" t="s">
        <v>5650</v>
      </c>
      <c r="F120" s="8" t="s">
        <v>2114</v>
      </c>
      <c r="G120" s="25" t="s">
        <v>130</v>
      </c>
      <c r="H120" s="8" t="s">
        <v>7336</v>
      </c>
    </row>
    <row r="121" spans="2:8" x14ac:dyDescent="0.25">
      <c r="B121" s="26" t="s">
        <v>7335</v>
      </c>
      <c r="C121" s="11" t="s">
        <v>5067</v>
      </c>
      <c r="D121" s="11" t="s">
        <v>5068</v>
      </c>
      <c r="E121" s="11" t="s">
        <v>5069</v>
      </c>
      <c r="F121" s="11" t="s">
        <v>2114</v>
      </c>
      <c r="G121" s="26" t="s">
        <v>946</v>
      </c>
      <c r="H121" s="11" t="s">
        <v>7336</v>
      </c>
    </row>
    <row r="122" spans="2:8" x14ac:dyDescent="0.25">
      <c r="B122" s="25" t="s">
        <v>7335</v>
      </c>
      <c r="C122" s="8" t="s">
        <v>4995</v>
      </c>
      <c r="D122" s="8" t="s">
        <v>4996</v>
      </c>
      <c r="E122" s="8" t="s">
        <v>4997</v>
      </c>
      <c r="F122" s="8" t="s">
        <v>2114</v>
      </c>
      <c r="G122" s="25" t="s">
        <v>130</v>
      </c>
      <c r="H122" s="8" t="s">
        <v>7336</v>
      </c>
    </row>
    <row r="123" spans="2:8" x14ac:dyDescent="0.25">
      <c r="B123" s="26" t="s">
        <v>7335</v>
      </c>
      <c r="C123" s="11" t="s">
        <v>5409</v>
      </c>
      <c r="D123" s="11" t="s">
        <v>5410</v>
      </c>
      <c r="E123" s="11" t="s">
        <v>5411</v>
      </c>
      <c r="F123" s="11" t="s">
        <v>2114</v>
      </c>
      <c r="G123" s="26" t="s">
        <v>946</v>
      </c>
      <c r="H123" s="11" t="s">
        <v>7336</v>
      </c>
    </row>
    <row r="124" spans="2:8" x14ac:dyDescent="0.25">
      <c r="B124" s="25" t="s">
        <v>7335</v>
      </c>
      <c r="C124" s="8" t="s">
        <v>4027</v>
      </c>
      <c r="D124" s="8" t="s">
        <v>4028</v>
      </c>
      <c r="E124" s="8" t="s">
        <v>4029</v>
      </c>
      <c r="F124" s="8" t="s">
        <v>1498</v>
      </c>
      <c r="G124" s="25" t="s">
        <v>130</v>
      </c>
      <c r="H124" s="8" t="s">
        <v>7341</v>
      </c>
    </row>
    <row r="125" spans="2:8" x14ac:dyDescent="0.25">
      <c r="B125" s="26" t="s">
        <v>7335</v>
      </c>
      <c r="C125" s="11" t="s">
        <v>4027</v>
      </c>
      <c r="D125" s="11" t="s">
        <v>4028</v>
      </c>
      <c r="E125" s="11" t="s">
        <v>4029</v>
      </c>
      <c r="F125" s="11" t="s">
        <v>1498</v>
      </c>
      <c r="G125" s="26" t="s">
        <v>130</v>
      </c>
      <c r="H125" s="11" t="s">
        <v>7338</v>
      </c>
    </row>
    <row r="126" spans="2:8" x14ac:dyDescent="0.25">
      <c r="B126" s="25" t="s">
        <v>7335</v>
      </c>
      <c r="C126" s="8" t="s">
        <v>2355</v>
      </c>
      <c r="D126" s="8" t="s">
        <v>2356</v>
      </c>
      <c r="E126" s="8" t="s">
        <v>2357</v>
      </c>
      <c r="F126" s="8" t="s">
        <v>1498</v>
      </c>
      <c r="G126" s="25" t="s">
        <v>130</v>
      </c>
      <c r="H126" s="8" t="s">
        <v>7341</v>
      </c>
    </row>
    <row r="127" spans="2:8" x14ac:dyDescent="0.25">
      <c r="B127" s="26" t="s">
        <v>7335</v>
      </c>
      <c r="C127" s="11" t="s">
        <v>2355</v>
      </c>
      <c r="D127" s="11" t="s">
        <v>2356</v>
      </c>
      <c r="E127" s="11" t="s">
        <v>2357</v>
      </c>
      <c r="F127" s="11" t="s">
        <v>1498</v>
      </c>
      <c r="G127" s="26" t="s">
        <v>130</v>
      </c>
      <c r="H127" s="11" t="s">
        <v>7338</v>
      </c>
    </row>
    <row r="128" spans="2:8" x14ac:dyDescent="0.25">
      <c r="B128" s="25" t="s">
        <v>7335</v>
      </c>
      <c r="C128" s="8" t="s">
        <v>1495</v>
      </c>
      <c r="D128" s="8" t="s">
        <v>1496</v>
      </c>
      <c r="E128" s="8" t="s">
        <v>1497</v>
      </c>
      <c r="F128" s="8" t="s">
        <v>1498</v>
      </c>
      <c r="G128" s="25" t="s">
        <v>130</v>
      </c>
      <c r="H128" s="8" t="s">
        <v>7341</v>
      </c>
    </row>
    <row r="129" spans="2:8" x14ac:dyDescent="0.25">
      <c r="B129" s="26" t="s">
        <v>7335</v>
      </c>
      <c r="C129" s="11" t="s">
        <v>1495</v>
      </c>
      <c r="D129" s="11" t="s">
        <v>1496</v>
      </c>
      <c r="E129" s="11" t="s">
        <v>1497</v>
      </c>
      <c r="F129" s="11" t="s">
        <v>1498</v>
      </c>
      <c r="G129" s="26" t="s">
        <v>130</v>
      </c>
      <c r="H129" s="11" t="s">
        <v>7338</v>
      </c>
    </row>
    <row r="130" spans="2:8" x14ac:dyDescent="0.25">
      <c r="B130" s="25" t="s">
        <v>7335</v>
      </c>
      <c r="C130" s="8" t="s">
        <v>3737</v>
      </c>
      <c r="D130" s="8" t="s">
        <v>3738</v>
      </c>
      <c r="E130" s="8" t="s">
        <v>3739</v>
      </c>
      <c r="F130" s="8" t="s">
        <v>1498</v>
      </c>
      <c r="G130" s="25" t="s">
        <v>130</v>
      </c>
      <c r="H130" s="8" t="s">
        <v>7338</v>
      </c>
    </row>
    <row r="131" spans="2:8" x14ac:dyDescent="0.25">
      <c r="B131" s="26" t="s">
        <v>7335</v>
      </c>
      <c r="C131" s="11" t="s">
        <v>5529</v>
      </c>
      <c r="D131" s="11" t="s">
        <v>5530</v>
      </c>
      <c r="E131" s="11" t="s">
        <v>5531</v>
      </c>
      <c r="F131" s="11" t="s">
        <v>1356</v>
      </c>
      <c r="G131" s="26" t="s">
        <v>130</v>
      </c>
      <c r="H131" s="11" t="s">
        <v>7340</v>
      </c>
    </row>
    <row r="132" spans="2:8" x14ac:dyDescent="0.25">
      <c r="B132" s="25" t="s">
        <v>7335</v>
      </c>
      <c r="C132" s="8" t="s">
        <v>5645</v>
      </c>
      <c r="D132" s="8" t="s">
        <v>5646</v>
      </c>
      <c r="E132" s="8" t="s">
        <v>5647</v>
      </c>
      <c r="F132" s="8" t="s">
        <v>1356</v>
      </c>
      <c r="G132" s="25" t="s">
        <v>130</v>
      </c>
      <c r="H132" s="8" t="s">
        <v>7340</v>
      </c>
    </row>
    <row r="133" spans="2:8" x14ac:dyDescent="0.25">
      <c r="B133" s="26" t="s">
        <v>7335</v>
      </c>
      <c r="C133" s="11" t="s">
        <v>5442</v>
      </c>
      <c r="D133" s="11" t="s">
        <v>5443</v>
      </c>
      <c r="E133" s="11" t="s">
        <v>5444</v>
      </c>
      <c r="F133" s="11" t="s">
        <v>452</v>
      </c>
      <c r="G133" s="26" t="s">
        <v>130</v>
      </c>
      <c r="H133" s="11" t="s">
        <v>7338</v>
      </c>
    </row>
    <row r="134" spans="2:8" x14ac:dyDescent="0.25">
      <c r="B134" s="25" t="s">
        <v>7335</v>
      </c>
      <c r="C134" s="8" t="s">
        <v>3624</v>
      </c>
      <c r="D134" s="8" t="s">
        <v>3625</v>
      </c>
      <c r="E134" s="8" t="s">
        <v>3626</v>
      </c>
      <c r="F134" s="8" t="s">
        <v>141</v>
      </c>
      <c r="G134" s="25" t="s">
        <v>130</v>
      </c>
      <c r="H134" s="8" t="s">
        <v>7337</v>
      </c>
    </row>
    <row r="135" spans="2:8" x14ac:dyDescent="0.25">
      <c r="B135" s="26" t="s">
        <v>7335</v>
      </c>
      <c r="C135" s="11" t="s">
        <v>3624</v>
      </c>
      <c r="D135" s="11" t="s">
        <v>3625</v>
      </c>
      <c r="E135" s="11" t="s">
        <v>3626</v>
      </c>
      <c r="F135" s="11" t="s">
        <v>141</v>
      </c>
      <c r="G135" s="26" t="s">
        <v>130</v>
      </c>
      <c r="H135" s="11" t="s">
        <v>7339</v>
      </c>
    </row>
    <row r="136" spans="2:8" x14ac:dyDescent="0.25">
      <c r="B136" s="25" t="s">
        <v>7335</v>
      </c>
      <c r="C136" s="8" t="s">
        <v>4145</v>
      </c>
      <c r="D136" s="8" t="s">
        <v>4146</v>
      </c>
      <c r="E136" s="8" t="s">
        <v>4147</v>
      </c>
      <c r="F136" s="8" t="s">
        <v>141</v>
      </c>
      <c r="G136" s="25" t="s">
        <v>130</v>
      </c>
      <c r="H136" s="8" t="s">
        <v>7337</v>
      </c>
    </row>
    <row r="137" spans="2:8" x14ac:dyDescent="0.25">
      <c r="B137" s="26" t="s">
        <v>7335</v>
      </c>
      <c r="C137" s="11" t="s">
        <v>4145</v>
      </c>
      <c r="D137" s="11" t="s">
        <v>4146</v>
      </c>
      <c r="E137" s="11" t="s">
        <v>4147</v>
      </c>
      <c r="F137" s="11" t="s">
        <v>141</v>
      </c>
      <c r="G137" s="26" t="s">
        <v>130</v>
      </c>
      <c r="H137" s="11" t="s">
        <v>7339</v>
      </c>
    </row>
    <row r="138" spans="2:8" x14ac:dyDescent="0.25">
      <c r="B138" s="25" t="s">
        <v>7335</v>
      </c>
      <c r="C138" s="8" t="s">
        <v>3574</v>
      </c>
      <c r="D138" s="8" t="s">
        <v>3575</v>
      </c>
      <c r="E138" s="8" t="s">
        <v>3576</v>
      </c>
      <c r="F138" s="8" t="s">
        <v>141</v>
      </c>
      <c r="G138" s="25" t="s">
        <v>130</v>
      </c>
      <c r="H138" s="8" t="s">
        <v>7337</v>
      </c>
    </row>
    <row r="139" spans="2:8" x14ac:dyDescent="0.25">
      <c r="B139" s="26" t="s">
        <v>7335</v>
      </c>
      <c r="C139" s="11" t="s">
        <v>3574</v>
      </c>
      <c r="D139" s="11" t="s">
        <v>3575</v>
      </c>
      <c r="E139" s="11" t="s">
        <v>3576</v>
      </c>
      <c r="F139" s="11" t="s">
        <v>141</v>
      </c>
      <c r="G139" s="26" t="s">
        <v>130</v>
      </c>
      <c r="H139" s="11" t="s">
        <v>7339</v>
      </c>
    </row>
    <row r="140" spans="2:8" x14ac:dyDescent="0.25">
      <c r="B140" s="25" t="s">
        <v>7335</v>
      </c>
      <c r="C140" s="8" t="s">
        <v>4362</v>
      </c>
      <c r="D140" s="8" t="s">
        <v>4363</v>
      </c>
      <c r="E140" s="8" t="s">
        <v>4364</v>
      </c>
      <c r="F140" s="8" t="s">
        <v>141</v>
      </c>
      <c r="G140" s="25" t="s">
        <v>130</v>
      </c>
      <c r="H140" s="8" t="s">
        <v>7337</v>
      </c>
    </row>
    <row r="141" spans="2:8" x14ac:dyDescent="0.25">
      <c r="B141" s="26" t="s">
        <v>7335</v>
      </c>
      <c r="C141" s="11" t="s">
        <v>4362</v>
      </c>
      <c r="D141" s="11" t="s">
        <v>4363</v>
      </c>
      <c r="E141" s="11" t="s">
        <v>4364</v>
      </c>
      <c r="F141" s="11" t="s">
        <v>141</v>
      </c>
      <c r="G141" s="26" t="s">
        <v>130</v>
      </c>
      <c r="H141" s="11" t="s">
        <v>7339</v>
      </c>
    </row>
    <row r="142" spans="2:8" x14ac:dyDescent="0.25">
      <c r="B142" s="25" t="s">
        <v>7335</v>
      </c>
      <c r="C142" s="8" t="s">
        <v>2126</v>
      </c>
      <c r="D142" s="8" t="s">
        <v>2127</v>
      </c>
      <c r="E142" s="8" t="s">
        <v>2128</v>
      </c>
      <c r="F142" s="8" t="s">
        <v>141</v>
      </c>
      <c r="G142" s="25" t="s">
        <v>130</v>
      </c>
      <c r="H142" s="8" t="s">
        <v>7337</v>
      </c>
    </row>
    <row r="143" spans="2:8" x14ac:dyDescent="0.25">
      <c r="B143" s="26" t="s">
        <v>7335</v>
      </c>
      <c r="C143" s="11" t="s">
        <v>2126</v>
      </c>
      <c r="D143" s="11" t="s">
        <v>2127</v>
      </c>
      <c r="E143" s="11" t="s">
        <v>2128</v>
      </c>
      <c r="F143" s="11" t="s">
        <v>141</v>
      </c>
      <c r="G143" s="26" t="s">
        <v>130</v>
      </c>
      <c r="H143" s="11" t="s">
        <v>7339</v>
      </c>
    </row>
    <row r="144" spans="2:8" x14ac:dyDescent="0.25">
      <c r="B144" s="25" t="s">
        <v>7335</v>
      </c>
      <c r="C144" s="8" t="s">
        <v>3851</v>
      </c>
      <c r="D144" s="8" t="s">
        <v>3852</v>
      </c>
      <c r="E144" s="8" t="s">
        <v>3853</v>
      </c>
      <c r="F144" s="8" t="s">
        <v>141</v>
      </c>
      <c r="G144" s="25" t="s">
        <v>130</v>
      </c>
      <c r="H144" s="8" t="s">
        <v>7337</v>
      </c>
    </row>
    <row r="145" spans="2:8" x14ac:dyDescent="0.25">
      <c r="B145" s="26" t="s">
        <v>7335</v>
      </c>
      <c r="C145" s="11" t="s">
        <v>3851</v>
      </c>
      <c r="D145" s="11" t="s">
        <v>3852</v>
      </c>
      <c r="E145" s="11" t="s">
        <v>3853</v>
      </c>
      <c r="F145" s="11" t="s">
        <v>141</v>
      </c>
      <c r="G145" s="26" t="s">
        <v>130</v>
      </c>
      <c r="H145" s="11" t="s">
        <v>7339</v>
      </c>
    </row>
    <row r="146" spans="2:8" x14ac:dyDescent="0.25">
      <c r="B146" s="25" t="s">
        <v>7335</v>
      </c>
      <c r="C146" s="8" t="s">
        <v>1801</v>
      </c>
      <c r="D146" s="8" t="s">
        <v>1802</v>
      </c>
      <c r="E146" s="8" t="s">
        <v>1803</v>
      </c>
      <c r="F146" s="8" t="s">
        <v>141</v>
      </c>
      <c r="G146" s="25" t="s">
        <v>130</v>
      </c>
      <c r="H146" s="8" t="s">
        <v>7337</v>
      </c>
    </row>
    <row r="147" spans="2:8" x14ac:dyDescent="0.25">
      <c r="B147" s="26" t="s">
        <v>7335</v>
      </c>
      <c r="C147" s="11" t="s">
        <v>1801</v>
      </c>
      <c r="D147" s="11" t="s">
        <v>1802</v>
      </c>
      <c r="E147" s="11" t="s">
        <v>1803</v>
      </c>
      <c r="F147" s="11" t="s">
        <v>141</v>
      </c>
      <c r="G147" s="26" t="s">
        <v>130</v>
      </c>
      <c r="H147" s="11" t="s">
        <v>7339</v>
      </c>
    </row>
    <row r="148" spans="2:8" x14ac:dyDescent="0.25">
      <c r="B148" s="25" t="s">
        <v>7335</v>
      </c>
      <c r="C148" s="8" t="s">
        <v>3725</v>
      </c>
      <c r="D148" s="8" t="s">
        <v>3726</v>
      </c>
      <c r="E148" s="8" t="s">
        <v>3727</v>
      </c>
      <c r="F148" s="8" t="s">
        <v>141</v>
      </c>
      <c r="G148" s="25" t="s">
        <v>130</v>
      </c>
      <c r="H148" s="8" t="s">
        <v>7337</v>
      </c>
    </row>
    <row r="149" spans="2:8" x14ac:dyDescent="0.25">
      <c r="B149" s="26" t="s">
        <v>7335</v>
      </c>
      <c r="C149" s="11" t="s">
        <v>3725</v>
      </c>
      <c r="D149" s="11" t="s">
        <v>3726</v>
      </c>
      <c r="E149" s="11" t="s">
        <v>3727</v>
      </c>
      <c r="F149" s="11" t="s">
        <v>141</v>
      </c>
      <c r="G149" s="26" t="s">
        <v>130</v>
      </c>
      <c r="H149" s="11" t="s">
        <v>7339</v>
      </c>
    </row>
    <row r="150" spans="2:8" x14ac:dyDescent="0.25">
      <c r="B150" s="25" t="s">
        <v>7342</v>
      </c>
      <c r="C150" s="8" t="s">
        <v>5971</v>
      </c>
      <c r="D150" s="8" t="s">
        <v>5972</v>
      </c>
      <c r="E150" s="8" t="s">
        <v>5973</v>
      </c>
      <c r="F150" s="8" t="s">
        <v>161</v>
      </c>
      <c r="G150" s="25" t="s">
        <v>130</v>
      </c>
      <c r="H150" s="8" t="s">
        <v>7336</v>
      </c>
    </row>
    <row r="151" spans="2:8" x14ac:dyDescent="0.25">
      <c r="B151" s="26" t="s">
        <v>7342</v>
      </c>
      <c r="C151" s="11" t="s">
        <v>5971</v>
      </c>
      <c r="D151" s="11" t="s">
        <v>5972</v>
      </c>
      <c r="E151" s="11" t="s">
        <v>5973</v>
      </c>
      <c r="F151" s="11" t="s">
        <v>161</v>
      </c>
      <c r="G151" s="26" t="s">
        <v>130</v>
      </c>
      <c r="H151" s="11" t="s">
        <v>7343</v>
      </c>
    </row>
    <row r="152" spans="2:8" x14ac:dyDescent="0.25">
      <c r="B152" s="25" t="s">
        <v>7342</v>
      </c>
      <c r="C152" s="8" t="s">
        <v>5971</v>
      </c>
      <c r="D152" s="8" t="s">
        <v>5972</v>
      </c>
      <c r="E152" s="8" t="s">
        <v>5973</v>
      </c>
      <c r="F152" s="8" t="s">
        <v>161</v>
      </c>
      <c r="G152" s="25" t="s">
        <v>130</v>
      </c>
      <c r="H152" s="8" t="s">
        <v>7341</v>
      </c>
    </row>
    <row r="153" spans="2:8" x14ac:dyDescent="0.25">
      <c r="B153" s="26" t="s">
        <v>7342</v>
      </c>
      <c r="C153" s="11" t="s">
        <v>5971</v>
      </c>
      <c r="D153" s="11" t="s">
        <v>5972</v>
      </c>
      <c r="E153" s="11" t="s">
        <v>5973</v>
      </c>
      <c r="F153" s="11" t="s">
        <v>161</v>
      </c>
      <c r="G153" s="26" t="s">
        <v>130</v>
      </c>
      <c r="H153" s="11" t="s">
        <v>7338</v>
      </c>
    </row>
    <row r="154" spans="2:8" x14ac:dyDescent="0.25">
      <c r="B154" s="25" t="s">
        <v>7342</v>
      </c>
      <c r="C154" s="8" t="s">
        <v>6195</v>
      </c>
      <c r="D154" s="8" t="s">
        <v>6196</v>
      </c>
      <c r="E154" s="8" t="s">
        <v>6197</v>
      </c>
      <c r="F154" s="8" t="s">
        <v>5964</v>
      </c>
      <c r="G154" s="25" t="s">
        <v>130</v>
      </c>
      <c r="H154" s="8" t="s">
        <v>7336</v>
      </c>
    </row>
    <row r="155" spans="2:8" x14ac:dyDescent="0.25">
      <c r="B155" s="26" t="s">
        <v>7342</v>
      </c>
      <c r="C155" s="11" t="s">
        <v>6496</v>
      </c>
      <c r="D155" s="11" t="s">
        <v>6497</v>
      </c>
      <c r="E155" s="11" t="s">
        <v>6498</v>
      </c>
      <c r="F155" s="11" t="s">
        <v>5964</v>
      </c>
      <c r="G155" s="26" t="s">
        <v>130</v>
      </c>
      <c r="H155" s="11" t="s">
        <v>7336</v>
      </c>
    </row>
    <row r="156" spans="2:8" x14ac:dyDescent="0.25">
      <c r="B156" s="25" t="s">
        <v>7342</v>
      </c>
      <c r="C156" s="8" t="s">
        <v>6026</v>
      </c>
      <c r="D156" s="8" t="s">
        <v>6027</v>
      </c>
      <c r="E156" s="8" t="s">
        <v>6028</v>
      </c>
      <c r="F156" s="8" t="s">
        <v>5964</v>
      </c>
      <c r="G156" s="25" t="s">
        <v>130</v>
      </c>
      <c r="H156" s="8" t="s">
        <v>7336</v>
      </c>
    </row>
    <row r="157" spans="2:8" x14ac:dyDescent="0.25">
      <c r="B157" s="26" t="s">
        <v>7342</v>
      </c>
      <c r="C157" s="11" t="s">
        <v>6204</v>
      </c>
      <c r="D157" s="11" t="s">
        <v>6205</v>
      </c>
      <c r="E157" s="11" t="s">
        <v>6206</v>
      </c>
      <c r="F157" s="11" t="s">
        <v>5964</v>
      </c>
      <c r="G157" s="26" t="s">
        <v>130</v>
      </c>
      <c r="H157" s="11" t="s">
        <v>7336</v>
      </c>
    </row>
    <row r="158" spans="2:8" x14ac:dyDescent="0.25">
      <c r="B158" s="25" t="s">
        <v>7342</v>
      </c>
      <c r="C158" s="8" t="s">
        <v>6365</v>
      </c>
      <c r="D158" s="8" t="s">
        <v>6366</v>
      </c>
      <c r="E158" s="8" t="s">
        <v>6367</v>
      </c>
      <c r="F158" s="8" t="s">
        <v>5964</v>
      </c>
      <c r="G158" s="25" t="s">
        <v>130</v>
      </c>
      <c r="H158" s="8" t="s">
        <v>7336</v>
      </c>
    </row>
    <row r="159" spans="2:8" x14ac:dyDescent="0.25">
      <c r="B159" s="26" t="s">
        <v>7342</v>
      </c>
      <c r="C159" s="11" t="s">
        <v>6010</v>
      </c>
      <c r="D159" s="11" t="s">
        <v>6011</v>
      </c>
      <c r="E159" s="11" t="s">
        <v>6012</v>
      </c>
      <c r="F159" s="11" t="s">
        <v>5964</v>
      </c>
      <c r="G159" s="26" t="s">
        <v>130</v>
      </c>
      <c r="H159" s="11" t="s">
        <v>7336</v>
      </c>
    </row>
    <row r="160" spans="2:8" x14ac:dyDescent="0.25">
      <c r="B160" s="25" t="s">
        <v>7342</v>
      </c>
      <c r="C160" s="8" t="s">
        <v>6334</v>
      </c>
      <c r="D160" s="8" t="s">
        <v>6335</v>
      </c>
      <c r="E160" s="8" t="s">
        <v>6336</v>
      </c>
      <c r="F160" s="8" t="s">
        <v>5964</v>
      </c>
      <c r="G160" s="25" t="s">
        <v>130</v>
      </c>
      <c r="H160" s="8" t="s">
        <v>7336</v>
      </c>
    </row>
    <row r="161" spans="2:8" x14ac:dyDescent="0.25">
      <c r="B161" s="26" t="s">
        <v>7342</v>
      </c>
      <c r="C161" s="11" t="s">
        <v>6077</v>
      </c>
      <c r="D161" s="11" t="s">
        <v>6078</v>
      </c>
      <c r="E161" s="11" t="s">
        <v>6079</v>
      </c>
      <c r="F161" s="11" t="s">
        <v>5964</v>
      </c>
      <c r="G161" s="26" t="s">
        <v>130</v>
      </c>
      <c r="H161" s="11" t="s">
        <v>7336</v>
      </c>
    </row>
    <row r="162" spans="2:8" x14ac:dyDescent="0.25">
      <c r="B162" s="25" t="s">
        <v>7342</v>
      </c>
      <c r="C162" s="8" t="s">
        <v>5961</v>
      </c>
      <c r="D162" s="8" t="s">
        <v>5962</v>
      </c>
      <c r="E162" s="8" t="s">
        <v>5963</v>
      </c>
      <c r="F162" s="8" t="s">
        <v>5964</v>
      </c>
      <c r="G162" s="25" t="s">
        <v>130</v>
      </c>
      <c r="H162" s="8" t="s">
        <v>7336</v>
      </c>
    </row>
    <row r="163" spans="2:8" x14ac:dyDescent="0.25">
      <c r="B163" s="26" t="s">
        <v>7342</v>
      </c>
      <c r="C163" s="11" t="s">
        <v>6261</v>
      </c>
      <c r="D163" s="11" t="s">
        <v>6262</v>
      </c>
      <c r="E163" s="11" t="s">
        <v>6263</v>
      </c>
      <c r="F163" s="11" t="s">
        <v>5964</v>
      </c>
      <c r="G163" s="26" t="s">
        <v>130</v>
      </c>
      <c r="H163" s="11" t="s">
        <v>7336</v>
      </c>
    </row>
    <row r="164" spans="2:8" x14ac:dyDescent="0.25">
      <c r="B164" s="25" t="s">
        <v>7342</v>
      </c>
      <c r="C164" s="8" t="s">
        <v>6242</v>
      </c>
      <c r="D164" s="8" t="s">
        <v>6243</v>
      </c>
      <c r="E164" s="8" t="s">
        <v>6244</v>
      </c>
      <c r="F164" s="8" t="s">
        <v>5964</v>
      </c>
      <c r="G164" s="25" t="s">
        <v>130</v>
      </c>
      <c r="H164" s="8" t="s">
        <v>7336</v>
      </c>
    </row>
    <row r="165" spans="2:8" x14ac:dyDescent="0.25">
      <c r="B165" s="26" t="s">
        <v>7342</v>
      </c>
      <c r="C165" s="11" t="s">
        <v>6379</v>
      </c>
      <c r="D165" s="11" t="s">
        <v>6380</v>
      </c>
      <c r="E165" s="11" t="s">
        <v>6381</v>
      </c>
      <c r="F165" s="11" t="s">
        <v>5964</v>
      </c>
      <c r="G165" s="26" t="s">
        <v>130</v>
      </c>
      <c r="H165" s="11" t="s">
        <v>7336</v>
      </c>
    </row>
    <row r="166" spans="2:8" x14ac:dyDescent="0.25">
      <c r="B166" s="25" t="s">
        <v>7342</v>
      </c>
      <c r="C166" s="8" t="s">
        <v>6389</v>
      </c>
      <c r="D166" s="8" t="s">
        <v>6390</v>
      </c>
      <c r="E166" s="8" t="s">
        <v>6391</v>
      </c>
      <c r="F166" s="8" t="s">
        <v>5964</v>
      </c>
      <c r="G166" s="25" t="s">
        <v>130</v>
      </c>
      <c r="H166" s="8" t="s">
        <v>7336</v>
      </c>
    </row>
    <row r="167" spans="2:8" x14ac:dyDescent="0.25">
      <c r="B167" s="26" t="s">
        <v>7342</v>
      </c>
      <c r="C167" s="11" t="s">
        <v>6451</v>
      </c>
      <c r="D167" s="11" t="s">
        <v>6452</v>
      </c>
      <c r="E167" s="11" t="s">
        <v>6453</v>
      </c>
      <c r="F167" s="11" t="s">
        <v>5964</v>
      </c>
      <c r="G167" s="26" t="s">
        <v>130</v>
      </c>
      <c r="H167" s="11" t="s">
        <v>7336</v>
      </c>
    </row>
    <row r="168" spans="2:8" x14ac:dyDescent="0.25">
      <c r="B168" s="25" t="s">
        <v>7342</v>
      </c>
      <c r="C168" s="8" t="s">
        <v>6409</v>
      </c>
      <c r="D168" s="8" t="s">
        <v>6410</v>
      </c>
      <c r="E168" s="8" t="s">
        <v>6411</v>
      </c>
      <c r="F168" s="8" t="s">
        <v>5964</v>
      </c>
      <c r="G168" s="25" t="s">
        <v>130</v>
      </c>
      <c r="H168" s="8" t="s">
        <v>7336</v>
      </c>
    </row>
    <row r="169" spans="2:8" x14ac:dyDescent="0.25">
      <c r="B169" s="26" t="s">
        <v>7342</v>
      </c>
      <c r="C169" s="11" t="s">
        <v>6231</v>
      </c>
      <c r="D169" s="11" t="s">
        <v>6232</v>
      </c>
      <c r="E169" s="11" t="s">
        <v>6233</v>
      </c>
      <c r="F169" s="11" t="s">
        <v>5964</v>
      </c>
      <c r="G169" s="26" t="s">
        <v>130</v>
      </c>
      <c r="H169" s="11" t="s">
        <v>7336</v>
      </c>
    </row>
    <row r="170" spans="2:8" x14ac:dyDescent="0.25">
      <c r="B170" s="25" t="s">
        <v>7342</v>
      </c>
      <c r="C170" s="8" t="s">
        <v>6403</v>
      </c>
      <c r="D170" s="8" t="s">
        <v>6404</v>
      </c>
      <c r="E170" s="8" t="s">
        <v>6405</v>
      </c>
      <c r="F170" s="8" t="s">
        <v>5964</v>
      </c>
      <c r="G170" s="25" t="s">
        <v>130</v>
      </c>
      <c r="H170" s="8" t="s">
        <v>7336</v>
      </c>
    </row>
    <row r="171" spans="2:8" x14ac:dyDescent="0.25">
      <c r="B171" s="26" t="s">
        <v>7342</v>
      </c>
      <c r="C171" s="11" t="s">
        <v>6481</v>
      </c>
      <c r="D171" s="11" t="s">
        <v>6482</v>
      </c>
      <c r="E171" s="11" t="s">
        <v>6483</v>
      </c>
      <c r="F171" s="11" t="s">
        <v>5964</v>
      </c>
      <c r="G171" s="26" t="s">
        <v>946</v>
      </c>
      <c r="H171" s="11" t="s">
        <v>7336</v>
      </c>
    </row>
    <row r="172" spans="2:8" x14ac:dyDescent="0.25">
      <c r="B172" s="25" t="s">
        <v>7342</v>
      </c>
      <c r="C172" s="8" t="s">
        <v>6174</v>
      </c>
      <c r="D172" s="8" t="s">
        <v>6175</v>
      </c>
      <c r="E172" s="8" t="s">
        <v>6176</v>
      </c>
      <c r="F172" s="8" t="s">
        <v>5964</v>
      </c>
      <c r="G172" s="25" t="s">
        <v>130</v>
      </c>
      <c r="H172" s="8" t="s">
        <v>7336</v>
      </c>
    </row>
    <row r="173" spans="2:8" x14ac:dyDescent="0.25">
      <c r="B173" s="26" t="s">
        <v>7342</v>
      </c>
      <c r="C173" s="11" t="s">
        <v>6330</v>
      </c>
      <c r="D173" s="11" t="s">
        <v>6331</v>
      </c>
      <c r="E173" s="11" t="s">
        <v>6332</v>
      </c>
      <c r="F173" s="11" t="s">
        <v>5964</v>
      </c>
      <c r="G173" s="26" t="s">
        <v>130</v>
      </c>
      <c r="H173" s="11" t="s">
        <v>7336</v>
      </c>
    </row>
    <row r="174" spans="2:8" x14ac:dyDescent="0.25">
      <c r="B174" s="25" t="s">
        <v>7342</v>
      </c>
      <c r="C174" s="8" t="s">
        <v>6457</v>
      </c>
      <c r="D174" s="8" t="s">
        <v>6458</v>
      </c>
      <c r="E174" s="8" t="s">
        <v>6459</v>
      </c>
      <c r="F174" s="8" t="s">
        <v>5964</v>
      </c>
      <c r="G174" s="25" t="s">
        <v>946</v>
      </c>
      <c r="H174" s="8" t="s">
        <v>7336</v>
      </c>
    </row>
    <row r="175" spans="2:8" x14ac:dyDescent="0.25">
      <c r="B175" s="26" t="s">
        <v>7342</v>
      </c>
      <c r="C175" s="11" t="s">
        <v>6311</v>
      </c>
      <c r="D175" s="11" t="s">
        <v>6312</v>
      </c>
      <c r="E175" s="11" t="s">
        <v>6313</v>
      </c>
      <c r="F175" s="11" t="s">
        <v>5964</v>
      </c>
      <c r="G175" s="26" t="s">
        <v>130</v>
      </c>
      <c r="H175" s="11" t="s">
        <v>7336</v>
      </c>
    </row>
    <row r="176" spans="2:8" x14ac:dyDescent="0.25">
      <c r="B176" s="25" t="s">
        <v>7342</v>
      </c>
      <c r="C176" s="8" t="s">
        <v>6478</v>
      </c>
      <c r="D176" s="8" t="s">
        <v>6479</v>
      </c>
      <c r="E176" s="8" t="s">
        <v>6480</v>
      </c>
      <c r="F176" s="8" t="s">
        <v>5964</v>
      </c>
      <c r="G176" s="25" t="s">
        <v>946</v>
      </c>
      <c r="H176" s="8" t="s">
        <v>7336</v>
      </c>
    </row>
    <row r="177" spans="2:8" x14ac:dyDescent="0.25">
      <c r="B177" s="26" t="s">
        <v>7342</v>
      </c>
      <c r="C177" s="11" t="s">
        <v>6267</v>
      </c>
      <c r="D177" s="11" t="s">
        <v>6268</v>
      </c>
      <c r="E177" s="11" t="s">
        <v>6269</v>
      </c>
      <c r="F177" s="11" t="s">
        <v>5964</v>
      </c>
      <c r="G177" s="26" t="s">
        <v>130</v>
      </c>
      <c r="H177" s="11" t="s">
        <v>7336</v>
      </c>
    </row>
    <row r="178" spans="2:8" x14ac:dyDescent="0.25">
      <c r="B178" s="25" t="s">
        <v>7342</v>
      </c>
      <c r="C178" s="8" t="s">
        <v>6475</v>
      </c>
      <c r="D178" s="8" t="s">
        <v>6476</v>
      </c>
      <c r="E178" s="8" t="s">
        <v>6477</v>
      </c>
      <c r="F178" s="8" t="s">
        <v>5964</v>
      </c>
      <c r="G178" s="25" t="s">
        <v>946</v>
      </c>
      <c r="H178" s="8" t="s">
        <v>7336</v>
      </c>
    </row>
    <row r="179" spans="2:8" x14ac:dyDescent="0.25">
      <c r="B179" s="26" t="s">
        <v>7342</v>
      </c>
      <c r="C179" s="11" t="s">
        <v>6505</v>
      </c>
      <c r="D179" s="11" t="s">
        <v>6506</v>
      </c>
      <c r="E179" s="11" t="s">
        <v>6507</v>
      </c>
      <c r="F179" s="11" t="s">
        <v>5964</v>
      </c>
      <c r="G179" s="26" t="s">
        <v>130</v>
      </c>
      <c r="H179" s="11" t="s">
        <v>7336</v>
      </c>
    </row>
    <row r="180" spans="2:8" x14ac:dyDescent="0.25">
      <c r="B180" s="25" t="s">
        <v>7342</v>
      </c>
      <c r="C180" s="8" t="s">
        <v>6469</v>
      </c>
      <c r="D180" s="8" t="s">
        <v>6470</v>
      </c>
      <c r="E180" s="8" t="s">
        <v>6471</v>
      </c>
      <c r="F180" s="8" t="s">
        <v>5964</v>
      </c>
      <c r="G180" s="25" t="s">
        <v>946</v>
      </c>
      <c r="H180" s="8" t="s">
        <v>7336</v>
      </c>
    </row>
    <row r="181" spans="2:8" x14ac:dyDescent="0.25">
      <c r="B181" s="26" t="s">
        <v>7342</v>
      </c>
      <c r="C181" s="11" t="s">
        <v>6437</v>
      </c>
      <c r="D181" s="11" t="s">
        <v>6438</v>
      </c>
      <c r="E181" s="11" t="s">
        <v>6439</v>
      </c>
      <c r="F181" s="11" t="s">
        <v>5964</v>
      </c>
      <c r="G181" s="26" t="s">
        <v>130</v>
      </c>
      <c r="H181" s="11" t="s">
        <v>7336</v>
      </c>
    </row>
    <row r="182" spans="2:8" x14ac:dyDescent="0.25">
      <c r="B182" s="25" t="s">
        <v>7342</v>
      </c>
      <c r="C182" s="8" t="s">
        <v>6472</v>
      </c>
      <c r="D182" s="8" t="s">
        <v>6473</v>
      </c>
      <c r="E182" s="8" t="s">
        <v>6474</v>
      </c>
      <c r="F182" s="8" t="s">
        <v>5964</v>
      </c>
      <c r="G182" s="25" t="s">
        <v>946</v>
      </c>
      <c r="H182" s="8" t="s">
        <v>7336</v>
      </c>
    </row>
    <row r="183" spans="2:8" x14ac:dyDescent="0.25">
      <c r="B183" s="26" t="s">
        <v>7342</v>
      </c>
      <c r="C183" s="11" t="s">
        <v>6415</v>
      </c>
      <c r="D183" s="11" t="s">
        <v>6416</v>
      </c>
      <c r="E183" s="11" t="s">
        <v>6417</v>
      </c>
      <c r="F183" s="11" t="s">
        <v>5964</v>
      </c>
      <c r="G183" s="26" t="s">
        <v>130</v>
      </c>
      <c r="H183" s="11" t="s">
        <v>7336</v>
      </c>
    </row>
    <row r="184" spans="2:8" x14ac:dyDescent="0.25">
      <c r="B184" s="25" t="s">
        <v>7342</v>
      </c>
      <c r="C184" s="8" t="s">
        <v>6460</v>
      </c>
      <c r="D184" s="8" t="s">
        <v>6461</v>
      </c>
      <c r="E184" s="8" t="s">
        <v>6462</v>
      </c>
      <c r="F184" s="8" t="s">
        <v>5964</v>
      </c>
      <c r="G184" s="25" t="s">
        <v>946</v>
      </c>
      <c r="H184" s="8" t="s">
        <v>7336</v>
      </c>
    </row>
    <row r="185" spans="2:8" x14ac:dyDescent="0.25">
      <c r="B185" s="26" t="s">
        <v>7342</v>
      </c>
      <c r="C185" s="11" t="s">
        <v>6344</v>
      </c>
      <c r="D185" s="11" t="s">
        <v>6345</v>
      </c>
      <c r="E185" s="11" t="s">
        <v>6346</v>
      </c>
      <c r="F185" s="11" t="s">
        <v>5964</v>
      </c>
      <c r="G185" s="26" t="s">
        <v>130</v>
      </c>
      <c r="H185" s="11" t="s">
        <v>7336</v>
      </c>
    </row>
    <row r="186" spans="2:8" x14ac:dyDescent="0.25">
      <c r="B186" s="25" t="s">
        <v>7342</v>
      </c>
      <c r="C186" s="8" t="s">
        <v>6290</v>
      </c>
      <c r="D186" s="8" t="s">
        <v>6291</v>
      </c>
      <c r="E186" s="8" t="s">
        <v>6292</v>
      </c>
      <c r="F186" s="8" t="s">
        <v>5964</v>
      </c>
      <c r="G186" s="25" t="s">
        <v>946</v>
      </c>
      <c r="H186" s="8" t="s">
        <v>7336</v>
      </c>
    </row>
    <row r="187" spans="2:8" x14ac:dyDescent="0.25">
      <c r="B187" s="26" t="s">
        <v>7342</v>
      </c>
      <c r="C187" s="11" t="s">
        <v>6502</v>
      </c>
      <c r="D187" s="11" t="s">
        <v>6503</v>
      </c>
      <c r="E187" s="11" t="s">
        <v>6504</v>
      </c>
      <c r="F187" s="11" t="s">
        <v>5964</v>
      </c>
      <c r="G187" s="26" t="s">
        <v>130</v>
      </c>
      <c r="H187" s="11" t="s">
        <v>7336</v>
      </c>
    </row>
    <row r="188" spans="2:8" x14ac:dyDescent="0.25">
      <c r="B188" s="25" t="s">
        <v>7342</v>
      </c>
      <c r="C188" s="8" t="s">
        <v>6493</v>
      </c>
      <c r="D188" s="8" t="s">
        <v>6494</v>
      </c>
      <c r="E188" s="8" t="s">
        <v>6495</v>
      </c>
      <c r="F188" s="8" t="s">
        <v>5964</v>
      </c>
      <c r="G188" s="25" t="s">
        <v>946</v>
      </c>
      <c r="H188" s="8" t="s">
        <v>7336</v>
      </c>
    </row>
    <row r="189" spans="2:8" x14ac:dyDescent="0.25">
      <c r="B189" s="26" t="s">
        <v>7342</v>
      </c>
      <c r="C189" s="11" t="s">
        <v>6412</v>
      </c>
      <c r="D189" s="11" t="s">
        <v>6413</v>
      </c>
      <c r="E189" s="11" t="s">
        <v>6414</v>
      </c>
      <c r="F189" s="11" t="s">
        <v>5964</v>
      </c>
      <c r="G189" s="26" t="s">
        <v>130</v>
      </c>
      <c r="H189" s="11" t="s">
        <v>7336</v>
      </c>
    </row>
    <row r="190" spans="2:8" x14ac:dyDescent="0.25">
      <c r="B190" s="25" t="s">
        <v>7342</v>
      </c>
      <c r="C190" s="8" t="s">
        <v>6466</v>
      </c>
      <c r="D190" s="8" t="s">
        <v>6467</v>
      </c>
      <c r="E190" s="8" t="s">
        <v>6468</v>
      </c>
      <c r="F190" s="8" t="s">
        <v>5964</v>
      </c>
      <c r="G190" s="25" t="s">
        <v>946</v>
      </c>
      <c r="H190" s="8" t="s">
        <v>7336</v>
      </c>
    </row>
    <row r="191" spans="2:8" x14ac:dyDescent="0.25">
      <c r="B191" s="26" t="s">
        <v>7342</v>
      </c>
      <c r="C191" s="11" t="s">
        <v>6186</v>
      </c>
      <c r="D191" s="11" t="s">
        <v>6187</v>
      </c>
      <c r="E191" s="11" t="s">
        <v>6188</v>
      </c>
      <c r="F191" s="11" t="s">
        <v>5964</v>
      </c>
      <c r="G191" s="26" t="s">
        <v>130</v>
      </c>
      <c r="H191" s="11" t="s">
        <v>7336</v>
      </c>
    </row>
    <row r="192" spans="2:8" x14ac:dyDescent="0.25">
      <c r="B192" s="25" t="s">
        <v>7342</v>
      </c>
      <c r="C192" s="8" t="s">
        <v>6419</v>
      </c>
      <c r="D192" s="8" t="s">
        <v>6420</v>
      </c>
      <c r="E192" s="8" t="s">
        <v>6421</v>
      </c>
      <c r="F192" s="8" t="s">
        <v>5964</v>
      </c>
      <c r="G192" s="25" t="s">
        <v>946</v>
      </c>
      <c r="H192" s="8" t="s">
        <v>7336</v>
      </c>
    </row>
    <row r="193" spans="2:8" x14ac:dyDescent="0.25">
      <c r="B193" s="26" t="s">
        <v>7342</v>
      </c>
      <c r="C193" s="11" t="s">
        <v>6322</v>
      </c>
      <c r="D193" s="11" t="s">
        <v>6323</v>
      </c>
      <c r="E193" s="11" t="s">
        <v>6324</v>
      </c>
      <c r="F193" s="11" t="s">
        <v>5964</v>
      </c>
      <c r="G193" s="26" t="s">
        <v>130</v>
      </c>
      <c r="H193" s="11" t="s">
        <v>7336</v>
      </c>
    </row>
    <row r="194" spans="2:8" x14ac:dyDescent="0.25">
      <c r="B194" s="25" t="s">
        <v>7342</v>
      </c>
      <c r="C194" s="8" t="s">
        <v>6484</v>
      </c>
      <c r="D194" s="8" t="s">
        <v>6485</v>
      </c>
      <c r="E194" s="8" t="s">
        <v>6486</v>
      </c>
      <c r="F194" s="8" t="s">
        <v>5964</v>
      </c>
      <c r="G194" s="25" t="s">
        <v>946</v>
      </c>
      <c r="H194" s="8" t="s">
        <v>7336</v>
      </c>
    </row>
    <row r="195" spans="2:8" x14ac:dyDescent="0.25">
      <c r="B195" s="26" t="s">
        <v>7342</v>
      </c>
      <c r="C195" s="11" t="s">
        <v>6499</v>
      </c>
      <c r="D195" s="11" t="s">
        <v>6500</v>
      </c>
      <c r="E195" s="11" t="s">
        <v>6501</v>
      </c>
      <c r="F195" s="11" t="s">
        <v>5964</v>
      </c>
      <c r="G195" s="26" t="s">
        <v>130</v>
      </c>
      <c r="H195" s="11" t="s">
        <v>7336</v>
      </c>
    </row>
    <row r="196" spans="2:8" x14ac:dyDescent="0.25">
      <c r="B196" s="25" t="s">
        <v>7342</v>
      </c>
      <c r="C196" s="8" t="s">
        <v>6487</v>
      </c>
      <c r="D196" s="8" t="s">
        <v>6488</v>
      </c>
      <c r="E196" s="8" t="s">
        <v>6489</v>
      </c>
      <c r="F196" s="8" t="s">
        <v>5964</v>
      </c>
      <c r="G196" s="25" t="s">
        <v>946</v>
      </c>
      <c r="H196" s="8" t="s">
        <v>7336</v>
      </c>
    </row>
    <row r="197" spans="2:8" x14ac:dyDescent="0.25">
      <c r="B197" s="26" t="s">
        <v>7342</v>
      </c>
      <c r="C197" s="11" t="s">
        <v>6392</v>
      </c>
      <c r="D197" s="11" t="s">
        <v>6393</v>
      </c>
      <c r="E197" s="11" t="s">
        <v>6394</v>
      </c>
      <c r="F197" s="11" t="s">
        <v>5964</v>
      </c>
      <c r="G197" s="26" t="s">
        <v>130</v>
      </c>
      <c r="H197" s="11" t="s">
        <v>7336</v>
      </c>
    </row>
    <row r="198" spans="2:8" x14ac:dyDescent="0.25">
      <c r="B198" s="25" t="s">
        <v>7342</v>
      </c>
      <c r="C198" s="8" t="s">
        <v>6463</v>
      </c>
      <c r="D198" s="8" t="s">
        <v>6464</v>
      </c>
      <c r="E198" s="8" t="s">
        <v>6465</v>
      </c>
      <c r="F198" s="8" t="s">
        <v>5964</v>
      </c>
      <c r="G198" s="25" t="s">
        <v>946</v>
      </c>
      <c r="H198" s="8" t="s">
        <v>7336</v>
      </c>
    </row>
    <row r="199" spans="2:8" x14ac:dyDescent="0.25">
      <c r="B199" s="26" t="s">
        <v>7342</v>
      </c>
      <c r="C199" s="11" t="s">
        <v>6347</v>
      </c>
      <c r="D199" s="11" t="s">
        <v>6348</v>
      </c>
      <c r="E199" s="11" t="s">
        <v>6349</v>
      </c>
      <c r="F199" s="11" t="s">
        <v>5964</v>
      </c>
      <c r="G199" s="26" t="s">
        <v>130</v>
      </c>
      <c r="H199" s="11" t="s">
        <v>7336</v>
      </c>
    </row>
    <row r="200" spans="2:8" x14ac:dyDescent="0.25">
      <c r="B200" s="25" t="s">
        <v>7342</v>
      </c>
      <c r="C200" s="8" t="s">
        <v>6490</v>
      </c>
      <c r="D200" s="8" t="s">
        <v>6491</v>
      </c>
      <c r="E200" s="8" t="s">
        <v>6492</v>
      </c>
      <c r="F200" s="8" t="s">
        <v>5964</v>
      </c>
      <c r="G200" s="25" t="s">
        <v>946</v>
      </c>
      <c r="H200" s="8" t="s">
        <v>7336</v>
      </c>
    </row>
    <row r="201" spans="2:8" x14ac:dyDescent="0.25">
      <c r="B201" s="26" t="s">
        <v>7342</v>
      </c>
      <c r="C201" s="11" t="s">
        <v>6385</v>
      </c>
      <c r="D201" s="11" t="s">
        <v>6386</v>
      </c>
      <c r="E201" s="11" t="s">
        <v>6387</v>
      </c>
      <c r="F201" s="11" t="s">
        <v>5964</v>
      </c>
      <c r="G201" s="26" t="s">
        <v>130</v>
      </c>
      <c r="H201" s="11" t="s">
        <v>7336</v>
      </c>
    </row>
    <row r="202" spans="2:8" x14ac:dyDescent="0.25">
      <c r="B202" s="25" t="s">
        <v>7342</v>
      </c>
      <c r="C202" s="8" t="s">
        <v>6375</v>
      </c>
      <c r="D202" s="8" t="s">
        <v>6376</v>
      </c>
      <c r="E202" s="8" t="s">
        <v>6377</v>
      </c>
      <c r="F202" s="8" t="s">
        <v>5964</v>
      </c>
      <c r="G202" s="25" t="s">
        <v>130</v>
      </c>
      <c r="H202" s="8" t="s">
        <v>7336</v>
      </c>
    </row>
    <row r="203" spans="2:8" x14ac:dyDescent="0.25">
      <c r="B203" s="26" t="s">
        <v>7342</v>
      </c>
      <c r="C203" s="11" t="s">
        <v>6354</v>
      </c>
      <c r="D203" s="11" t="s">
        <v>6355</v>
      </c>
      <c r="E203" s="11" t="s">
        <v>6356</v>
      </c>
      <c r="F203" s="11" t="s">
        <v>5964</v>
      </c>
      <c r="G203" s="26" t="s">
        <v>130</v>
      </c>
      <c r="H203" s="11" t="s">
        <v>7336</v>
      </c>
    </row>
    <row r="204" spans="2:8" x14ac:dyDescent="0.25">
      <c r="B204" s="25" t="s">
        <v>7342</v>
      </c>
      <c r="C204" s="8" t="s">
        <v>6454</v>
      </c>
      <c r="D204" s="8" t="s">
        <v>6455</v>
      </c>
      <c r="E204" s="8" t="s">
        <v>6456</v>
      </c>
      <c r="F204" s="8" t="s">
        <v>5964</v>
      </c>
      <c r="G204" s="25" t="s">
        <v>130</v>
      </c>
      <c r="H204" s="8" t="s">
        <v>7336</v>
      </c>
    </row>
    <row r="205" spans="2:8" x14ac:dyDescent="0.25">
      <c r="B205" s="26" t="s">
        <v>7342</v>
      </c>
      <c r="C205" s="11" t="s">
        <v>6153</v>
      </c>
      <c r="D205" s="11" t="s">
        <v>6154</v>
      </c>
      <c r="E205" s="11" t="s">
        <v>6155</v>
      </c>
      <c r="F205" s="11" t="s">
        <v>5964</v>
      </c>
      <c r="G205" s="26" t="s">
        <v>130</v>
      </c>
      <c r="H205" s="11" t="s">
        <v>7336</v>
      </c>
    </row>
    <row r="206" spans="2:8" x14ac:dyDescent="0.25">
      <c r="B206" s="25" t="s">
        <v>7342</v>
      </c>
      <c r="C206" s="8" t="s">
        <v>6369</v>
      </c>
      <c r="D206" s="8" t="s">
        <v>6370</v>
      </c>
      <c r="E206" s="8" t="s">
        <v>6371</v>
      </c>
      <c r="F206" s="8" t="s">
        <v>5964</v>
      </c>
      <c r="G206" s="25" t="s">
        <v>130</v>
      </c>
      <c r="H206" s="8" t="s">
        <v>7336</v>
      </c>
    </row>
    <row r="207" spans="2:8" x14ac:dyDescent="0.25">
      <c r="B207" s="26" t="s">
        <v>7342</v>
      </c>
      <c r="C207" s="11" t="s">
        <v>6129</v>
      </c>
      <c r="D207" s="11" t="s">
        <v>6130</v>
      </c>
      <c r="E207" s="11" t="s">
        <v>6131</v>
      </c>
      <c r="F207" s="11" t="s">
        <v>5964</v>
      </c>
      <c r="G207" s="26" t="s">
        <v>130</v>
      </c>
      <c r="H207" s="11" t="s">
        <v>7336</v>
      </c>
    </row>
    <row r="208" spans="2:8" x14ac:dyDescent="0.25">
      <c r="B208" s="25" t="s">
        <v>7342</v>
      </c>
      <c r="C208" s="8" t="s">
        <v>6448</v>
      </c>
      <c r="D208" s="8" t="s">
        <v>6449</v>
      </c>
      <c r="E208" s="8" t="s">
        <v>6450</v>
      </c>
      <c r="F208" s="8" t="s">
        <v>5964</v>
      </c>
      <c r="G208" s="25" t="s">
        <v>130</v>
      </c>
      <c r="H208" s="8" t="s">
        <v>7336</v>
      </c>
    </row>
    <row r="209" spans="2:8" x14ac:dyDescent="0.25">
      <c r="B209" s="26" t="s">
        <v>7342</v>
      </c>
      <c r="C209" s="11" t="s">
        <v>6382</v>
      </c>
      <c r="D209" s="11" t="s">
        <v>6383</v>
      </c>
      <c r="E209" s="11" t="s">
        <v>6384</v>
      </c>
      <c r="F209" s="11" t="s">
        <v>5964</v>
      </c>
      <c r="G209" s="26" t="s">
        <v>130</v>
      </c>
      <c r="H209" s="11" t="s">
        <v>7336</v>
      </c>
    </row>
    <row r="210" spans="2:8" x14ac:dyDescent="0.25">
      <c r="B210" s="25" t="s">
        <v>7342</v>
      </c>
      <c r="C210" s="8" t="s">
        <v>6089</v>
      </c>
      <c r="D210" s="8" t="s">
        <v>6090</v>
      </c>
      <c r="E210" s="8" t="s">
        <v>6091</v>
      </c>
      <c r="F210" s="8" t="s">
        <v>5964</v>
      </c>
      <c r="G210" s="25" t="s">
        <v>130</v>
      </c>
      <c r="H210" s="8" t="s">
        <v>7336</v>
      </c>
    </row>
    <row r="211" spans="2:8" x14ac:dyDescent="0.25">
      <c r="B211" s="26" t="s">
        <v>7342</v>
      </c>
      <c r="C211" s="11" t="s">
        <v>6162</v>
      </c>
      <c r="D211" s="11" t="s">
        <v>6163</v>
      </c>
      <c r="E211" s="11" t="s">
        <v>6164</v>
      </c>
      <c r="F211" s="11" t="s">
        <v>5964</v>
      </c>
      <c r="G211" s="26" t="s">
        <v>130</v>
      </c>
      <c r="H211" s="11" t="s">
        <v>7336</v>
      </c>
    </row>
    <row r="212" spans="2:8" x14ac:dyDescent="0.25">
      <c r="B212" s="25" t="s">
        <v>7342</v>
      </c>
      <c r="C212" s="8" t="s">
        <v>6294</v>
      </c>
      <c r="D212" s="8" t="s">
        <v>6295</v>
      </c>
      <c r="E212" s="8" t="s">
        <v>6296</v>
      </c>
      <c r="F212" s="8" t="s">
        <v>5964</v>
      </c>
      <c r="G212" s="25" t="s">
        <v>130</v>
      </c>
      <c r="H212" s="8" t="s">
        <v>7336</v>
      </c>
    </row>
    <row r="213" spans="2:8" x14ac:dyDescent="0.25">
      <c r="B213" s="26" t="s">
        <v>7342</v>
      </c>
      <c r="C213" s="11" t="s">
        <v>6319</v>
      </c>
      <c r="D213" s="11" t="s">
        <v>6320</v>
      </c>
      <c r="E213" s="11" t="s">
        <v>6321</v>
      </c>
      <c r="F213" s="11" t="s">
        <v>6310</v>
      </c>
      <c r="G213" s="26" t="s">
        <v>130</v>
      </c>
      <c r="H213" s="11" t="s">
        <v>7337</v>
      </c>
    </row>
    <row r="214" spans="2:8" x14ac:dyDescent="0.25">
      <c r="B214" s="25" t="s">
        <v>7342</v>
      </c>
      <c r="C214" s="8" t="s">
        <v>6508</v>
      </c>
      <c r="D214" s="8" t="s">
        <v>6509</v>
      </c>
      <c r="E214" s="8" t="s">
        <v>6510</v>
      </c>
      <c r="F214" s="8" t="s">
        <v>6310</v>
      </c>
      <c r="G214" s="25" t="s">
        <v>130</v>
      </c>
      <c r="H214" s="8" t="s">
        <v>7337</v>
      </c>
    </row>
    <row r="215" spans="2:8" x14ac:dyDescent="0.25">
      <c r="B215" s="26" t="s">
        <v>7342</v>
      </c>
      <c r="C215" s="11" t="s">
        <v>6307</v>
      </c>
      <c r="D215" s="11" t="s">
        <v>6308</v>
      </c>
      <c r="E215" s="11" t="s">
        <v>6309</v>
      </c>
      <c r="F215" s="11" t="s">
        <v>6310</v>
      </c>
      <c r="G215" s="26" t="s">
        <v>130</v>
      </c>
      <c r="H215" s="11" t="s">
        <v>7337</v>
      </c>
    </row>
    <row r="216" spans="2:8" x14ac:dyDescent="0.25">
      <c r="B216" s="25" t="s">
        <v>7342</v>
      </c>
      <c r="C216" s="8" t="s">
        <v>6441</v>
      </c>
      <c r="D216" s="8" t="s">
        <v>6442</v>
      </c>
      <c r="E216" s="8" t="s">
        <v>6443</v>
      </c>
      <c r="F216" s="8" t="s">
        <v>6310</v>
      </c>
      <c r="G216" s="25" t="s">
        <v>130</v>
      </c>
      <c r="H216" s="8" t="s">
        <v>7337</v>
      </c>
    </row>
    <row r="217" spans="2:8" x14ac:dyDescent="0.25">
      <c r="B217" s="26" t="s">
        <v>7342</v>
      </c>
      <c r="C217" s="11" t="s">
        <v>6514</v>
      </c>
      <c r="D217" s="11" t="s">
        <v>6515</v>
      </c>
      <c r="E217" s="11" t="s">
        <v>6516</v>
      </c>
      <c r="F217" s="11" t="s">
        <v>6310</v>
      </c>
      <c r="G217" s="26" t="s">
        <v>130</v>
      </c>
      <c r="H217" s="11" t="s">
        <v>7337</v>
      </c>
    </row>
    <row r="218" spans="2:8" x14ac:dyDescent="0.25">
      <c r="B218" s="25" t="s">
        <v>7342</v>
      </c>
      <c r="C218" s="8" t="s">
        <v>6511</v>
      </c>
      <c r="D218" s="8" t="s">
        <v>6512</v>
      </c>
      <c r="E218" s="8" t="s">
        <v>6513</v>
      </c>
      <c r="F218" s="8" t="s">
        <v>6310</v>
      </c>
      <c r="G218" s="25" t="s">
        <v>130</v>
      </c>
      <c r="H218" s="8" t="s">
        <v>7337</v>
      </c>
    </row>
    <row r="219" spans="2:8" x14ac:dyDescent="0.25">
      <c r="B219" s="26" t="s">
        <v>7342</v>
      </c>
      <c r="C219" s="11" t="s">
        <v>6038</v>
      </c>
      <c r="D219" s="11" t="s">
        <v>6039</v>
      </c>
      <c r="E219" s="11" t="s">
        <v>6040</v>
      </c>
      <c r="F219" s="11" t="s">
        <v>647</v>
      </c>
      <c r="G219" s="26" t="s">
        <v>130</v>
      </c>
      <c r="H219" s="11" t="s">
        <v>7343</v>
      </c>
    </row>
    <row r="220" spans="2:8" x14ac:dyDescent="0.25">
      <c r="B220" s="25" t="s">
        <v>7342</v>
      </c>
      <c r="C220" s="8" t="s">
        <v>6038</v>
      </c>
      <c r="D220" s="8" t="s">
        <v>6039</v>
      </c>
      <c r="E220" s="8" t="s">
        <v>6040</v>
      </c>
      <c r="F220" s="8" t="s">
        <v>647</v>
      </c>
      <c r="G220" s="25" t="s">
        <v>130</v>
      </c>
      <c r="H220" s="8" t="s">
        <v>7344</v>
      </c>
    </row>
    <row r="221" spans="2:8" x14ac:dyDescent="0.25">
      <c r="B221" s="26" t="s">
        <v>7342</v>
      </c>
      <c r="C221" s="11" t="s">
        <v>6038</v>
      </c>
      <c r="D221" s="11" t="s">
        <v>6039</v>
      </c>
      <c r="E221" s="11" t="s">
        <v>6040</v>
      </c>
      <c r="F221" s="11" t="s">
        <v>647</v>
      </c>
      <c r="G221" s="26" t="s">
        <v>130</v>
      </c>
      <c r="H221" s="11" t="s">
        <v>7338</v>
      </c>
    </row>
    <row r="222" spans="2:8" x14ac:dyDescent="0.25">
      <c r="B222" s="25" t="s">
        <v>7342</v>
      </c>
      <c r="C222" s="8" t="s">
        <v>5946</v>
      </c>
      <c r="D222" s="8" t="s">
        <v>5947</v>
      </c>
      <c r="E222" s="8" t="s">
        <v>5948</v>
      </c>
      <c r="F222" s="8" t="s">
        <v>200</v>
      </c>
      <c r="G222" s="25" t="s">
        <v>130</v>
      </c>
      <c r="H222" s="8" t="s">
        <v>7343</v>
      </c>
    </row>
    <row r="223" spans="2:8" x14ac:dyDescent="0.25">
      <c r="B223" s="26" t="s">
        <v>7342</v>
      </c>
      <c r="C223" s="11" t="s">
        <v>5946</v>
      </c>
      <c r="D223" s="11" t="s">
        <v>5947</v>
      </c>
      <c r="E223" s="11" t="s">
        <v>5948</v>
      </c>
      <c r="F223" s="11" t="s">
        <v>200</v>
      </c>
      <c r="G223" s="26" t="s">
        <v>130</v>
      </c>
      <c r="H223" s="11" t="s">
        <v>7344</v>
      </c>
    </row>
    <row r="224" spans="2:8" x14ac:dyDescent="0.25">
      <c r="B224" s="25" t="s">
        <v>7342</v>
      </c>
      <c r="C224" s="8" t="s">
        <v>5946</v>
      </c>
      <c r="D224" s="8" t="s">
        <v>5947</v>
      </c>
      <c r="E224" s="8" t="s">
        <v>5948</v>
      </c>
      <c r="F224" s="8" t="s">
        <v>200</v>
      </c>
      <c r="G224" s="25" t="s">
        <v>130</v>
      </c>
      <c r="H224" s="8" t="s">
        <v>7338</v>
      </c>
    </row>
    <row r="225" spans="2:8" x14ac:dyDescent="0.25">
      <c r="B225" s="26" t="s">
        <v>7342</v>
      </c>
      <c r="C225" s="11" t="s">
        <v>6004</v>
      </c>
      <c r="D225" s="11" t="s">
        <v>6005</v>
      </c>
      <c r="E225" s="11" t="s">
        <v>6006</v>
      </c>
      <c r="F225" s="11" t="s">
        <v>200</v>
      </c>
      <c r="G225" s="26" t="s">
        <v>130</v>
      </c>
      <c r="H225" s="11" t="s">
        <v>7343</v>
      </c>
    </row>
    <row r="226" spans="2:8" x14ac:dyDescent="0.25">
      <c r="B226" s="25" t="s">
        <v>7342</v>
      </c>
      <c r="C226" s="8" t="s">
        <v>6004</v>
      </c>
      <c r="D226" s="8" t="s">
        <v>6005</v>
      </c>
      <c r="E226" s="8" t="s">
        <v>6006</v>
      </c>
      <c r="F226" s="8" t="s">
        <v>200</v>
      </c>
      <c r="G226" s="25" t="s">
        <v>130</v>
      </c>
      <c r="H226" s="8" t="s">
        <v>7338</v>
      </c>
    </row>
    <row r="227" spans="2:8" x14ac:dyDescent="0.25">
      <c r="B227" s="26" t="s">
        <v>7342</v>
      </c>
      <c r="C227" s="11" t="s">
        <v>6159</v>
      </c>
      <c r="D227" s="11" t="s">
        <v>6160</v>
      </c>
      <c r="E227" s="11" t="s">
        <v>6161</v>
      </c>
      <c r="F227" s="11" t="s">
        <v>200</v>
      </c>
      <c r="G227" s="26" t="s">
        <v>130</v>
      </c>
      <c r="H227" s="11" t="s">
        <v>7338</v>
      </c>
    </row>
    <row r="228" spans="2:8" x14ac:dyDescent="0.25">
      <c r="B228" s="25" t="s">
        <v>7342</v>
      </c>
      <c r="C228" s="8" t="s">
        <v>6258</v>
      </c>
      <c r="D228" s="8" t="s">
        <v>6259</v>
      </c>
      <c r="E228" s="8" t="s">
        <v>6260</v>
      </c>
      <c r="F228" s="8" t="s">
        <v>200</v>
      </c>
      <c r="G228" s="25" t="s">
        <v>130</v>
      </c>
      <c r="H228" s="8" t="s">
        <v>7338</v>
      </c>
    </row>
    <row r="229" spans="2:8" x14ac:dyDescent="0.25">
      <c r="B229" s="26" t="s">
        <v>7342</v>
      </c>
      <c r="C229" s="11" t="s">
        <v>6016</v>
      </c>
      <c r="D229" s="11" t="s">
        <v>6017</v>
      </c>
      <c r="E229" s="11" t="s">
        <v>6018</v>
      </c>
      <c r="F229" s="11" t="s">
        <v>200</v>
      </c>
      <c r="G229" s="26" t="s">
        <v>130</v>
      </c>
      <c r="H229" s="11" t="s">
        <v>7338</v>
      </c>
    </row>
    <row r="230" spans="2:8" x14ac:dyDescent="0.25">
      <c r="B230" s="25" t="s">
        <v>7342</v>
      </c>
      <c r="C230" s="8" t="s">
        <v>6425</v>
      </c>
      <c r="D230" s="8" t="s">
        <v>6426</v>
      </c>
      <c r="E230" s="8" t="s">
        <v>6427</v>
      </c>
      <c r="F230" s="8" t="s">
        <v>6328</v>
      </c>
      <c r="G230" s="25" t="s">
        <v>130</v>
      </c>
      <c r="H230" s="8" t="s">
        <v>7336</v>
      </c>
    </row>
    <row r="231" spans="2:8" x14ac:dyDescent="0.25">
      <c r="B231" s="26" t="s">
        <v>7342</v>
      </c>
      <c r="C231" s="11" t="s">
        <v>6325</v>
      </c>
      <c r="D231" s="11" t="s">
        <v>6326</v>
      </c>
      <c r="E231" s="11" t="s">
        <v>6327</v>
      </c>
      <c r="F231" s="11" t="s">
        <v>6328</v>
      </c>
      <c r="G231" s="26" t="s">
        <v>130</v>
      </c>
      <c r="H231" s="11" t="s">
        <v>7336</v>
      </c>
    </row>
    <row r="232" spans="2:8" x14ac:dyDescent="0.25">
      <c r="B232" s="25" t="s">
        <v>7342</v>
      </c>
      <c r="C232" s="8" t="s">
        <v>6517</v>
      </c>
      <c r="D232" s="8" t="s">
        <v>6518</v>
      </c>
      <c r="E232" s="8" t="s">
        <v>6519</v>
      </c>
      <c r="F232" s="8" t="s">
        <v>6328</v>
      </c>
      <c r="G232" s="25" t="s">
        <v>130</v>
      </c>
      <c r="H232" s="8" t="s">
        <v>7336</v>
      </c>
    </row>
    <row r="233" spans="2:8" x14ac:dyDescent="0.25">
      <c r="B233" s="26" t="s">
        <v>7342</v>
      </c>
      <c r="C233" s="11" t="s">
        <v>6431</v>
      </c>
      <c r="D233" s="11" t="s">
        <v>6432</v>
      </c>
      <c r="E233" s="11" t="s">
        <v>6433</v>
      </c>
      <c r="F233" s="11" t="s">
        <v>6328</v>
      </c>
      <c r="G233" s="26" t="s">
        <v>130</v>
      </c>
      <c r="H233" s="11" t="s">
        <v>7336</v>
      </c>
    </row>
    <row r="234" spans="2:8" x14ac:dyDescent="0.25">
      <c r="B234" s="25" t="s">
        <v>7342</v>
      </c>
      <c r="C234" s="8" t="s">
        <v>6434</v>
      </c>
      <c r="D234" s="8" t="s">
        <v>6435</v>
      </c>
      <c r="E234" s="8" t="s">
        <v>6436</v>
      </c>
      <c r="F234" s="8" t="s">
        <v>6328</v>
      </c>
      <c r="G234" s="25" t="s">
        <v>130</v>
      </c>
      <c r="H234" s="8" t="s">
        <v>7336</v>
      </c>
    </row>
    <row r="235" spans="2:8" x14ac:dyDescent="0.25">
      <c r="B235" s="26" t="s">
        <v>7342</v>
      </c>
      <c r="C235" s="11" t="s">
        <v>6428</v>
      </c>
      <c r="D235" s="11" t="s">
        <v>6429</v>
      </c>
      <c r="E235" s="11" t="s">
        <v>6430</v>
      </c>
      <c r="F235" s="11" t="s">
        <v>6328</v>
      </c>
      <c r="G235" s="26" t="s">
        <v>130</v>
      </c>
      <c r="H235" s="11" t="s">
        <v>7336</v>
      </c>
    </row>
    <row r="236" spans="2:8" x14ac:dyDescent="0.25">
      <c r="B236" s="25" t="s">
        <v>7342</v>
      </c>
      <c r="C236" s="8" t="s">
        <v>6104</v>
      </c>
      <c r="D236" s="8" t="s">
        <v>6105</v>
      </c>
      <c r="E236" s="8" t="s">
        <v>6106</v>
      </c>
      <c r="F236" s="8" t="s">
        <v>1356</v>
      </c>
      <c r="G236" s="25" t="s">
        <v>130</v>
      </c>
      <c r="H236" s="8" t="s">
        <v>7338</v>
      </c>
    </row>
    <row r="237" spans="2:8" x14ac:dyDescent="0.25">
      <c r="B237" s="26" t="s">
        <v>7342</v>
      </c>
      <c r="C237" s="11" t="s">
        <v>6065</v>
      </c>
      <c r="D237" s="11" t="s">
        <v>6066</v>
      </c>
      <c r="E237" s="11" t="s">
        <v>6067</v>
      </c>
      <c r="F237" s="11" t="s">
        <v>1356</v>
      </c>
      <c r="G237" s="26" t="s">
        <v>130</v>
      </c>
      <c r="H237" s="11" t="s">
        <v>7343</v>
      </c>
    </row>
    <row r="238" spans="2:8" x14ac:dyDescent="0.25">
      <c r="B238" s="25" t="s">
        <v>7342</v>
      </c>
      <c r="C238" s="8" t="s">
        <v>6065</v>
      </c>
      <c r="D238" s="8" t="s">
        <v>6066</v>
      </c>
      <c r="E238" s="8" t="s">
        <v>6067</v>
      </c>
      <c r="F238" s="8" t="s">
        <v>1356</v>
      </c>
      <c r="G238" s="25" t="s">
        <v>130</v>
      </c>
      <c r="H238" s="8" t="s">
        <v>7338</v>
      </c>
    </row>
    <row r="239" spans="2:8" x14ac:dyDescent="0.25">
      <c r="B239" s="26" t="s">
        <v>7342</v>
      </c>
      <c r="C239" s="11" t="s">
        <v>6029</v>
      </c>
      <c r="D239" s="11" t="s">
        <v>6030</v>
      </c>
      <c r="E239" s="11" t="s">
        <v>6031</v>
      </c>
      <c r="F239" s="11" t="s">
        <v>647</v>
      </c>
      <c r="G239" s="26" t="s">
        <v>130</v>
      </c>
      <c r="H239" s="11" t="s">
        <v>7343</v>
      </c>
    </row>
    <row r="240" spans="2:8" x14ac:dyDescent="0.25">
      <c r="B240" s="25" t="s">
        <v>7342</v>
      </c>
      <c r="C240" s="8" t="s">
        <v>6029</v>
      </c>
      <c r="D240" s="8" t="s">
        <v>6030</v>
      </c>
      <c r="E240" s="8" t="s">
        <v>6031</v>
      </c>
      <c r="F240" s="8" t="s">
        <v>647</v>
      </c>
      <c r="G240" s="25" t="s">
        <v>130</v>
      </c>
      <c r="H240" s="8" t="s">
        <v>7338</v>
      </c>
    </row>
    <row r="241" spans="2:8" x14ac:dyDescent="0.25">
      <c r="B241" s="26" t="s">
        <v>7342</v>
      </c>
      <c r="C241" s="11" t="s">
        <v>6314</v>
      </c>
      <c r="D241" s="11" t="s">
        <v>6315</v>
      </c>
      <c r="E241" s="11" t="s">
        <v>6316</v>
      </c>
      <c r="F241" s="11" t="s">
        <v>647</v>
      </c>
      <c r="G241" s="26" t="s">
        <v>130</v>
      </c>
      <c r="H241" s="11" t="s">
        <v>7344</v>
      </c>
    </row>
    <row r="242" spans="2:8" x14ac:dyDescent="0.25">
      <c r="B242" s="25" t="s">
        <v>7342</v>
      </c>
      <c r="C242" s="8" t="s">
        <v>6314</v>
      </c>
      <c r="D242" s="8" t="s">
        <v>6315</v>
      </c>
      <c r="E242" s="8" t="s">
        <v>6316</v>
      </c>
      <c r="F242" s="8" t="s">
        <v>647</v>
      </c>
      <c r="G242" s="25" t="s">
        <v>130</v>
      </c>
      <c r="H242" s="8" t="s">
        <v>7338</v>
      </c>
    </row>
    <row r="243" spans="2:8" x14ac:dyDescent="0.25">
      <c r="B243" s="26" t="s">
        <v>7342</v>
      </c>
      <c r="C243" s="11" t="s">
        <v>6252</v>
      </c>
      <c r="D243" s="11" t="s">
        <v>6253</v>
      </c>
      <c r="E243" s="11" t="s">
        <v>6254</v>
      </c>
      <c r="F243" s="11" t="s">
        <v>647</v>
      </c>
      <c r="G243" s="26" t="s">
        <v>130</v>
      </c>
      <c r="H243" s="11" t="s">
        <v>7338</v>
      </c>
    </row>
    <row r="244" spans="2:8" x14ac:dyDescent="0.25">
      <c r="B244" s="25" t="s">
        <v>7342</v>
      </c>
      <c r="C244" s="8" t="s">
        <v>6281</v>
      </c>
      <c r="D244" s="8" t="s">
        <v>6282</v>
      </c>
      <c r="E244" s="8" t="s">
        <v>6283</v>
      </c>
      <c r="F244" s="8" t="s">
        <v>647</v>
      </c>
      <c r="G244" s="25" t="s">
        <v>130</v>
      </c>
      <c r="H244" s="8" t="s">
        <v>7338</v>
      </c>
    </row>
    <row r="245" spans="2:8" x14ac:dyDescent="0.25">
      <c r="B245" s="26" t="s">
        <v>7342</v>
      </c>
      <c r="C245" s="11" t="s">
        <v>6092</v>
      </c>
      <c r="D245" s="11" t="s">
        <v>6093</v>
      </c>
      <c r="E245" s="11" t="s">
        <v>6094</v>
      </c>
      <c r="F245" s="11" t="s">
        <v>647</v>
      </c>
      <c r="G245" s="26" t="s">
        <v>130</v>
      </c>
      <c r="H245" s="11" t="s">
        <v>7343</v>
      </c>
    </row>
    <row r="246" spans="2:8" x14ac:dyDescent="0.25">
      <c r="B246" s="25" t="s">
        <v>7342</v>
      </c>
      <c r="C246" s="8" t="s">
        <v>6092</v>
      </c>
      <c r="D246" s="8" t="s">
        <v>6093</v>
      </c>
      <c r="E246" s="8" t="s">
        <v>6094</v>
      </c>
      <c r="F246" s="8" t="s">
        <v>647</v>
      </c>
      <c r="G246" s="25" t="s">
        <v>130</v>
      </c>
      <c r="H246" s="8" t="s">
        <v>7338</v>
      </c>
    </row>
    <row r="247" spans="2:8" x14ac:dyDescent="0.25">
      <c r="B247" s="26" t="s">
        <v>7342</v>
      </c>
      <c r="C247" s="11" t="s">
        <v>6221</v>
      </c>
      <c r="D247" s="11" t="s">
        <v>6222</v>
      </c>
      <c r="E247" s="11" t="s">
        <v>6223</v>
      </c>
      <c r="F247" s="11" t="s">
        <v>647</v>
      </c>
      <c r="G247" s="26" t="s">
        <v>130</v>
      </c>
      <c r="H247" s="11" t="s">
        <v>7338</v>
      </c>
    </row>
    <row r="248" spans="2:8" x14ac:dyDescent="0.25">
      <c r="B248" s="25" t="s">
        <v>7342</v>
      </c>
      <c r="C248" s="8" t="s">
        <v>6213</v>
      </c>
      <c r="D248" s="8" t="s">
        <v>6214</v>
      </c>
      <c r="E248" s="8" t="s">
        <v>6215</v>
      </c>
      <c r="F248" s="8" t="s">
        <v>647</v>
      </c>
      <c r="G248" s="25" t="s">
        <v>130</v>
      </c>
      <c r="H248" s="8" t="s">
        <v>7343</v>
      </c>
    </row>
    <row r="249" spans="2:8" x14ac:dyDescent="0.25">
      <c r="B249" s="26" t="s">
        <v>7342</v>
      </c>
      <c r="C249" s="11" t="s">
        <v>6213</v>
      </c>
      <c r="D249" s="11" t="s">
        <v>6214</v>
      </c>
      <c r="E249" s="11" t="s">
        <v>6215</v>
      </c>
      <c r="F249" s="11" t="s">
        <v>647</v>
      </c>
      <c r="G249" s="26" t="s">
        <v>130</v>
      </c>
      <c r="H249" s="11" t="s">
        <v>7344</v>
      </c>
    </row>
    <row r="250" spans="2:8" x14ac:dyDescent="0.25">
      <c r="B250" s="25" t="s">
        <v>7342</v>
      </c>
      <c r="C250" s="8" t="s">
        <v>6213</v>
      </c>
      <c r="D250" s="8" t="s">
        <v>6214</v>
      </c>
      <c r="E250" s="8" t="s">
        <v>6215</v>
      </c>
      <c r="F250" s="8" t="s">
        <v>647</v>
      </c>
      <c r="G250" s="25" t="s">
        <v>130</v>
      </c>
      <c r="H250" s="8" t="s">
        <v>7338</v>
      </c>
    </row>
    <row r="251" spans="2:8" x14ac:dyDescent="0.25">
      <c r="B251" s="26" t="s">
        <v>7342</v>
      </c>
      <c r="C251" s="11" t="s">
        <v>6059</v>
      </c>
      <c r="D251" s="11" t="s">
        <v>6060</v>
      </c>
      <c r="E251" s="11" t="s">
        <v>6061</v>
      </c>
      <c r="F251" s="11" t="s">
        <v>647</v>
      </c>
      <c r="G251" s="26" t="s">
        <v>130</v>
      </c>
      <c r="H251" s="11" t="s">
        <v>7343</v>
      </c>
    </row>
    <row r="252" spans="2:8" x14ac:dyDescent="0.25">
      <c r="B252" s="25" t="s">
        <v>7342</v>
      </c>
      <c r="C252" s="8" t="s">
        <v>6059</v>
      </c>
      <c r="D252" s="8" t="s">
        <v>6060</v>
      </c>
      <c r="E252" s="8" t="s">
        <v>6061</v>
      </c>
      <c r="F252" s="8" t="s">
        <v>647</v>
      </c>
      <c r="G252" s="25" t="s">
        <v>130</v>
      </c>
      <c r="H252" s="8" t="s">
        <v>7344</v>
      </c>
    </row>
    <row r="253" spans="2:8" x14ac:dyDescent="0.25">
      <c r="B253" s="26" t="s">
        <v>7342</v>
      </c>
      <c r="C253" s="11" t="s">
        <v>6059</v>
      </c>
      <c r="D253" s="11" t="s">
        <v>6060</v>
      </c>
      <c r="E253" s="11" t="s">
        <v>6061</v>
      </c>
      <c r="F253" s="11" t="s">
        <v>647</v>
      </c>
      <c r="G253" s="26" t="s">
        <v>130</v>
      </c>
      <c r="H253" s="11" t="s">
        <v>7338</v>
      </c>
    </row>
    <row r="254" spans="2:8" x14ac:dyDescent="0.25">
      <c r="B254" s="25" t="s">
        <v>7342</v>
      </c>
      <c r="C254" s="8" t="s">
        <v>6032</v>
      </c>
      <c r="D254" s="8" t="s">
        <v>6033</v>
      </c>
      <c r="E254" s="8" t="s">
        <v>6034</v>
      </c>
      <c r="F254" s="8" t="s">
        <v>647</v>
      </c>
      <c r="G254" s="25" t="s">
        <v>130</v>
      </c>
      <c r="H254" s="8" t="s">
        <v>7343</v>
      </c>
    </row>
    <row r="255" spans="2:8" x14ac:dyDescent="0.25">
      <c r="B255" s="26" t="s">
        <v>7342</v>
      </c>
      <c r="C255" s="11" t="s">
        <v>6032</v>
      </c>
      <c r="D255" s="11" t="s">
        <v>6033</v>
      </c>
      <c r="E255" s="11" t="s">
        <v>6034</v>
      </c>
      <c r="F255" s="11" t="s">
        <v>647</v>
      </c>
      <c r="G255" s="26" t="s">
        <v>130</v>
      </c>
      <c r="H255" s="11" t="s">
        <v>7338</v>
      </c>
    </row>
    <row r="256" spans="2:8" x14ac:dyDescent="0.25">
      <c r="B256" s="25" t="s">
        <v>7342</v>
      </c>
      <c r="C256" s="8" t="s">
        <v>6149</v>
      </c>
      <c r="D256" s="8" t="s">
        <v>6150</v>
      </c>
      <c r="E256" s="8" t="s">
        <v>6151</v>
      </c>
      <c r="F256" s="8" t="s">
        <v>647</v>
      </c>
      <c r="G256" s="25" t="s">
        <v>130</v>
      </c>
      <c r="H256" s="8" t="s">
        <v>7343</v>
      </c>
    </row>
    <row r="257" spans="2:8" x14ac:dyDescent="0.25">
      <c r="B257" s="26" t="s">
        <v>7342</v>
      </c>
      <c r="C257" s="11" t="s">
        <v>6149</v>
      </c>
      <c r="D257" s="11" t="s">
        <v>6150</v>
      </c>
      <c r="E257" s="11" t="s">
        <v>6151</v>
      </c>
      <c r="F257" s="11" t="s">
        <v>647</v>
      </c>
      <c r="G257" s="26" t="s">
        <v>130</v>
      </c>
      <c r="H257" s="11" t="s">
        <v>7344</v>
      </c>
    </row>
    <row r="258" spans="2:8" x14ac:dyDescent="0.25">
      <c r="B258" s="25" t="s">
        <v>7342</v>
      </c>
      <c r="C258" s="8" t="s">
        <v>6149</v>
      </c>
      <c r="D258" s="8" t="s">
        <v>6150</v>
      </c>
      <c r="E258" s="8" t="s">
        <v>6151</v>
      </c>
      <c r="F258" s="8" t="s">
        <v>647</v>
      </c>
      <c r="G258" s="25" t="s">
        <v>130</v>
      </c>
      <c r="H258" s="8" t="s">
        <v>7338</v>
      </c>
    </row>
    <row r="259" spans="2:8" x14ac:dyDescent="0.25">
      <c r="B259" s="26" t="s">
        <v>7342</v>
      </c>
      <c r="C259" s="11" t="s">
        <v>6044</v>
      </c>
      <c r="D259" s="11" t="s">
        <v>6045</v>
      </c>
      <c r="E259" s="11" t="s">
        <v>6046</v>
      </c>
      <c r="F259" s="11" t="s">
        <v>647</v>
      </c>
      <c r="G259" s="26" t="s">
        <v>130</v>
      </c>
      <c r="H259" s="11" t="s">
        <v>7344</v>
      </c>
    </row>
    <row r="260" spans="2:8" x14ac:dyDescent="0.25">
      <c r="B260" s="25" t="s">
        <v>7342</v>
      </c>
      <c r="C260" s="8" t="s">
        <v>6044</v>
      </c>
      <c r="D260" s="8" t="s">
        <v>6045</v>
      </c>
      <c r="E260" s="8" t="s">
        <v>6046</v>
      </c>
      <c r="F260" s="8" t="s">
        <v>647</v>
      </c>
      <c r="G260" s="25" t="s">
        <v>130</v>
      </c>
      <c r="H260" s="8" t="s">
        <v>7338</v>
      </c>
    </row>
    <row r="261" spans="2:8" x14ac:dyDescent="0.25">
      <c r="B261" s="26" t="s">
        <v>7342</v>
      </c>
      <c r="C261" s="11" t="s">
        <v>6287</v>
      </c>
      <c r="D261" s="11" t="s">
        <v>6288</v>
      </c>
      <c r="E261" s="11" t="s">
        <v>6289</v>
      </c>
      <c r="F261" s="11" t="s">
        <v>647</v>
      </c>
      <c r="G261" s="26" t="s">
        <v>130</v>
      </c>
      <c r="H261" s="11" t="s">
        <v>7338</v>
      </c>
    </row>
    <row r="262" spans="2:8" x14ac:dyDescent="0.25">
      <c r="B262" s="25" t="s">
        <v>7342</v>
      </c>
      <c r="C262" s="8" t="s">
        <v>6239</v>
      </c>
      <c r="D262" s="8" t="s">
        <v>6240</v>
      </c>
      <c r="E262" s="8" t="s">
        <v>6241</v>
      </c>
      <c r="F262" s="8" t="s">
        <v>647</v>
      </c>
      <c r="G262" s="25" t="s">
        <v>130</v>
      </c>
      <c r="H262" s="8" t="s">
        <v>7343</v>
      </c>
    </row>
    <row r="263" spans="2:8" x14ac:dyDescent="0.25">
      <c r="B263" s="26" t="s">
        <v>7342</v>
      </c>
      <c r="C263" s="11" t="s">
        <v>6239</v>
      </c>
      <c r="D263" s="11" t="s">
        <v>6240</v>
      </c>
      <c r="E263" s="11" t="s">
        <v>6241</v>
      </c>
      <c r="F263" s="11" t="s">
        <v>647</v>
      </c>
      <c r="G263" s="26" t="s">
        <v>130</v>
      </c>
      <c r="H263" s="11" t="s">
        <v>7338</v>
      </c>
    </row>
    <row r="264" spans="2:8" x14ac:dyDescent="0.25">
      <c r="B264" s="25" t="s">
        <v>7342</v>
      </c>
      <c r="C264" s="8" t="s">
        <v>6272</v>
      </c>
      <c r="D264" s="8" t="s">
        <v>6273</v>
      </c>
      <c r="E264" s="8" t="s">
        <v>6274</v>
      </c>
      <c r="F264" s="8" t="s">
        <v>647</v>
      </c>
      <c r="G264" s="25" t="s">
        <v>130</v>
      </c>
      <c r="H264" s="8" t="s">
        <v>7343</v>
      </c>
    </row>
    <row r="265" spans="2:8" x14ac:dyDescent="0.25">
      <c r="B265" s="26" t="s">
        <v>7342</v>
      </c>
      <c r="C265" s="11" t="s">
        <v>6272</v>
      </c>
      <c r="D265" s="11" t="s">
        <v>6273</v>
      </c>
      <c r="E265" s="11" t="s">
        <v>6274</v>
      </c>
      <c r="F265" s="11" t="s">
        <v>647</v>
      </c>
      <c r="G265" s="26" t="s">
        <v>130</v>
      </c>
      <c r="H265" s="11" t="s">
        <v>7344</v>
      </c>
    </row>
    <row r="266" spans="2:8" x14ac:dyDescent="0.25">
      <c r="B266" s="25" t="s">
        <v>7342</v>
      </c>
      <c r="C266" s="8" t="s">
        <v>6396</v>
      </c>
      <c r="D266" s="8" t="s">
        <v>6397</v>
      </c>
      <c r="E266" s="8" t="s">
        <v>6398</v>
      </c>
      <c r="F266" s="8" t="s">
        <v>647</v>
      </c>
      <c r="G266" s="25" t="s">
        <v>130</v>
      </c>
      <c r="H266" s="8" t="s">
        <v>7343</v>
      </c>
    </row>
    <row r="267" spans="2:8" x14ac:dyDescent="0.25">
      <c r="B267" s="26" t="s">
        <v>7342</v>
      </c>
      <c r="C267" s="11" t="s">
        <v>6396</v>
      </c>
      <c r="D267" s="11" t="s">
        <v>6397</v>
      </c>
      <c r="E267" s="11" t="s">
        <v>6398</v>
      </c>
      <c r="F267" s="11" t="s">
        <v>647</v>
      </c>
      <c r="G267" s="26" t="s">
        <v>130</v>
      </c>
      <c r="H267" s="11" t="s">
        <v>7338</v>
      </c>
    </row>
    <row r="268" spans="2:8" x14ac:dyDescent="0.25">
      <c r="B268" s="25" t="s">
        <v>7342</v>
      </c>
      <c r="C268" s="8" t="s">
        <v>6275</v>
      </c>
      <c r="D268" s="8" t="s">
        <v>6276</v>
      </c>
      <c r="E268" s="8" t="s">
        <v>6277</v>
      </c>
      <c r="F268" s="8" t="s">
        <v>647</v>
      </c>
      <c r="G268" s="25" t="s">
        <v>130</v>
      </c>
      <c r="H268" s="8" t="s">
        <v>7343</v>
      </c>
    </row>
    <row r="269" spans="2:8" x14ac:dyDescent="0.25">
      <c r="B269" s="26" t="s">
        <v>7342</v>
      </c>
      <c r="C269" s="11" t="s">
        <v>6275</v>
      </c>
      <c r="D269" s="11" t="s">
        <v>6276</v>
      </c>
      <c r="E269" s="11" t="s">
        <v>6277</v>
      </c>
      <c r="F269" s="11" t="s">
        <v>647</v>
      </c>
      <c r="G269" s="26" t="s">
        <v>130</v>
      </c>
      <c r="H269" s="11" t="s">
        <v>7338</v>
      </c>
    </row>
    <row r="270" spans="2:8" x14ac:dyDescent="0.25">
      <c r="B270" s="25" t="s">
        <v>7342</v>
      </c>
      <c r="C270" s="8" t="s">
        <v>5983</v>
      </c>
      <c r="D270" s="8" t="s">
        <v>5984</v>
      </c>
      <c r="E270" s="8" t="s">
        <v>5985</v>
      </c>
      <c r="F270" s="8" t="s">
        <v>647</v>
      </c>
      <c r="G270" s="25" t="s">
        <v>130</v>
      </c>
      <c r="H270" s="8" t="s">
        <v>7338</v>
      </c>
    </row>
    <row r="271" spans="2:8" x14ac:dyDescent="0.25">
      <c r="B271" s="26" t="s">
        <v>7342</v>
      </c>
      <c r="C271" s="11" t="s">
        <v>6053</v>
      </c>
      <c r="D271" s="11" t="s">
        <v>6054</v>
      </c>
      <c r="E271" s="11" t="s">
        <v>6055</v>
      </c>
      <c r="F271" s="11" t="s">
        <v>647</v>
      </c>
      <c r="G271" s="26" t="s">
        <v>130</v>
      </c>
      <c r="H271" s="11" t="s">
        <v>7338</v>
      </c>
    </row>
    <row r="272" spans="2:8" x14ac:dyDescent="0.25">
      <c r="B272" s="25" t="s">
        <v>7342</v>
      </c>
      <c r="C272" s="8" t="s">
        <v>6110</v>
      </c>
      <c r="D272" s="8" t="s">
        <v>6111</v>
      </c>
      <c r="E272" s="8" t="s">
        <v>6112</v>
      </c>
      <c r="F272" s="8" t="s">
        <v>647</v>
      </c>
      <c r="G272" s="25" t="s">
        <v>130</v>
      </c>
      <c r="H272" s="8" t="s">
        <v>7343</v>
      </c>
    </row>
    <row r="273" spans="2:8" x14ac:dyDescent="0.25">
      <c r="B273" s="26" t="s">
        <v>7342</v>
      </c>
      <c r="C273" s="11" t="s">
        <v>6110</v>
      </c>
      <c r="D273" s="11" t="s">
        <v>6111</v>
      </c>
      <c r="E273" s="11" t="s">
        <v>6112</v>
      </c>
      <c r="F273" s="11" t="s">
        <v>647</v>
      </c>
      <c r="G273" s="26" t="s">
        <v>130</v>
      </c>
      <c r="H273" s="11" t="s">
        <v>7338</v>
      </c>
    </row>
    <row r="274" spans="2:8" x14ac:dyDescent="0.25">
      <c r="B274" s="25" t="s">
        <v>7342</v>
      </c>
      <c r="C274" s="8" t="s">
        <v>6156</v>
      </c>
      <c r="D274" s="8" t="s">
        <v>6157</v>
      </c>
      <c r="E274" s="8" t="s">
        <v>6158</v>
      </c>
      <c r="F274" s="8" t="s">
        <v>647</v>
      </c>
      <c r="G274" s="25" t="s">
        <v>130</v>
      </c>
      <c r="H274" s="8" t="s">
        <v>7343</v>
      </c>
    </row>
    <row r="275" spans="2:8" x14ac:dyDescent="0.25">
      <c r="B275" s="26" t="s">
        <v>7342</v>
      </c>
      <c r="C275" s="11" t="s">
        <v>6156</v>
      </c>
      <c r="D275" s="11" t="s">
        <v>6157</v>
      </c>
      <c r="E275" s="11" t="s">
        <v>6158</v>
      </c>
      <c r="F275" s="11" t="s">
        <v>647</v>
      </c>
      <c r="G275" s="26" t="s">
        <v>130</v>
      </c>
      <c r="H275" s="11" t="s">
        <v>7338</v>
      </c>
    </row>
    <row r="276" spans="2:8" x14ac:dyDescent="0.25">
      <c r="B276" s="25" t="s">
        <v>7342</v>
      </c>
      <c r="C276" s="8" t="s">
        <v>6071</v>
      </c>
      <c r="D276" s="8" t="s">
        <v>6072</v>
      </c>
      <c r="E276" s="8" t="s">
        <v>6073</v>
      </c>
      <c r="F276" s="8" t="s">
        <v>647</v>
      </c>
      <c r="G276" s="25" t="s">
        <v>130</v>
      </c>
      <c r="H276" s="8" t="s">
        <v>7343</v>
      </c>
    </row>
    <row r="277" spans="2:8" x14ac:dyDescent="0.25">
      <c r="B277" s="26" t="s">
        <v>7342</v>
      </c>
      <c r="C277" s="11" t="s">
        <v>6071</v>
      </c>
      <c r="D277" s="11" t="s">
        <v>6072</v>
      </c>
      <c r="E277" s="11" t="s">
        <v>6073</v>
      </c>
      <c r="F277" s="11" t="s">
        <v>647</v>
      </c>
      <c r="G277" s="26" t="s">
        <v>130</v>
      </c>
      <c r="H277" s="11" t="s">
        <v>7338</v>
      </c>
    </row>
    <row r="278" spans="2:8" x14ac:dyDescent="0.25">
      <c r="B278" s="25" t="s">
        <v>7342</v>
      </c>
      <c r="C278" s="8" t="s">
        <v>6304</v>
      </c>
      <c r="D278" s="8" t="s">
        <v>6305</v>
      </c>
      <c r="E278" s="8" t="s">
        <v>6306</v>
      </c>
      <c r="F278" s="8" t="s">
        <v>647</v>
      </c>
      <c r="G278" s="25" t="s">
        <v>130</v>
      </c>
      <c r="H278" s="8" t="s">
        <v>7343</v>
      </c>
    </row>
    <row r="279" spans="2:8" x14ac:dyDescent="0.25">
      <c r="B279" s="26" t="s">
        <v>7342</v>
      </c>
      <c r="C279" s="11" t="s">
        <v>6304</v>
      </c>
      <c r="D279" s="11" t="s">
        <v>6305</v>
      </c>
      <c r="E279" s="11" t="s">
        <v>6306</v>
      </c>
      <c r="F279" s="11" t="s">
        <v>647</v>
      </c>
      <c r="G279" s="26" t="s">
        <v>130</v>
      </c>
      <c r="H279" s="11" t="s">
        <v>7338</v>
      </c>
    </row>
    <row r="280" spans="2:8" x14ac:dyDescent="0.25">
      <c r="B280" s="25" t="s">
        <v>7342</v>
      </c>
      <c r="C280" s="8" t="s">
        <v>6119</v>
      </c>
      <c r="D280" s="8" t="s">
        <v>6120</v>
      </c>
      <c r="E280" s="8" t="s">
        <v>6121</v>
      </c>
      <c r="F280" s="8" t="s">
        <v>647</v>
      </c>
      <c r="G280" s="25" t="s">
        <v>130</v>
      </c>
      <c r="H280" s="8" t="s">
        <v>7343</v>
      </c>
    </row>
    <row r="281" spans="2:8" x14ac:dyDescent="0.25">
      <c r="B281" s="26" t="s">
        <v>7342</v>
      </c>
      <c r="C281" s="11" t="s">
        <v>6119</v>
      </c>
      <c r="D281" s="11" t="s">
        <v>6120</v>
      </c>
      <c r="E281" s="11" t="s">
        <v>6121</v>
      </c>
      <c r="F281" s="11" t="s">
        <v>647</v>
      </c>
      <c r="G281" s="26" t="s">
        <v>130</v>
      </c>
      <c r="H281" s="11" t="s">
        <v>7338</v>
      </c>
    </row>
    <row r="282" spans="2:8" x14ac:dyDescent="0.25">
      <c r="B282" s="25" t="s">
        <v>7342</v>
      </c>
      <c r="C282" s="8" t="s">
        <v>6074</v>
      </c>
      <c r="D282" s="8" t="s">
        <v>6075</v>
      </c>
      <c r="E282" s="8" t="s">
        <v>6076</v>
      </c>
      <c r="F282" s="8" t="s">
        <v>647</v>
      </c>
      <c r="G282" s="25" t="s">
        <v>130</v>
      </c>
      <c r="H282" s="8" t="s">
        <v>7344</v>
      </c>
    </row>
    <row r="283" spans="2:8" x14ac:dyDescent="0.25">
      <c r="B283" s="26" t="s">
        <v>7342</v>
      </c>
      <c r="C283" s="11" t="s">
        <v>6074</v>
      </c>
      <c r="D283" s="11" t="s">
        <v>6075</v>
      </c>
      <c r="E283" s="11" t="s">
        <v>6076</v>
      </c>
      <c r="F283" s="11" t="s">
        <v>647</v>
      </c>
      <c r="G283" s="26" t="s">
        <v>130</v>
      </c>
      <c r="H283" s="11" t="s">
        <v>7338</v>
      </c>
    </row>
    <row r="284" spans="2:8" x14ac:dyDescent="0.25">
      <c r="B284" s="25" t="s">
        <v>7342</v>
      </c>
      <c r="C284" s="8" t="s">
        <v>6041</v>
      </c>
      <c r="D284" s="8" t="s">
        <v>6042</v>
      </c>
      <c r="E284" s="8" t="s">
        <v>6043</v>
      </c>
      <c r="F284" s="8" t="s">
        <v>647</v>
      </c>
      <c r="G284" s="25" t="s">
        <v>130</v>
      </c>
      <c r="H284" s="8" t="s">
        <v>7343</v>
      </c>
    </row>
    <row r="285" spans="2:8" x14ac:dyDescent="0.25">
      <c r="B285" s="26" t="s">
        <v>7342</v>
      </c>
      <c r="C285" s="11" t="s">
        <v>6041</v>
      </c>
      <c r="D285" s="11" t="s">
        <v>6042</v>
      </c>
      <c r="E285" s="11" t="s">
        <v>6043</v>
      </c>
      <c r="F285" s="11" t="s">
        <v>647</v>
      </c>
      <c r="G285" s="26" t="s">
        <v>130</v>
      </c>
      <c r="H285" s="11" t="s">
        <v>7338</v>
      </c>
    </row>
    <row r="286" spans="2:8" x14ac:dyDescent="0.25">
      <c r="B286" s="25" t="s">
        <v>7342</v>
      </c>
      <c r="C286" s="8" t="s">
        <v>6189</v>
      </c>
      <c r="D286" s="8" t="s">
        <v>6190</v>
      </c>
      <c r="E286" s="8" t="s">
        <v>6191</v>
      </c>
      <c r="F286" s="8" t="s">
        <v>647</v>
      </c>
      <c r="G286" s="25" t="s">
        <v>130</v>
      </c>
      <c r="H286" s="8" t="s">
        <v>7343</v>
      </c>
    </row>
    <row r="287" spans="2:8" x14ac:dyDescent="0.25">
      <c r="B287" s="26" t="s">
        <v>7342</v>
      </c>
      <c r="C287" s="11" t="s">
        <v>6189</v>
      </c>
      <c r="D287" s="11" t="s">
        <v>6190</v>
      </c>
      <c r="E287" s="11" t="s">
        <v>6191</v>
      </c>
      <c r="F287" s="11" t="s">
        <v>647</v>
      </c>
      <c r="G287" s="26" t="s">
        <v>130</v>
      </c>
      <c r="H287" s="11" t="s">
        <v>7338</v>
      </c>
    </row>
    <row r="288" spans="2:8" x14ac:dyDescent="0.25">
      <c r="B288" s="25" t="s">
        <v>7342</v>
      </c>
      <c r="C288" s="8" t="s">
        <v>6225</v>
      </c>
      <c r="D288" s="8" t="s">
        <v>6226</v>
      </c>
      <c r="E288" s="8" t="s">
        <v>6227</v>
      </c>
      <c r="F288" s="8" t="s">
        <v>647</v>
      </c>
      <c r="G288" s="25" t="s">
        <v>130</v>
      </c>
      <c r="H288" s="8" t="s">
        <v>7338</v>
      </c>
    </row>
    <row r="289" spans="2:8" x14ac:dyDescent="0.25">
      <c r="B289" s="26" t="s">
        <v>7342</v>
      </c>
      <c r="C289" s="11" t="s">
        <v>6013</v>
      </c>
      <c r="D289" s="11" t="s">
        <v>6014</v>
      </c>
      <c r="E289" s="11" t="s">
        <v>6015</v>
      </c>
      <c r="F289" s="11" t="s">
        <v>647</v>
      </c>
      <c r="G289" s="26" t="s">
        <v>130</v>
      </c>
      <c r="H289" s="11" t="s">
        <v>7343</v>
      </c>
    </row>
    <row r="290" spans="2:8" x14ac:dyDescent="0.25">
      <c r="B290" s="25" t="s">
        <v>7342</v>
      </c>
      <c r="C290" s="8" t="s">
        <v>6013</v>
      </c>
      <c r="D290" s="8" t="s">
        <v>6014</v>
      </c>
      <c r="E290" s="8" t="s">
        <v>6015</v>
      </c>
      <c r="F290" s="8" t="s">
        <v>647</v>
      </c>
      <c r="G290" s="25" t="s">
        <v>130</v>
      </c>
      <c r="H290" s="8" t="s">
        <v>7338</v>
      </c>
    </row>
    <row r="291" spans="2:8" x14ac:dyDescent="0.25">
      <c r="B291" s="26" t="s">
        <v>7342</v>
      </c>
      <c r="C291" s="11" t="s">
        <v>6255</v>
      </c>
      <c r="D291" s="11" t="s">
        <v>6256</v>
      </c>
      <c r="E291" s="11" t="s">
        <v>6257</v>
      </c>
      <c r="F291" s="11" t="s">
        <v>647</v>
      </c>
      <c r="G291" s="26" t="s">
        <v>130</v>
      </c>
      <c r="H291" s="11" t="s">
        <v>7338</v>
      </c>
    </row>
    <row r="292" spans="2:8" x14ac:dyDescent="0.25">
      <c r="B292" s="25" t="s">
        <v>7342</v>
      </c>
      <c r="C292" s="8" t="s">
        <v>6192</v>
      </c>
      <c r="D292" s="8" t="s">
        <v>6193</v>
      </c>
      <c r="E292" s="8" t="s">
        <v>6194</v>
      </c>
      <c r="F292" s="8" t="s">
        <v>647</v>
      </c>
      <c r="G292" s="25" t="s">
        <v>130</v>
      </c>
      <c r="H292" s="8" t="s">
        <v>7343</v>
      </c>
    </row>
    <row r="293" spans="2:8" x14ac:dyDescent="0.25">
      <c r="B293" s="26" t="s">
        <v>7342</v>
      </c>
      <c r="C293" s="11" t="s">
        <v>6192</v>
      </c>
      <c r="D293" s="11" t="s">
        <v>6193</v>
      </c>
      <c r="E293" s="11" t="s">
        <v>6194</v>
      </c>
      <c r="F293" s="11" t="s">
        <v>647</v>
      </c>
      <c r="G293" s="26" t="s">
        <v>130</v>
      </c>
      <c r="H293" s="11" t="s">
        <v>7338</v>
      </c>
    </row>
    <row r="294" spans="2:8" x14ac:dyDescent="0.25">
      <c r="B294" s="25" t="s">
        <v>7342</v>
      </c>
      <c r="C294" s="8" t="s">
        <v>5998</v>
      </c>
      <c r="D294" s="8" t="s">
        <v>5999</v>
      </c>
      <c r="E294" s="8" t="s">
        <v>6000</v>
      </c>
      <c r="F294" s="8" t="s">
        <v>647</v>
      </c>
      <c r="G294" s="25" t="s">
        <v>130</v>
      </c>
      <c r="H294" s="8" t="s">
        <v>7338</v>
      </c>
    </row>
    <row r="295" spans="2:8" x14ac:dyDescent="0.25">
      <c r="B295" s="26" t="s">
        <v>7342</v>
      </c>
      <c r="C295" s="11" t="s">
        <v>6249</v>
      </c>
      <c r="D295" s="11" t="s">
        <v>6250</v>
      </c>
      <c r="E295" s="11" t="s">
        <v>6251</v>
      </c>
      <c r="F295" s="11" t="s">
        <v>647</v>
      </c>
      <c r="G295" s="26" t="s">
        <v>130</v>
      </c>
      <c r="H295" s="11" t="s">
        <v>7338</v>
      </c>
    </row>
    <row r="296" spans="2:8" x14ac:dyDescent="0.25">
      <c r="B296" s="25" t="s">
        <v>7342</v>
      </c>
      <c r="C296" s="8" t="s">
        <v>6216</v>
      </c>
      <c r="D296" s="8" t="s">
        <v>6217</v>
      </c>
      <c r="E296" s="8" t="s">
        <v>6218</v>
      </c>
      <c r="F296" s="8" t="s">
        <v>647</v>
      </c>
      <c r="G296" s="25" t="s">
        <v>130</v>
      </c>
      <c r="H296" s="8" t="s">
        <v>7338</v>
      </c>
    </row>
    <row r="297" spans="2:8" x14ac:dyDescent="0.25">
      <c r="B297" s="26" t="s">
        <v>7342</v>
      </c>
      <c r="C297" s="11" t="s">
        <v>6350</v>
      </c>
      <c r="D297" s="11" t="s">
        <v>6351</v>
      </c>
      <c r="E297" s="11" t="s">
        <v>6352</v>
      </c>
      <c r="F297" s="11" t="s">
        <v>647</v>
      </c>
      <c r="G297" s="26" t="s">
        <v>130</v>
      </c>
      <c r="H297" s="11" t="s">
        <v>7338</v>
      </c>
    </row>
    <row r="298" spans="2:8" x14ac:dyDescent="0.25">
      <c r="B298" s="25" t="s">
        <v>7342</v>
      </c>
      <c r="C298" s="8" t="s">
        <v>6177</v>
      </c>
      <c r="D298" s="8" t="s">
        <v>6178</v>
      </c>
      <c r="E298" s="8" t="s">
        <v>6179</v>
      </c>
      <c r="F298" s="8" t="s">
        <v>647</v>
      </c>
      <c r="G298" s="25" t="s">
        <v>130</v>
      </c>
      <c r="H298" s="8" t="s">
        <v>7343</v>
      </c>
    </row>
    <row r="299" spans="2:8" x14ac:dyDescent="0.25">
      <c r="B299" s="26" t="s">
        <v>7342</v>
      </c>
      <c r="C299" s="11" t="s">
        <v>6177</v>
      </c>
      <c r="D299" s="11" t="s">
        <v>6178</v>
      </c>
      <c r="E299" s="11" t="s">
        <v>6179</v>
      </c>
      <c r="F299" s="11" t="s">
        <v>647</v>
      </c>
      <c r="G299" s="26" t="s">
        <v>130</v>
      </c>
      <c r="H299" s="11" t="s">
        <v>7338</v>
      </c>
    </row>
    <row r="300" spans="2:8" x14ac:dyDescent="0.25">
      <c r="B300" s="25" t="s">
        <v>7342</v>
      </c>
      <c r="C300" s="8" t="s">
        <v>6361</v>
      </c>
      <c r="D300" s="8" t="s">
        <v>6362</v>
      </c>
      <c r="E300" s="8" t="s">
        <v>6363</v>
      </c>
      <c r="F300" s="8" t="s">
        <v>647</v>
      </c>
      <c r="G300" s="25" t="s">
        <v>130</v>
      </c>
      <c r="H300" s="8" t="s">
        <v>7343</v>
      </c>
    </row>
    <row r="301" spans="2:8" x14ac:dyDescent="0.25">
      <c r="B301" s="26" t="s">
        <v>7342</v>
      </c>
      <c r="C301" s="11" t="s">
        <v>6361</v>
      </c>
      <c r="D301" s="11" t="s">
        <v>6362</v>
      </c>
      <c r="E301" s="11" t="s">
        <v>6363</v>
      </c>
      <c r="F301" s="11" t="s">
        <v>647</v>
      </c>
      <c r="G301" s="26" t="s">
        <v>130</v>
      </c>
      <c r="H301" s="11" t="s">
        <v>7344</v>
      </c>
    </row>
    <row r="302" spans="2:8" x14ac:dyDescent="0.25">
      <c r="B302" s="25" t="s">
        <v>7342</v>
      </c>
      <c r="C302" s="8" t="s">
        <v>6361</v>
      </c>
      <c r="D302" s="8" t="s">
        <v>6362</v>
      </c>
      <c r="E302" s="8" t="s">
        <v>6363</v>
      </c>
      <c r="F302" s="8" t="s">
        <v>647</v>
      </c>
      <c r="G302" s="25" t="s">
        <v>130</v>
      </c>
      <c r="H302" s="8" t="s">
        <v>7338</v>
      </c>
    </row>
    <row r="303" spans="2:8" x14ac:dyDescent="0.25">
      <c r="B303" s="26" t="s">
        <v>7342</v>
      </c>
      <c r="C303" s="11" t="s">
        <v>6201</v>
      </c>
      <c r="D303" s="11" t="s">
        <v>6202</v>
      </c>
      <c r="E303" s="11" t="s">
        <v>6203</v>
      </c>
      <c r="F303" s="11" t="s">
        <v>647</v>
      </c>
      <c r="G303" s="26" t="s">
        <v>130</v>
      </c>
      <c r="H303" s="11" t="s">
        <v>7343</v>
      </c>
    </row>
    <row r="304" spans="2:8" x14ac:dyDescent="0.25">
      <c r="B304" s="25" t="s">
        <v>7342</v>
      </c>
      <c r="C304" s="8" t="s">
        <v>6201</v>
      </c>
      <c r="D304" s="8" t="s">
        <v>6202</v>
      </c>
      <c r="E304" s="8" t="s">
        <v>6203</v>
      </c>
      <c r="F304" s="8" t="s">
        <v>647</v>
      </c>
      <c r="G304" s="25" t="s">
        <v>130</v>
      </c>
      <c r="H304" s="8" t="s">
        <v>7338</v>
      </c>
    </row>
    <row r="305" spans="2:8" x14ac:dyDescent="0.25">
      <c r="B305" s="26" t="s">
        <v>7342</v>
      </c>
      <c r="C305" s="11" t="s">
        <v>6146</v>
      </c>
      <c r="D305" s="11" t="s">
        <v>6147</v>
      </c>
      <c r="E305" s="11" t="s">
        <v>6148</v>
      </c>
      <c r="F305" s="11" t="s">
        <v>647</v>
      </c>
      <c r="G305" s="26" t="s">
        <v>130</v>
      </c>
      <c r="H305" s="11" t="s">
        <v>7343</v>
      </c>
    </row>
    <row r="306" spans="2:8" x14ac:dyDescent="0.25">
      <c r="B306" s="25" t="s">
        <v>7342</v>
      </c>
      <c r="C306" s="8" t="s">
        <v>6146</v>
      </c>
      <c r="D306" s="8" t="s">
        <v>6147</v>
      </c>
      <c r="E306" s="8" t="s">
        <v>6148</v>
      </c>
      <c r="F306" s="8" t="s">
        <v>647</v>
      </c>
      <c r="G306" s="25" t="s">
        <v>130</v>
      </c>
      <c r="H306" s="8" t="s">
        <v>7338</v>
      </c>
    </row>
    <row r="307" spans="2:8" x14ac:dyDescent="0.25">
      <c r="B307" s="26" t="s">
        <v>7342</v>
      </c>
      <c r="C307" s="11" t="s">
        <v>6126</v>
      </c>
      <c r="D307" s="11" t="s">
        <v>6127</v>
      </c>
      <c r="E307" s="11" t="s">
        <v>6128</v>
      </c>
      <c r="F307" s="11" t="s">
        <v>647</v>
      </c>
      <c r="G307" s="26" t="s">
        <v>130</v>
      </c>
      <c r="H307" s="11" t="s">
        <v>7343</v>
      </c>
    </row>
    <row r="308" spans="2:8" x14ac:dyDescent="0.25">
      <c r="B308" s="25" t="s">
        <v>7342</v>
      </c>
      <c r="C308" s="8" t="s">
        <v>6126</v>
      </c>
      <c r="D308" s="8" t="s">
        <v>6127</v>
      </c>
      <c r="E308" s="8" t="s">
        <v>6128</v>
      </c>
      <c r="F308" s="8" t="s">
        <v>647</v>
      </c>
      <c r="G308" s="25" t="s">
        <v>130</v>
      </c>
      <c r="H308" s="8" t="s">
        <v>7338</v>
      </c>
    </row>
    <row r="309" spans="2:8" x14ac:dyDescent="0.25">
      <c r="B309" s="26" t="s">
        <v>7342</v>
      </c>
      <c r="C309" s="11" t="s">
        <v>5986</v>
      </c>
      <c r="D309" s="11" t="s">
        <v>5987</v>
      </c>
      <c r="E309" s="11" t="s">
        <v>5988</v>
      </c>
      <c r="F309" s="11" t="s">
        <v>647</v>
      </c>
      <c r="G309" s="26" t="s">
        <v>130</v>
      </c>
      <c r="H309" s="11" t="s">
        <v>7343</v>
      </c>
    </row>
    <row r="310" spans="2:8" x14ac:dyDescent="0.25">
      <c r="B310" s="25" t="s">
        <v>7342</v>
      </c>
      <c r="C310" s="8" t="s">
        <v>5986</v>
      </c>
      <c r="D310" s="8" t="s">
        <v>5987</v>
      </c>
      <c r="E310" s="8" t="s">
        <v>5988</v>
      </c>
      <c r="F310" s="8" t="s">
        <v>647</v>
      </c>
      <c r="G310" s="25" t="s">
        <v>130</v>
      </c>
      <c r="H310" s="8" t="s">
        <v>7338</v>
      </c>
    </row>
    <row r="311" spans="2:8" x14ac:dyDescent="0.25">
      <c r="B311" s="26" t="s">
        <v>7342</v>
      </c>
      <c r="C311" s="11" t="s">
        <v>6228</v>
      </c>
      <c r="D311" s="11" t="s">
        <v>6229</v>
      </c>
      <c r="E311" s="11" t="s">
        <v>6230</v>
      </c>
      <c r="F311" s="11" t="s">
        <v>647</v>
      </c>
      <c r="G311" s="26" t="s">
        <v>130</v>
      </c>
      <c r="H311" s="11" t="s">
        <v>7343</v>
      </c>
    </row>
    <row r="312" spans="2:8" x14ac:dyDescent="0.25">
      <c r="B312" s="25" t="s">
        <v>7342</v>
      </c>
      <c r="C312" s="8" t="s">
        <v>6228</v>
      </c>
      <c r="D312" s="8" t="s">
        <v>6229</v>
      </c>
      <c r="E312" s="8" t="s">
        <v>6230</v>
      </c>
      <c r="F312" s="8" t="s">
        <v>647</v>
      </c>
      <c r="G312" s="25" t="s">
        <v>130</v>
      </c>
      <c r="H312" s="8" t="s">
        <v>7338</v>
      </c>
    </row>
    <row r="313" spans="2:8" x14ac:dyDescent="0.25">
      <c r="B313" s="26" t="s">
        <v>7342</v>
      </c>
      <c r="C313" s="11" t="s">
        <v>6166</v>
      </c>
      <c r="D313" s="11" t="s">
        <v>6167</v>
      </c>
      <c r="E313" s="11" t="s">
        <v>6168</v>
      </c>
      <c r="F313" s="11" t="s">
        <v>647</v>
      </c>
      <c r="G313" s="26" t="s">
        <v>130</v>
      </c>
      <c r="H313" s="11" t="s">
        <v>7338</v>
      </c>
    </row>
    <row r="314" spans="2:8" x14ac:dyDescent="0.25">
      <c r="B314" s="25" t="s">
        <v>7342</v>
      </c>
      <c r="C314" s="8" t="s">
        <v>6050</v>
      </c>
      <c r="D314" s="8" t="s">
        <v>6051</v>
      </c>
      <c r="E314" s="8" t="s">
        <v>6052</v>
      </c>
      <c r="F314" s="8" t="s">
        <v>647</v>
      </c>
      <c r="G314" s="25" t="s">
        <v>130</v>
      </c>
      <c r="H314" s="8" t="s">
        <v>7343</v>
      </c>
    </row>
    <row r="315" spans="2:8" x14ac:dyDescent="0.25">
      <c r="B315" s="26" t="s">
        <v>7342</v>
      </c>
      <c r="C315" s="11" t="s">
        <v>6050</v>
      </c>
      <c r="D315" s="11" t="s">
        <v>6051</v>
      </c>
      <c r="E315" s="11" t="s">
        <v>6052</v>
      </c>
      <c r="F315" s="11" t="s">
        <v>647</v>
      </c>
      <c r="G315" s="26" t="s">
        <v>130</v>
      </c>
      <c r="H315" s="11" t="s">
        <v>7338</v>
      </c>
    </row>
    <row r="316" spans="2:8" x14ac:dyDescent="0.25">
      <c r="B316" s="25" t="s">
        <v>7342</v>
      </c>
      <c r="C316" s="8" t="s">
        <v>6400</v>
      </c>
      <c r="D316" s="8" t="s">
        <v>6401</v>
      </c>
      <c r="E316" s="8" t="s">
        <v>6402</v>
      </c>
      <c r="F316" s="8" t="s">
        <v>647</v>
      </c>
      <c r="G316" s="25" t="s">
        <v>130</v>
      </c>
      <c r="H316" s="8" t="s">
        <v>7343</v>
      </c>
    </row>
    <row r="317" spans="2:8" x14ac:dyDescent="0.25">
      <c r="B317" s="26" t="s">
        <v>7342</v>
      </c>
      <c r="C317" s="11" t="s">
        <v>6400</v>
      </c>
      <c r="D317" s="11" t="s">
        <v>6401</v>
      </c>
      <c r="E317" s="11" t="s">
        <v>6402</v>
      </c>
      <c r="F317" s="11" t="s">
        <v>647</v>
      </c>
      <c r="G317" s="26" t="s">
        <v>130</v>
      </c>
      <c r="H317" s="11" t="s">
        <v>7338</v>
      </c>
    </row>
    <row r="318" spans="2:8" x14ac:dyDescent="0.25">
      <c r="B318" s="25" t="s">
        <v>7342</v>
      </c>
      <c r="C318" s="8" t="s">
        <v>6422</v>
      </c>
      <c r="D318" s="8" t="s">
        <v>6440</v>
      </c>
      <c r="E318" s="8" t="s">
        <v>6424</v>
      </c>
      <c r="F318" s="8" t="s">
        <v>647</v>
      </c>
      <c r="G318" s="25" t="s">
        <v>130</v>
      </c>
      <c r="H318" s="8" t="s">
        <v>7338</v>
      </c>
    </row>
    <row r="319" spans="2:8" x14ac:dyDescent="0.25">
      <c r="B319" s="26" t="s">
        <v>7342</v>
      </c>
      <c r="C319" s="11" t="s">
        <v>6140</v>
      </c>
      <c r="D319" s="11" t="s">
        <v>6141</v>
      </c>
      <c r="E319" s="11" t="s">
        <v>6142</v>
      </c>
      <c r="F319" s="11" t="s">
        <v>647</v>
      </c>
      <c r="G319" s="26" t="s">
        <v>130</v>
      </c>
      <c r="H319" s="11" t="s">
        <v>7338</v>
      </c>
    </row>
    <row r="320" spans="2:8" x14ac:dyDescent="0.25">
      <c r="B320" s="25" t="s">
        <v>7342</v>
      </c>
      <c r="C320" s="8" t="s">
        <v>6299</v>
      </c>
      <c r="D320" s="8" t="s">
        <v>6300</v>
      </c>
      <c r="E320" s="8" t="s">
        <v>6301</v>
      </c>
      <c r="F320" s="8" t="s">
        <v>647</v>
      </c>
      <c r="G320" s="25" t="s">
        <v>130</v>
      </c>
      <c r="H320" s="8" t="s">
        <v>7338</v>
      </c>
    </row>
    <row r="321" spans="2:8" x14ac:dyDescent="0.25">
      <c r="B321" s="26" t="s">
        <v>7342</v>
      </c>
      <c r="C321" s="11" t="s">
        <v>6068</v>
      </c>
      <c r="D321" s="11" t="s">
        <v>6069</v>
      </c>
      <c r="E321" s="11" t="s">
        <v>6070</v>
      </c>
      <c r="F321" s="11" t="s">
        <v>647</v>
      </c>
      <c r="G321" s="26" t="s">
        <v>130</v>
      </c>
      <c r="H321" s="11" t="s">
        <v>7343</v>
      </c>
    </row>
    <row r="322" spans="2:8" x14ac:dyDescent="0.25">
      <c r="B322" s="25" t="s">
        <v>7342</v>
      </c>
      <c r="C322" s="8" t="s">
        <v>6068</v>
      </c>
      <c r="D322" s="8" t="s">
        <v>6069</v>
      </c>
      <c r="E322" s="8" t="s">
        <v>6070</v>
      </c>
      <c r="F322" s="8" t="s">
        <v>647</v>
      </c>
      <c r="G322" s="25" t="s">
        <v>130</v>
      </c>
      <c r="H322" s="8" t="s">
        <v>7338</v>
      </c>
    </row>
    <row r="323" spans="2:8" x14ac:dyDescent="0.25">
      <c r="B323" s="26" t="s">
        <v>7342</v>
      </c>
      <c r="C323" s="11" t="s">
        <v>6135</v>
      </c>
      <c r="D323" s="11" t="s">
        <v>6136</v>
      </c>
      <c r="E323" s="11" t="s">
        <v>6137</v>
      </c>
      <c r="F323" s="11" t="s">
        <v>647</v>
      </c>
      <c r="G323" s="26" t="s">
        <v>130</v>
      </c>
      <c r="H323" s="11" t="s">
        <v>7343</v>
      </c>
    </row>
    <row r="324" spans="2:8" x14ac:dyDescent="0.25">
      <c r="B324" s="25" t="s">
        <v>7342</v>
      </c>
      <c r="C324" s="8" t="s">
        <v>6135</v>
      </c>
      <c r="D324" s="8" t="s">
        <v>6136</v>
      </c>
      <c r="E324" s="8" t="s">
        <v>6137</v>
      </c>
      <c r="F324" s="8" t="s">
        <v>647</v>
      </c>
      <c r="G324" s="25" t="s">
        <v>130</v>
      </c>
      <c r="H324" s="8" t="s">
        <v>7344</v>
      </c>
    </row>
    <row r="325" spans="2:8" x14ac:dyDescent="0.25">
      <c r="B325" s="26" t="s">
        <v>7342</v>
      </c>
      <c r="C325" s="11" t="s">
        <v>6135</v>
      </c>
      <c r="D325" s="11" t="s">
        <v>6136</v>
      </c>
      <c r="E325" s="11" t="s">
        <v>6137</v>
      </c>
      <c r="F325" s="11" t="s">
        <v>647</v>
      </c>
      <c r="G325" s="26" t="s">
        <v>130</v>
      </c>
      <c r="H325" s="11" t="s">
        <v>7338</v>
      </c>
    </row>
    <row r="326" spans="2:8" x14ac:dyDescent="0.25">
      <c r="B326" s="25" t="s">
        <v>7342</v>
      </c>
      <c r="C326" s="8" t="s">
        <v>6062</v>
      </c>
      <c r="D326" s="8" t="s">
        <v>6063</v>
      </c>
      <c r="E326" s="8" t="s">
        <v>6064</v>
      </c>
      <c r="F326" s="8" t="s">
        <v>647</v>
      </c>
      <c r="G326" s="25" t="s">
        <v>130</v>
      </c>
      <c r="H326" s="8" t="s">
        <v>7343</v>
      </c>
    </row>
    <row r="327" spans="2:8" x14ac:dyDescent="0.25">
      <c r="B327" s="26" t="s">
        <v>7342</v>
      </c>
      <c r="C327" s="11" t="s">
        <v>6062</v>
      </c>
      <c r="D327" s="11" t="s">
        <v>6063</v>
      </c>
      <c r="E327" s="11" t="s">
        <v>6064</v>
      </c>
      <c r="F327" s="11" t="s">
        <v>647</v>
      </c>
      <c r="G327" s="26" t="s">
        <v>130</v>
      </c>
      <c r="H327" s="11" t="s">
        <v>7338</v>
      </c>
    </row>
    <row r="328" spans="2:8" x14ac:dyDescent="0.25">
      <c r="B328" s="25" t="s">
        <v>7342</v>
      </c>
      <c r="C328" s="8" t="s">
        <v>6047</v>
      </c>
      <c r="D328" s="8" t="s">
        <v>6048</v>
      </c>
      <c r="E328" s="8" t="s">
        <v>6049</v>
      </c>
      <c r="F328" s="8" t="s">
        <v>647</v>
      </c>
      <c r="G328" s="25" t="s">
        <v>130</v>
      </c>
      <c r="H328" s="8" t="s">
        <v>7343</v>
      </c>
    </row>
    <row r="329" spans="2:8" x14ac:dyDescent="0.25">
      <c r="B329" s="26" t="s">
        <v>7342</v>
      </c>
      <c r="C329" s="11" t="s">
        <v>6047</v>
      </c>
      <c r="D329" s="11" t="s">
        <v>6048</v>
      </c>
      <c r="E329" s="11" t="s">
        <v>6049</v>
      </c>
      <c r="F329" s="11" t="s">
        <v>647</v>
      </c>
      <c r="G329" s="26" t="s">
        <v>130</v>
      </c>
      <c r="H329" s="11" t="s">
        <v>7338</v>
      </c>
    </row>
    <row r="330" spans="2:8" x14ac:dyDescent="0.25">
      <c r="B330" s="25" t="s">
        <v>7342</v>
      </c>
      <c r="C330" s="8" t="s">
        <v>5995</v>
      </c>
      <c r="D330" s="8" t="s">
        <v>5996</v>
      </c>
      <c r="E330" s="8" t="s">
        <v>5997</v>
      </c>
      <c r="F330" s="8" t="s">
        <v>647</v>
      </c>
      <c r="G330" s="25" t="s">
        <v>130</v>
      </c>
      <c r="H330" s="8" t="s">
        <v>7343</v>
      </c>
    </row>
    <row r="331" spans="2:8" x14ac:dyDescent="0.25">
      <c r="B331" s="26" t="s">
        <v>7342</v>
      </c>
      <c r="C331" s="11" t="s">
        <v>5995</v>
      </c>
      <c r="D331" s="11" t="s">
        <v>5996</v>
      </c>
      <c r="E331" s="11" t="s">
        <v>5997</v>
      </c>
      <c r="F331" s="11" t="s">
        <v>647</v>
      </c>
      <c r="G331" s="26" t="s">
        <v>130</v>
      </c>
      <c r="H331" s="11" t="s">
        <v>7338</v>
      </c>
    </row>
    <row r="332" spans="2:8" x14ac:dyDescent="0.25">
      <c r="B332" s="25" t="s">
        <v>7342</v>
      </c>
      <c r="C332" s="8" t="s">
        <v>5968</v>
      </c>
      <c r="D332" s="8" t="s">
        <v>5969</v>
      </c>
      <c r="E332" s="8" t="s">
        <v>5970</v>
      </c>
      <c r="F332" s="8" t="s">
        <v>647</v>
      </c>
      <c r="G332" s="25" t="s">
        <v>130</v>
      </c>
      <c r="H332" s="8" t="s">
        <v>7343</v>
      </c>
    </row>
    <row r="333" spans="2:8" x14ac:dyDescent="0.25">
      <c r="B333" s="26" t="s">
        <v>7342</v>
      </c>
      <c r="C333" s="11" t="s">
        <v>6095</v>
      </c>
      <c r="D333" s="11" t="s">
        <v>6096</v>
      </c>
      <c r="E333" s="11" t="s">
        <v>6097</v>
      </c>
      <c r="F333" s="11" t="s">
        <v>647</v>
      </c>
      <c r="G333" s="26" t="s">
        <v>130</v>
      </c>
      <c r="H333" s="11" t="s">
        <v>7343</v>
      </c>
    </row>
    <row r="334" spans="2:8" x14ac:dyDescent="0.25">
      <c r="B334" s="25" t="s">
        <v>7342</v>
      </c>
      <c r="C334" s="8" t="s">
        <v>6095</v>
      </c>
      <c r="D334" s="8" t="s">
        <v>6096</v>
      </c>
      <c r="E334" s="8" t="s">
        <v>6097</v>
      </c>
      <c r="F334" s="8" t="s">
        <v>647</v>
      </c>
      <c r="G334" s="25" t="s">
        <v>130</v>
      </c>
      <c r="H334" s="8" t="s">
        <v>7338</v>
      </c>
    </row>
    <row r="335" spans="2:8" x14ac:dyDescent="0.25">
      <c r="B335" s="26" t="s">
        <v>7342</v>
      </c>
      <c r="C335" s="11" t="s">
        <v>6234</v>
      </c>
      <c r="D335" s="11" t="s">
        <v>6235</v>
      </c>
      <c r="E335" s="11" t="s">
        <v>6236</v>
      </c>
      <c r="F335" s="11" t="s">
        <v>647</v>
      </c>
      <c r="G335" s="26" t="s">
        <v>130</v>
      </c>
      <c r="H335" s="11" t="s">
        <v>7338</v>
      </c>
    </row>
    <row r="336" spans="2:8" x14ac:dyDescent="0.25">
      <c r="B336" s="25" t="s">
        <v>7342</v>
      </c>
      <c r="C336" s="8" t="s">
        <v>6246</v>
      </c>
      <c r="D336" s="8" t="s">
        <v>6247</v>
      </c>
      <c r="E336" s="8" t="s">
        <v>6248</v>
      </c>
      <c r="F336" s="8" t="s">
        <v>647</v>
      </c>
      <c r="G336" s="25" t="s">
        <v>130</v>
      </c>
      <c r="H336" s="8" t="s">
        <v>7338</v>
      </c>
    </row>
    <row r="337" spans="2:8" x14ac:dyDescent="0.25">
      <c r="B337" s="26" t="s">
        <v>7342</v>
      </c>
      <c r="C337" s="11" t="s">
        <v>6123</v>
      </c>
      <c r="D337" s="11" t="s">
        <v>6124</v>
      </c>
      <c r="E337" s="11" t="s">
        <v>6125</v>
      </c>
      <c r="F337" s="11" t="s">
        <v>647</v>
      </c>
      <c r="G337" s="26" t="s">
        <v>130</v>
      </c>
      <c r="H337" s="11" t="s">
        <v>7338</v>
      </c>
    </row>
    <row r="338" spans="2:8" x14ac:dyDescent="0.25">
      <c r="B338" s="25" t="s">
        <v>7342</v>
      </c>
      <c r="C338" s="8" t="s">
        <v>5965</v>
      </c>
      <c r="D338" s="8" t="s">
        <v>5966</v>
      </c>
      <c r="E338" s="8" t="s">
        <v>5967</v>
      </c>
      <c r="F338" s="8" t="s">
        <v>647</v>
      </c>
      <c r="G338" s="25" t="s">
        <v>130</v>
      </c>
      <c r="H338" s="8" t="s">
        <v>7343</v>
      </c>
    </row>
    <row r="339" spans="2:8" x14ac:dyDescent="0.25">
      <c r="B339" s="26" t="s">
        <v>7342</v>
      </c>
      <c r="C339" s="11" t="s">
        <v>5965</v>
      </c>
      <c r="D339" s="11" t="s">
        <v>5966</v>
      </c>
      <c r="E339" s="11" t="s">
        <v>5967</v>
      </c>
      <c r="F339" s="11" t="s">
        <v>647</v>
      </c>
      <c r="G339" s="26" t="s">
        <v>130</v>
      </c>
      <c r="H339" s="11" t="s">
        <v>7344</v>
      </c>
    </row>
    <row r="340" spans="2:8" x14ac:dyDescent="0.25">
      <c r="B340" s="25" t="s">
        <v>7342</v>
      </c>
      <c r="C340" s="8" t="s">
        <v>5965</v>
      </c>
      <c r="D340" s="8" t="s">
        <v>5966</v>
      </c>
      <c r="E340" s="8" t="s">
        <v>5967</v>
      </c>
      <c r="F340" s="8" t="s">
        <v>647</v>
      </c>
      <c r="G340" s="25" t="s">
        <v>130</v>
      </c>
      <c r="H340" s="8" t="s">
        <v>7338</v>
      </c>
    </row>
    <row r="341" spans="2:8" x14ac:dyDescent="0.25">
      <c r="B341" s="26" t="s">
        <v>7342</v>
      </c>
      <c r="C341" s="11" t="s">
        <v>6035</v>
      </c>
      <c r="D341" s="11" t="s">
        <v>6036</v>
      </c>
      <c r="E341" s="11" t="s">
        <v>6037</v>
      </c>
      <c r="F341" s="11" t="s">
        <v>647</v>
      </c>
      <c r="G341" s="26" t="s">
        <v>130</v>
      </c>
      <c r="H341" s="11" t="s">
        <v>7343</v>
      </c>
    </row>
    <row r="342" spans="2:8" x14ac:dyDescent="0.25">
      <c r="B342" s="25" t="s">
        <v>7342</v>
      </c>
      <c r="C342" s="8" t="s">
        <v>6035</v>
      </c>
      <c r="D342" s="8" t="s">
        <v>6036</v>
      </c>
      <c r="E342" s="8" t="s">
        <v>6037</v>
      </c>
      <c r="F342" s="8" t="s">
        <v>647</v>
      </c>
      <c r="G342" s="25" t="s">
        <v>130</v>
      </c>
      <c r="H342" s="8" t="s">
        <v>7344</v>
      </c>
    </row>
    <row r="343" spans="2:8" x14ac:dyDescent="0.25">
      <c r="B343" s="26" t="s">
        <v>7342</v>
      </c>
      <c r="C343" s="11" t="s">
        <v>6035</v>
      </c>
      <c r="D343" s="11" t="s">
        <v>6036</v>
      </c>
      <c r="E343" s="11" t="s">
        <v>6037</v>
      </c>
      <c r="F343" s="11" t="s">
        <v>647</v>
      </c>
      <c r="G343" s="26" t="s">
        <v>130</v>
      </c>
      <c r="H343" s="11" t="s">
        <v>7338</v>
      </c>
    </row>
    <row r="344" spans="2:8" x14ac:dyDescent="0.25">
      <c r="B344" s="25" t="s">
        <v>7342</v>
      </c>
      <c r="C344" s="8" t="s">
        <v>6107</v>
      </c>
      <c r="D344" s="8" t="s">
        <v>6108</v>
      </c>
      <c r="E344" s="8" t="s">
        <v>6109</v>
      </c>
      <c r="F344" s="8" t="s">
        <v>647</v>
      </c>
      <c r="G344" s="25" t="s">
        <v>130</v>
      </c>
      <c r="H344" s="8" t="s">
        <v>7343</v>
      </c>
    </row>
    <row r="345" spans="2:8" x14ac:dyDescent="0.25">
      <c r="B345" s="26" t="s">
        <v>7342</v>
      </c>
      <c r="C345" s="11" t="s">
        <v>6107</v>
      </c>
      <c r="D345" s="11" t="s">
        <v>6108</v>
      </c>
      <c r="E345" s="11" t="s">
        <v>6109</v>
      </c>
      <c r="F345" s="11" t="s">
        <v>647</v>
      </c>
      <c r="G345" s="26" t="s">
        <v>130</v>
      </c>
      <c r="H345" s="11" t="s">
        <v>7344</v>
      </c>
    </row>
    <row r="346" spans="2:8" x14ac:dyDescent="0.25">
      <c r="B346" s="25" t="s">
        <v>7342</v>
      </c>
      <c r="C346" s="8" t="s">
        <v>6107</v>
      </c>
      <c r="D346" s="8" t="s">
        <v>6108</v>
      </c>
      <c r="E346" s="8" t="s">
        <v>6109</v>
      </c>
      <c r="F346" s="8" t="s">
        <v>647</v>
      </c>
      <c r="G346" s="25" t="s">
        <v>130</v>
      </c>
      <c r="H346" s="8" t="s">
        <v>7338</v>
      </c>
    </row>
    <row r="347" spans="2:8" x14ac:dyDescent="0.25">
      <c r="B347" s="26" t="s">
        <v>7342</v>
      </c>
      <c r="C347" s="11" t="s">
        <v>5974</v>
      </c>
      <c r="D347" s="11" t="s">
        <v>5975</v>
      </c>
      <c r="E347" s="11" t="s">
        <v>5976</v>
      </c>
      <c r="F347" s="11" t="s">
        <v>647</v>
      </c>
      <c r="G347" s="26" t="s">
        <v>130</v>
      </c>
      <c r="H347" s="11" t="s">
        <v>7343</v>
      </c>
    </row>
    <row r="348" spans="2:8" x14ac:dyDescent="0.25">
      <c r="B348" s="25" t="s">
        <v>7342</v>
      </c>
      <c r="C348" s="8" t="s">
        <v>5974</v>
      </c>
      <c r="D348" s="8" t="s">
        <v>5975</v>
      </c>
      <c r="E348" s="8" t="s">
        <v>5976</v>
      </c>
      <c r="F348" s="8" t="s">
        <v>647</v>
      </c>
      <c r="G348" s="25" t="s">
        <v>130</v>
      </c>
      <c r="H348" s="8" t="s">
        <v>7344</v>
      </c>
    </row>
    <row r="349" spans="2:8" x14ac:dyDescent="0.25">
      <c r="B349" s="26" t="s">
        <v>7342</v>
      </c>
      <c r="C349" s="11" t="s">
        <v>5974</v>
      </c>
      <c r="D349" s="11" t="s">
        <v>5975</v>
      </c>
      <c r="E349" s="11" t="s">
        <v>5976</v>
      </c>
      <c r="F349" s="11" t="s">
        <v>647</v>
      </c>
      <c r="G349" s="26" t="s">
        <v>130</v>
      </c>
      <c r="H349" s="11" t="s">
        <v>7338</v>
      </c>
    </row>
    <row r="350" spans="2:8" x14ac:dyDescent="0.25">
      <c r="B350" s="25" t="s">
        <v>7342</v>
      </c>
      <c r="C350" s="8" t="s">
        <v>6113</v>
      </c>
      <c r="D350" s="8" t="s">
        <v>6114</v>
      </c>
      <c r="E350" s="8" t="s">
        <v>6115</v>
      </c>
      <c r="F350" s="8" t="s">
        <v>647</v>
      </c>
      <c r="G350" s="25" t="s">
        <v>130</v>
      </c>
      <c r="H350" s="8" t="s">
        <v>7344</v>
      </c>
    </row>
    <row r="351" spans="2:8" x14ac:dyDescent="0.25">
      <c r="B351" s="26" t="s">
        <v>7342</v>
      </c>
      <c r="C351" s="11" t="s">
        <v>6113</v>
      </c>
      <c r="D351" s="11" t="s">
        <v>6114</v>
      </c>
      <c r="E351" s="11" t="s">
        <v>6115</v>
      </c>
      <c r="F351" s="11" t="s">
        <v>647</v>
      </c>
      <c r="G351" s="26" t="s">
        <v>130</v>
      </c>
      <c r="H351" s="11" t="s">
        <v>7338</v>
      </c>
    </row>
    <row r="352" spans="2:8" x14ac:dyDescent="0.25">
      <c r="B352" s="25" t="s">
        <v>7342</v>
      </c>
      <c r="C352" s="8" t="s">
        <v>5955</v>
      </c>
      <c r="D352" s="8" t="s">
        <v>5956</v>
      </c>
      <c r="E352" s="8" t="s">
        <v>5957</v>
      </c>
      <c r="F352" s="8" t="s">
        <v>647</v>
      </c>
      <c r="G352" s="25" t="s">
        <v>130</v>
      </c>
      <c r="H352" s="8" t="s">
        <v>7343</v>
      </c>
    </row>
    <row r="353" spans="2:8" x14ac:dyDescent="0.25">
      <c r="B353" s="26" t="s">
        <v>7342</v>
      </c>
      <c r="C353" s="11" t="s">
        <v>5955</v>
      </c>
      <c r="D353" s="11" t="s">
        <v>5956</v>
      </c>
      <c r="E353" s="11" t="s">
        <v>5957</v>
      </c>
      <c r="F353" s="11" t="s">
        <v>647</v>
      </c>
      <c r="G353" s="26" t="s">
        <v>130</v>
      </c>
      <c r="H353" s="11" t="s">
        <v>7344</v>
      </c>
    </row>
    <row r="354" spans="2:8" x14ac:dyDescent="0.25">
      <c r="B354" s="25" t="s">
        <v>7342</v>
      </c>
      <c r="C354" s="8" t="s">
        <v>5955</v>
      </c>
      <c r="D354" s="8" t="s">
        <v>5956</v>
      </c>
      <c r="E354" s="8" t="s">
        <v>5957</v>
      </c>
      <c r="F354" s="8" t="s">
        <v>647</v>
      </c>
      <c r="G354" s="25" t="s">
        <v>130</v>
      </c>
      <c r="H354" s="8" t="s">
        <v>7338</v>
      </c>
    </row>
    <row r="355" spans="2:8" x14ac:dyDescent="0.25">
      <c r="B355" s="26" t="s">
        <v>7342</v>
      </c>
      <c r="C355" s="11" t="s">
        <v>5958</v>
      </c>
      <c r="D355" s="11" t="s">
        <v>5959</v>
      </c>
      <c r="E355" s="11" t="s">
        <v>5960</v>
      </c>
      <c r="F355" s="11" t="s">
        <v>647</v>
      </c>
      <c r="G355" s="26" t="s">
        <v>130</v>
      </c>
      <c r="H355" s="11" t="s">
        <v>7343</v>
      </c>
    </row>
    <row r="356" spans="2:8" x14ac:dyDescent="0.25">
      <c r="B356" s="25" t="s">
        <v>7342</v>
      </c>
      <c r="C356" s="8" t="s">
        <v>5958</v>
      </c>
      <c r="D356" s="8" t="s">
        <v>5959</v>
      </c>
      <c r="E356" s="8" t="s">
        <v>5960</v>
      </c>
      <c r="F356" s="8" t="s">
        <v>647</v>
      </c>
      <c r="G356" s="25" t="s">
        <v>130</v>
      </c>
      <c r="H356" s="8" t="s">
        <v>7344</v>
      </c>
    </row>
    <row r="357" spans="2:8" x14ac:dyDescent="0.25">
      <c r="B357" s="26" t="s">
        <v>7342</v>
      </c>
      <c r="C357" s="11" t="s">
        <v>5958</v>
      </c>
      <c r="D357" s="11" t="s">
        <v>5959</v>
      </c>
      <c r="E357" s="11" t="s">
        <v>5960</v>
      </c>
      <c r="F357" s="11" t="s">
        <v>647</v>
      </c>
      <c r="G357" s="26" t="s">
        <v>130</v>
      </c>
      <c r="H357" s="11" t="s">
        <v>7338</v>
      </c>
    </row>
    <row r="358" spans="2:8" x14ac:dyDescent="0.25">
      <c r="B358" s="25" t="s">
        <v>7342</v>
      </c>
      <c r="C358" s="8" t="s">
        <v>6101</v>
      </c>
      <c r="D358" s="8" t="s">
        <v>6102</v>
      </c>
      <c r="E358" s="8" t="s">
        <v>6103</v>
      </c>
      <c r="F358" s="8" t="s">
        <v>647</v>
      </c>
      <c r="G358" s="25" t="s">
        <v>130</v>
      </c>
      <c r="H358" s="8" t="s">
        <v>7343</v>
      </c>
    </row>
    <row r="359" spans="2:8" x14ac:dyDescent="0.25">
      <c r="B359" s="26" t="s">
        <v>7342</v>
      </c>
      <c r="C359" s="11" t="s">
        <v>6101</v>
      </c>
      <c r="D359" s="11" t="s">
        <v>6102</v>
      </c>
      <c r="E359" s="11" t="s">
        <v>6103</v>
      </c>
      <c r="F359" s="11" t="s">
        <v>647</v>
      </c>
      <c r="G359" s="26" t="s">
        <v>130</v>
      </c>
      <c r="H359" s="11" t="s">
        <v>7338</v>
      </c>
    </row>
    <row r="360" spans="2:8" x14ac:dyDescent="0.25">
      <c r="B360" s="25" t="s">
        <v>7342</v>
      </c>
      <c r="C360" s="8" t="s">
        <v>6198</v>
      </c>
      <c r="D360" s="8" t="s">
        <v>6199</v>
      </c>
      <c r="E360" s="8" t="s">
        <v>6200</v>
      </c>
      <c r="F360" s="8" t="s">
        <v>647</v>
      </c>
      <c r="G360" s="25" t="s">
        <v>130</v>
      </c>
      <c r="H360" s="8" t="s">
        <v>7343</v>
      </c>
    </row>
    <row r="361" spans="2:8" x14ac:dyDescent="0.25">
      <c r="B361" s="26" t="s">
        <v>7342</v>
      </c>
      <c r="C361" s="11" t="s">
        <v>6198</v>
      </c>
      <c r="D361" s="11" t="s">
        <v>6199</v>
      </c>
      <c r="E361" s="11" t="s">
        <v>6200</v>
      </c>
      <c r="F361" s="11" t="s">
        <v>647</v>
      </c>
      <c r="G361" s="26" t="s">
        <v>130</v>
      </c>
      <c r="H361" s="11" t="s">
        <v>7338</v>
      </c>
    </row>
    <row r="362" spans="2:8" x14ac:dyDescent="0.25">
      <c r="B362" s="25" t="s">
        <v>7342</v>
      </c>
      <c r="C362" s="8" t="s">
        <v>6132</v>
      </c>
      <c r="D362" s="8" t="s">
        <v>6133</v>
      </c>
      <c r="E362" s="8" t="s">
        <v>6134</v>
      </c>
      <c r="F362" s="8" t="s">
        <v>647</v>
      </c>
      <c r="G362" s="25" t="s">
        <v>130</v>
      </c>
      <c r="H362" s="8" t="s">
        <v>7344</v>
      </c>
    </row>
    <row r="363" spans="2:8" x14ac:dyDescent="0.25">
      <c r="B363" s="26" t="s">
        <v>7342</v>
      </c>
      <c r="C363" s="11" t="s">
        <v>6132</v>
      </c>
      <c r="D363" s="11" t="s">
        <v>6133</v>
      </c>
      <c r="E363" s="11" t="s">
        <v>6134</v>
      </c>
      <c r="F363" s="11" t="s">
        <v>647</v>
      </c>
      <c r="G363" s="26" t="s">
        <v>130</v>
      </c>
      <c r="H363" s="11" t="s">
        <v>7338</v>
      </c>
    </row>
    <row r="364" spans="2:8" x14ac:dyDescent="0.25">
      <c r="B364" s="25" t="s">
        <v>7342</v>
      </c>
      <c r="C364" s="8" t="s">
        <v>6183</v>
      </c>
      <c r="D364" s="8" t="s">
        <v>6184</v>
      </c>
      <c r="E364" s="8" t="s">
        <v>6185</v>
      </c>
      <c r="F364" s="8" t="s">
        <v>647</v>
      </c>
      <c r="G364" s="25" t="s">
        <v>130</v>
      </c>
      <c r="H364" s="8" t="s">
        <v>7343</v>
      </c>
    </row>
    <row r="365" spans="2:8" x14ac:dyDescent="0.25">
      <c r="B365" s="26" t="s">
        <v>7342</v>
      </c>
      <c r="C365" s="11" t="s">
        <v>6183</v>
      </c>
      <c r="D365" s="11" t="s">
        <v>6184</v>
      </c>
      <c r="E365" s="11" t="s">
        <v>6185</v>
      </c>
      <c r="F365" s="11" t="s">
        <v>647</v>
      </c>
      <c r="G365" s="26" t="s">
        <v>130</v>
      </c>
      <c r="H365" s="11" t="s">
        <v>7338</v>
      </c>
    </row>
    <row r="366" spans="2:8" x14ac:dyDescent="0.25">
      <c r="B366" s="25" t="s">
        <v>7342</v>
      </c>
      <c r="C366" s="8" t="s">
        <v>6278</v>
      </c>
      <c r="D366" s="8" t="s">
        <v>6279</v>
      </c>
      <c r="E366" s="8" t="s">
        <v>6280</v>
      </c>
      <c r="F366" s="8" t="s">
        <v>647</v>
      </c>
      <c r="G366" s="25" t="s">
        <v>130</v>
      </c>
      <c r="H366" s="8" t="s">
        <v>7343</v>
      </c>
    </row>
    <row r="367" spans="2:8" x14ac:dyDescent="0.25">
      <c r="B367" s="26" t="s">
        <v>7342</v>
      </c>
      <c r="C367" s="11" t="s">
        <v>6278</v>
      </c>
      <c r="D367" s="11" t="s">
        <v>6279</v>
      </c>
      <c r="E367" s="11" t="s">
        <v>6280</v>
      </c>
      <c r="F367" s="11" t="s">
        <v>647</v>
      </c>
      <c r="G367" s="26" t="s">
        <v>130</v>
      </c>
      <c r="H367" s="11" t="s">
        <v>7344</v>
      </c>
    </row>
    <row r="368" spans="2:8" x14ac:dyDescent="0.25">
      <c r="B368" s="25" t="s">
        <v>7342</v>
      </c>
      <c r="C368" s="8" t="s">
        <v>6278</v>
      </c>
      <c r="D368" s="8" t="s">
        <v>6279</v>
      </c>
      <c r="E368" s="8" t="s">
        <v>6280</v>
      </c>
      <c r="F368" s="8" t="s">
        <v>647</v>
      </c>
      <c r="G368" s="25" t="s">
        <v>130</v>
      </c>
      <c r="H368" s="8" t="s">
        <v>7338</v>
      </c>
    </row>
    <row r="369" spans="2:8" x14ac:dyDescent="0.25">
      <c r="B369" s="26" t="s">
        <v>7342</v>
      </c>
      <c r="C369" s="11" t="s">
        <v>6169</v>
      </c>
      <c r="D369" s="11" t="s">
        <v>6170</v>
      </c>
      <c r="E369" s="11" t="s">
        <v>6171</v>
      </c>
      <c r="F369" s="11" t="s">
        <v>647</v>
      </c>
      <c r="G369" s="26" t="s">
        <v>130</v>
      </c>
      <c r="H369" s="11" t="s">
        <v>7343</v>
      </c>
    </row>
    <row r="370" spans="2:8" x14ac:dyDescent="0.25">
      <c r="B370" s="25" t="s">
        <v>7342</v>
      </c>
      <c r="C370" s="8" t="s">
        <v>6169</v>
      </c>
      <c r="D370" s="8" t="s">
        <v>6170</v>
      </c>
      <c r="E370" s="8" t="s">
        <v>6171</v>
      </c>
      <c r="F370" s="8" t="s">
        <v>647</v>
      </c>
      <c r="G370" s="25" t="s">
        <v>130</v>
      </c>
      <c r="H370" s="8" t="s">
        <v>7338</v>
      </c>
    </row>
    <row r="371" spans="2:8" x14ac:dyDescent="0.25">
      <c r="B371" s="26" t="s">
        <v>7342</v>
      </c>
      <c r="C371" s="11" t="s">
        <v>6080</v>
      </c>
      <c r="D371" s="11" t="s">
        <v>6081</v>
      </c>
      <c r="E371" s="11" t="s">
        <v>6082</v>
      </c>
      <c r="F371" s="11" t="s">
        <v>647</v>
      </c>
      <c r="G371" s="26" t="s">
        <v>130</v>
      </c>
      <c r="H371" s="11" t="s">
        <v>7343</v>
      </c>
    </row>
    <row r="372" spans="2:8" x14ac:dyDescent="0.25">
      <c r="B372" s="25" t="s">
        <v>7342</v>
      </c>
      <c r="C372" s="8" t="s">
        <v>6080</v>
      </c>
      <c r="D372" s="8" t="s">
        <v>6081</v>
      </c>
      <c r="E372" s="8" t="s">
        <v>6082</v>
      </c>
      <c r="F372" s="8" t="s">
        <v>647</v>
      </c>
      <c r="G372" s="25" t="s">
        <v>130</v>
      </c>
      <c r="H372" s="8" t="s">
        <v>7338</v>
      </c>
    </row>
    <row r="373" spans="2:8" x14ac:dyDescent="0.25">
      <c r="B373" s="26" t="s">
        <v>7342</v>
      </c>
      <c r="C373" s="11" t="s">
        <v>6098</v>
      </c>
      <c r="D373" s="11" t="s">
        <v>6099</v>
      </c>
      <c r="E373" s="11" t="s">
        <v>6100</v>
      </c>
      <c r="F373" s="11" t="s">
        <v>647</v>
      </c>
      <c r="G373" s="26" t="s">
        <v>130</v>
      </c>
      <c r="H373" s="11" t="s">
        <v>7343</v>
      </c>
    </row>
    <row r="374" spans="2:8" x14ac:dyDescent="0.25">
      <c r="B374" s="25" t="s">
        <v>7342</v>
      </c>
      <c r="C374" s="8" t="s">
        <v>6098</v>
      </c>
      <c r="D374" s="8" t="s">
        <v>6099</v>
      </c>
      <c r="E374" s="8" t="s">
        <v>6100</v>
      </c>
      <c r="F374" s="8" t="s">
        <v>647</v>
      </c>
      <c r="G374" s="25" t="s">
        <v>130</v>
      </c>
      <c r="H374" s="8" t="s">
        <v>7338</v>
      </c>
    </row>
    <row r="375" spans="2:8" x14ac:dyDescent="0.25">
      <c r="B375" s="26" t="s">
        <v>7342</v>
      </c>
      <c r="C375" s="11" t="s">
        <v>5943</v>
      </c>
      <c r="D375" s="11" t="s">
        <v>5944</v>
      </c>
      <c r="E375" s="11" t="s">
        <v>5945</v>
      </c>
      <c r="F375" s="11" t="s">
        <v>647</v>
      </c>
      <c r="G375" s="26" t="s">
        <v>130</v>
      </c>
      <c r="H375" s="11" t="s">
        <v>7343</v>
      </c>
    </row>
    <row r="376" spans="2:8" x14ac:dyDescent="0.25">
      <c r="B376" s="25" t="s">
        <v>7342</v>
      </c>
      <c r="C376" s="8" t="s">
        <v>5943</v>
      </c>
      <c r="D376" s="8" t="s">
        <v>5944</v>
      </c>
      <c r="E376" s="8" t="s">
        <v>5945</v>
      </c>
      <c r="F376" s="8" t="s">
        <v>647</v>
      </c>
      <c r="G376" s="25" t="s">
        <v>130</v>
      </c>
      <c r="H376" s="8" t="s">
        <v>7338</v>
      </c>
    </row>
    <row r="377" spans="2:8" x14ac:dyDescent="0.25">
      <c r="B377" s="26" t="s">
        <v>7342</v>
      </c>
      <c r="C377" s="11" t="s">
        <v>6337</v>
      </c>
      <c r="D377" s="11" t="s">
        <v>6407</v>
      </c>
      <c r="E377" s="11" t="s">
        <v>6339</v>
      </c>
      <c r="F377" s="11" t="s">
        <v>647</v>
      </c>
      <c r="G377" s="26" t="s">
        <v>130</v>
      </c>
      <c r="H377" s="11" t="s">
        <v>7343</v>
      </c>
    </row>
    <row r="378" spans="2:8" x14ac:dyDescent="0.25">
      <c r="B378" s="25" t="s">
        <v>7342</v>
      </c>
      <c r="C378" s="8" t="s">
        <v>6337</v>
      </c>
      <c r="D378" s="8" t="s">
        <v>6407</v>
      </c>
      <c r="E378" s="8" t="s">
        <v>6339</v>
      </c>
      <c r="F378" s="8" t="s">
        <v>647</v>
      </c>
      <c r="G378" s="25" t="s">
        <v>130</v>
      </c>
      <c r="H378" s="8" t="s">
        <v>7338</v>
      </c>
    </row>
    <row r="379" spans="2:8" x14ac:dyDescent="0.25">
      <c r="B379" s="26" t="s">
        <v>7342</v>
      </c>
      <c r="C379" s="11" t="s">
        <v>6340</v>
      </c>
      <c r="D379" s="11" t="s">
        <v>6341</v>
      </c>
      <c r="E379" s="11" t="s">
        <v>6342</v>
      </c>
      <c r="F379" s="11" t="s">
        <v>647</v>
      </c>
      <c r="G379" s="26" t="s">
        <v>130</v>
      </c>
      <c r="H379" s="11" t="s">
        <v>7338</v>
      </c>
    </row>
    <row r="380" spans="2:8" x14ac:dyDescent="0.25">
      <c r="B380" s="25" t="s">
        <v>7342</v>
      </c>
      <c r="C380" s="8" t="s">
        <v>6264</v>
      </c>
      <c r="D380" s="8" t="s">
        <v>6265</v>
      </c>
      <c r="E380" s="8" t="s">
        <v>6266</v>
      </c>
      <c r="F380" s="8" t="s">
        <v>647</v>
      </c>
      <c r="G380" s="25" t="s">
        <v>130</v>
      </c>
      <c r="H380" s="8" t="s">
        <v>7338</v>
      </c>
    </row>
    <row r="381" spans="2:8" x14ac:dyDescent="0.25">
      <c r="B381" s="26" t="s">
        <v>7342</v>
      </c>
      <c r="C381" s="11" t="s">
        <v>6022</v>
      </c>
      <c r="D381" s="11" t="s">
        <v>6023</v>
      </c>
      <c r="E381" s="11" t="s">
        <v>6024</v>
      </c>
      <c r="F381" s="11" t="s">
        <v>647</v>
      </c>
      <c r="G381" s="26" t="s">
        <v>130</v>
      </c>
      <c r="H381" s="11" t="s">
        <v>7343</v>
      </c>
    </row>
    <row r="382" spans="2:8" x14ac:dyDescent="0.25">
      <c r="B382" s="25" t="s">
        <v>7342</v>
      </c>
      <c r="C382" s="8" t="s">
        <v>6022</v>
      </c>
      <c r="D382" s="8" t="s">
        <v>6023</v>
      </c>
      <c r="E382" s="8" t="s">
        <v>6024</v>
      </c>
      <c r="F382" s="8" t="s">
        <v>647</v>
      </c>
      <c r="G382" s="25" t="s">
        <v>130</v>
      </c>
      <c r="H382" s="8" t="s">
        <v>7338</v>
      </c>
    </row>
    <row r="383" spans="2:8" x14ac:dyDescent="0.25">
      <c r="B383" s="26" t="s">
        <v>7342</v>
      </c>
      <c r="C383" s="11" t="s">
        <v>6086</v>
      </c>
      <c r="D383" s="11" t="s">
        <v>6087</v>
      </c>
      <c r="E383" s="11" t="s">
        <v>6088</v>
      </c>
      <c r="F383" s="11" t="s">
        <v>647</v>
      </c>
      <c r="G383" s="26" t="s">
        <v>130</v>
      </c>
      <c r="H383" s="11" t="s">
        <v>7343</v>
      </c>
    </row>
    <row r="384" spans="2:8" x14ac:dyDescent="0.25">
      <c r="B384" s="25" t="s">
        <v>7342</v>
      </c>
      <c r="C384" s="8" t="s">
        <v>6086</v>
      </c>
      <c r="D384" s="8" t="s">
        <v>6087</v>
      </c>
      <c r="E384" s="8" t="s">
        <v>6088</v>
      </c>
      <c r="F384" s="8" t="s">
        <v>647</v>
      </c>
      <c r="G384" s="25" t="s">
        <v>130</v>
      </c>
      <c r="H384" s="8" t="s">
        <v>7338</v>
      </c>
    </row>
    <row r="385" spans="2:8" x14ac:dyDescent="0.25">
      <c r="B385" s="26" t="s">
        <v>7342</v>
      </c>
      <c r="C385" s="11" t="s">
        <v>6019</v>
      </c>
      <c r="D385" s="11" t="s">
        <v>6020</v>
      </c>
      <c r="E385" s="11" t="s">
        <v>6021</v>
      </c>
      <c r="F385" s="11" t="s">
        <v>647</v>
      </c>
      <c r="G385" s="26" t="s">
        <v>130</v>
      </c>
      <c r="H385" s="11" t="s">
        <v>7343</v>
      </c>
    </row>
    <row r="386" spans="2:8" x14ac:dyDescent="0.25">
      <c r="B386" s="25" t="s">
        <v>7342</v>
      </c>
      <c r="C386" s="8" t="s">
        <v>6019</v>
      </c>
      <c r="D386" s="8" t="s">
        <v>6020</v>
      </c>
      <c r="E386" s="8" t="s">
        <v>6021</v>
      </c>
      <c r="F386" s="8" t="s">
        <v>647</v>
      </c>
      <c r="G386" s="25" t="s">
        <v>130</v>
      </c>
      <c r="H386" s="8" t="s">
        <v>7338</v>
      </c>
    </row>
    <row r="387" spans="2:8" x14ac:dyDescent="0.25">
      <c r="B387" s="26" t="s">
        <v>7342</v>
      </c>
      <c r="C387" s="11" t="s">
        <v>6143</v>
      </c>
      <c r="D387" s="11" t="s">
        <v>6144</v>
      </c>
      <c r="E387" s="11" t="s">
        <v>6145</v>
      </c>
      <c r="F387" s="11" t="s">
        <v>647</v>
      </c>
      <c r="G387" s="26" t="s">
        <v>130</v>
      </c>
      <c r="H387" s="11" t="s">
        <v>7343</v>
      </c>
    </row>
    <row r="388" spans="2:8" x14ac:dyDescent="0.25">
      <c r="B388" s="25" t="s">
        <v>7342</v>
      </c>
      <c r="C388" s="8" t="s">
        <v>6143</v>
      </c>
      <c r="D388" s="8" t="s">
        <v>6144</v>
      </c>
      <c r="E388" s="8" t="s">
        <v>6145</v>
      </c>
      <c r="F388" s="8" t="s">
        <v>647</v>
      </c>
      <c r="G388" s="25" t="s">
        <v>130</v>
      </c>
      <c r="H388" s="8" t="s">
        <v>7344</v>
      </c>
    </row>
    <row r="389" spans="2:8" x14ac:dyDescent="0.25">
      <c r="B389" s="26" t="s">
        <v>7342</v>
      </c>
      <c r="C389" s="11" t="s">
        <v>6143</v>
      </c>
      <c r="D389" s="11" t="s">
        <v>6144</v>
      </c>
      <c r="E389" s="11" t="s">
        <v>6145</v>
      </c>
      <c r="F389" s="11" t="s">
        <v>647</v>
      </c>
      <c r="G389" s="26" t="s">
        <v>130</v>
      </c>
      <c r="H389" s="11" t="s">
        <v>7338</v>
      </c>
    </row>
    <row r="390" spans="2:8" x14ac:dyDescent="0.25">
      <c r="B390" s="25" t="s">
        <v>7342</v>
      </c>
      <c r="C390" s="8" t="s">
        <v>6056</v>
      </c>
      <c r="D390" s="8" t="s">
        <v>6057</v>
      </c>
      <c r="E390" s="8" t="s">
        <v>6058</v>
      </c>
      <c r="F390" s="8" t="s">
        <v>647</v>
      </c>
      <c r="G390" s="25" t="s">
        <v>130</v>
      </c>
      <c r="H390" s="8" t="s">
        <v>7338</v>
      </c>
    </row>
    <row r="391" spans="2:8" x14ac:dyDescent="0.25">
      <c r="B391" s="26" t="s">
        <v>7342</v>
      </c>
      <c r="C391" s="11" t="s">
        <v>5934</v>
      </c>
      <c r="D391" s="11" t="s">
        <v>5935</v>
      </c>
      <c r="E391" s="11" t="s">
        <v>5936</v>
      </c>
      <c r="F391" s="11" t="s">
        <v>647</v>
      </c>
      <c r="G391" s="26" t="s">
        <v>130</v>
      </c>
      <c r="H391" s="11" t="s">
        <v>7343</v>
      </c>
    </row>
    <row r="392" spans="2:8" x14ac:dyDescent="0.25">
      <c r="B392" s="25" t="s">
        <v>7342</v>
      </c>
      <c r="C392" s="8" t="s">
        <v>5934</v>
      </c>
      <c r="D392" s="8" t="s">
        <v>5935</v>
      </c>
      <c r="E392" s="8" t="s">
        <v>5936</v>
      </c>
      <c r="F392" s="8" t="s">
        <v>647</v>
      </c>
      <c r="G392" s="25" t="s">
        <v>130</v>
      </c>
      <c r="H392" s="8" t="s">
        <v>7338</v>
      </c>
    </row>
    <row r="393" spans="2:8" x14ac:dyDescent="0.25">
      <c r="B393" s="26" t="s">
        <v>7342</v>
      </c>
      <c r="C393" s="11" t="s">
        <v>5980</v>
      </c>
      <c r="D393" s="11" t="s">
        <v>5981</v>
      </c>
      <c r="E393" s="11" t="s">
        <v>5982</v>
      </c>
      <c r="F393" s="11" t="s">
        <v>647</v>
      </c>
      <c r="G393" s="26" t="s">
        <v>130</v>
      </c>
      <c r="H393" s="11" t="s">
        <v>7343</v>
      </c>
    </row>
    <row r="394" spans="2:8" x14ac:dyDescent="0.25">
      <c r="B394" s="25" t="s">
        <v>7342</v>
      </c>
      <c r="C394" s="8" t="s">
        <v>5980</v>
      </c>
      <c r="D394" s="8" t="s">
        <v>5981</v>
      </c>
      <c r="E394" s="8" t="s">
        <v>5982</v>
      </c>
      <c r="F394" s="8" t="s">
        <v>647</v>
      </c>
      <c r="G394" s="25" t="s">
        <v>130</v>
      </c>
      <c r="H394" s="8" t="s">
        <v>7338</v>
      </c>
    </row>
    <row r="395" spans="2:8" x14ac:dyDescent="0.25">
      <c r="B395" s="26" t="s">
        <v>7342</v>
      </c>
      <c r="C395" s="11" t="s">
        <v>6284</v>
      </c>
      <c r="D395" s="11" t="s">
        <v>6285</v>
      </c>
      <c r="E395" s="11" t="s">
        <v>6286</v>
      </c>
      <c r="F395" s="11" t="s">
        <v>647</v>
      </c>
      <c r="G395" s="26" t="s">
        <v>130</v>
      </c>
      <c r="H395" s="11" t="s">
        <v>7344</v>
      </c>
    </row>
    <row r="396" spans="2:8" x14ac:dyDescent="0.25">
      <c r="B396" s="25" t="s">
        <v>7342</v>
      </c>
      <c r="C396" s="8" t="s">
        <v>6284</v>
      </c>
      <c r="D396" s="8" t="s">
        <v>6285</v>
      </c>
      <c r="E396" s="8" t="s">
        <v>6286</v>
      </c>
      <c r="F396" s="8" t="s">
        <v>647</v>
      </c>
      <c r="G396" s="25" t="s">
        <v>130</v>
      </c>
      <c r="H396" s="8" t="s">
        <v>7338</v>
      </c>
    </row>
    <row r="397" spans="2:8" x14ac:dyDescent="0.25">
      <c r="B397" s="26" t="s">
        <v>7342</v>
      </c>
      <c r="C397" s="11" t="s">
        <v>6083</v>
      </c>
      <c r="D397" s="11" t="s">
        <v>6084</v>
      </c>
      <c r="E397" s="11" t="s">
        <v>6085</v>
      </c>
      <c r="F397" s="11" t="s">
        <v>647</v>
      </c>
      <c r="G397" s="26" t="s">
        <v>130</v>
      </c>
      <c r="H397" s="11" t="s">
        <v>7343</v>
      </c>
    </row>
    <row r="398" spans="2:8" x14ac:dyDescent="0.25">
      <c r="B398" s="25" t="s">
        <v>7342</v>
      </c>
      <c r="C398" s="8" t="s">
        <v>6083</v>
      </c>
      <c r="D398" s="8" t="s">
        <v>6084</v>
      </c>
      <c r="E398" s="8" t="s">
        <v>6085</v>
      </c>
      <c r="F398" s="8" t="s">
        <v>647</v>
      </c>
      <c r="G398" s="25" t="s">
        <v>130</v>
      </c>
      <c r="H398" s="8" t="s">
        <v>7338</v>
      </c>
    </row>
    <row r="399" spans="2:8" x14ac:dyDescent="0.25">
      <c r="B399" s="26" t="s">
        <v>7342</v>
      </c>
      <c r="C399" s="11" t="s">
        <v>6207</v>
      </c>
      <c r="D399" s="11" t="s">
        <v>6224</v>
      </c>
      <c r="E399" s="11" t="s">
        <v>6209</v>
      </c>
      <c r="F399" s="11" t="s">
        <v>647</v>
      </c>
      <c r="G399" s="26" t="s">
        <v>130</v>
      </c>
      <c r="H399" s="11" t="s">
        <v>7338</v>
      </c>
    </row>
    <row r="400" spans="2:8" x14ac:dyDescent="0.25">
      <c r="B400" s="25" t="s">
        <v>7342</v>
      </c>
      <c r="C400" s="8" t="s">
        <v>5924</v>
      </c>
      <c r="D400" s="8" t="s">
        <v>5925</v>
      </c>
      <c r="E400" s="8" t="s">
        <v>5926</v>
      </c>
      <c r="F400" s="8" t="s">
        <v>5927</v>
      </c>
      <c r="G400" s="25" t="s">
        <v>130</v>
      </c>
      <c r="H400" s="8" t="s">
        <v>7339</v>
      </c>
    </row>
    <row r="401" spans="2:8" x14ac:dyDescent="0.25">
      <c r="B401" s="26" t="s">
        <v>7342</v>
      </c>
      <c r="C401" s="11" t="s">
        <v>5924</v>
      </c>
      <c r="D401" s="11" t="s">
        <v>5925</v>
      </c>
      <c r="E401" s="11" t="s">
        <v>5926</v>
      </c>
      <c r="F401" s="11" t="s">
        <v>5927</v>
      </c>
      <c r="G401" s="26" t="s">
        <v>130</v>
      </c>
      <c r="H401" s="11" t="s">
        <v>7343</v>
      </c>
    </row>
    <row r="402" spans="2:8" x14ac:dyDescent="0.25">
      <c r="B402" s="25" t="s">
        <v>7342</v>
      </c>
      <c r="C402" s="8" t="s">
        <v>5924</v>
      </c>
      <c r="D402" s="8" t="s">
        <v>5925</v>
      </c>
      <c r="E402" s="8" t="s">
        <v>5926</v>
      </c>
      <c r="F402" s="8" t="s">
        <v>5927</v>
      </c>
      <c r="G402" s="25" t="s">
        <v>130</v>
      </c>
      <c r="H402" s="8" t="s">
        <v>7344</v>
      </c>
    </row>
    <row r="403" spans="2:8" x14ac:dyDescent="0.25">
      <c r="B403" s="26" t="s">
        <v>7342</v>
      </c>
      <c r="C403" s="11" t="s">
        <v>5924</v>
      </c>
      <c r="D403" s="11" t="s">
        <v>5925</v>
      </c>
      <c r="E403" s="11" t="s">
        <v>5926</v>
      </c>
      <c r="F403" s="11" t="s">
        <v>5927</v>
      </c>
      <c r="G403" s="26" t="s">
        <v>130</v>
      </c>
      <c r="H403" s="11" t="s">
        <v>7345</v>
      </c>
    </row>
    <row r="404" spans="2:8" x14ac:dyDescent="0.25">
      <c r="B404" s="25" t="s">
        <v>7342</v>
      </c>
      <c r="C404" s="8" t="s">
        <v>5924</v>
      </c>
      <c r="D404" s="8" t="s">
        <v>5925</v>
      </c>
      <c r="E404" s="8" t="s">
        <v>5926</v>
      </c>
      <c r="F404" s="8" t="s">
        <v>5927</v>
      </c>
      <c r="G404" s="25" t="s">
        <v>130</v>
      </c>
      <c r="H404" s="8" t="s">
        <v>7341</v>
      </c>
    </row>
    <row r="405" spans="2:8" x14ac:dyDescent="0.25">
      <c r="B405" s="26" t="s">
        <v>7342</v>
      </c>
      <c r="C405" s="11" t="s">
        <v>5924</v>
      </c>
      <c r="D405" s="11" t="s">
        <v>5925</v>
      </c>
      <c r="E405" s="11" t="s">
        <v>5926</v>
      </c>
      <c r="F405" s="11" t="s">
        <v>5927</v>
      </c>
      <c r="G405" s="26" t="s">
        <v>130</v>
      </c>
      <c r="H405" s="11" t="s">
        <v>7338</v>
      </c>
    </row>
    <row r="406" spans="2:8" x14ac:dyDescent="0.25">
      <c r="B406" s="25" t="s">
        <v>7342</v>
      </c>
      <c r="C406" s="8" t="s">
        <v>5940</v>
      </c>
      <c r="D406" s="8" t="s">
        <v>5941</v>
      </c>
      <c r="E406" s="8" t="s">
        <v>5942</v>
      </c>
      <c r="F406" s="8" t="s">
        <v>133</v>
      </c>
      <c r="G406" s="25" t="s">
        <v>130</v>
      </c>
      <c r="H406" s="8" t="s">
        <v>7337</v>
      </c>
    </row>
    <row r="407" spans="2:8" x14ac:dyDescent="0.25">
      <c r="B407" s="26" t="s">
        <v>7342</v>
      </c>
      <c r="C407" s="11" t="s">
        <v>5940</v>
      </c>
      <c r="D407" s="11" t="s">
        <v>5941</v>
      </c>
      <c r="E407" s="11" t="s">
        <v>5942</v>
      </c>
      <c r="F407" s="11" t="s">
        <v>133</v>
      </c>
      <c r="G407" s="26" t="s">
        <v>130</v>
      </c>
      <c r="H407" s="11" t="s">
        <v>7343</v>
      </c>
    </row>
    <row r="408" spans="2:8" x14ac:dyDescent="0.25">
      <c r="B408" s="25" t="s">
        <v>7342</v>
      </c>
      <c r="C408" s="8" t="s">
        <v>5940</v>
      </c>
      <c r="D408" s="8" t="s">
        <v>5941</v>
      </c>
      <c r="E408" s="8" t="s">
        <v>5942</v>
      </c>
      <c r="F408" s="8" t="s">
        <v>133</v>
      </c>
      <c r="G408" s="25" t="s">
        <v>130</v>
      </c>
      <c r="H408" s="8" t="s">
        <v>7338</v>
      </c>
    </row>
    <row r="409" spans="2:8" x14ac:dyDescent="0.25">
      <c r="B409" s="26" t="s">
        <v>7342</v>
      </c>
      <c r="C409" s="11" t="s">
        <v>5937</v>
      </c>
      <c r="D409" s="11" t="s">
        <v>5938</v>
      </c>
      <c r="E409" s="11" t="s">
        <v>5939</v>
      </c>
      <c r="F409" s="11" t="s">
        <v>133</v>
      </c>
      <c r="G409" s="26" t="s">
        <v>130</v>
      </c>
      <c r="H409" s="11" t="s">
        <v>7337</v>
      </c>
    </row>
    <row r="410" spans="2:8" x14ac:dyDescent="0.25">
      <c r="B410" s="25" t="s">
        <v>7342</v>
      </c>
      <c r="C410" s="8" t="s">
        <v>5937</v>
      </c>
      <c r="D410" s="8" t="s">
        <v>5938</v>
      </c>
      <c r="E410" s="8" t="s">
        <v>5939</v>
      </c>
      <c r="F410" s="8" t="s">
        <v>133</v>
      </c>
      <c r="G410" s="25" t="s">
        <v>130</v>
      </c>
      <c r="H410" s="8" t="s">
        <v>7343</v>
      </c>
    </row>
    <row r="411" spans="2:8" x14ac:dyDescent="0.25">
      <c r="B411" s="26" t="s">
        <v>7342</v>
      </c>
      <c r="C411" s="11" t="s">
        <v>5937</v>
      </c>
      <c r="D411" s="11" t="s">
        <v>5938</v>
      </c>
      <c r="E411" s="11" t="s">
        <v>5939</v>
      </c>
      <c r="F411" s="11" t="s">
        <v>133</v>
      </c>
      <c r="G411" s="26" t="s">
        <v>130</v>
      </c>
      <c r="H411" s="11" t="s">
        <v>7338</v>
      </c>
    </row>
    <row r="412" spans="2:8" x14ac:dyDescent="0.25">
      <c r="B412" s="25" t="s">
        <v>7342</v>
      </c>
      <c r="C412" s="8" t="s">
        <v>6007</v>
      </c>
      <c r="D412" s="8" t="s">
        <v>6008</v>
      </c>
      <c r="E412" s="8" t="s">
        <v>6009</v>
      </c>
      <c r="F412" s="8" t="s">
        <v>133</v>
      </c>
      <c r="G412" s="25" t="s">
        <v>130</v>
      </c>
      <c r="H412" s="8" t="s">
        <v>7337</v>
      </c>
    </row>
    <row r="413" spans="2:8" x14ac:dyDescent="0.25">
      <c r="B413" s="26" t="s">
        <v>7342</v>
      </c>
      <c r="C413" s="11" t="s">
        <v>6007</v>
      </c>
      <c r="D413" s="11" t="s">
        <v>6008</v>
      </c>
      <c r="E413" s="11" t="s">
        <v>6009</v>
      </c>
      <c r="F413" s="11" t="s">
        <v>133</v>
      </c>
      <c r="G413" s="26" t="s">
        <v>130</v>
      </c>
      <c r="H413" s="11" t="s">
        <v>7343</v>
      </c>
    </row>
    <row r="414" spans="2:8" x14ac:dyDescent="0.25">
      <c r="B414" s="25" t="s">
        <v>7342</v>
      </c>
      <c r="C414" s="8" t="s">
        <v>6007</v>
      </c>
      <c r="D414" s="8" t="s">
        <v>6008</v>
      </c>
      <c r="E414" s="8" t="s">
        <v>6009</v>
      </c>
      <c r="F414" s="8" t="s">
        <v>133</v>
      </c>
      <c r="G414" s="25" t="s">
        <v>130</v>
      </c>
      <c r="H414" s="8" t="s">
        <v>7338</v>
      </c>
    </row>
    <row r="415" spans="2:8" x14ac:dyDescent="0.25">
      <c r="B415" s="26" t="s">
        <v>7342</v>
      </c>
      <c r="C415" s="11" t="s">
        <v>6116</v>
      </c>
      <c r="D415" s="11" t="s">
        <v>6117</v>
      </c>
      <c r="E415" s="11" t="s">
        <v>6118</v>
      </c>
      <c r="F415" s="11" t="s">
        <v>133</v>
      </c>
      <c r="G415" s="26" t="s">
        <v>130</v>
      </c>
      <c r="H415" s="11" t="s">
        <v>7337</v>
      </c>
    </row>
    <row r="416" spans="2:8" x14ac:dyDescent="0.25">
      <c r="B416" s="25" t="s">
        <v>7342</v>
      </c>
      <c r="C416" s="8" t="s">
        <v>6116</v>
      </c>
      <c r="D416" s="8" t="s">
        <v>6117</v>
      </c>
      <c r="E416" s="8" t="s">
        <v>6118</v>
      </c>
      <c r="F416" s="8" t="s">
        <v>133</v>
      </c>
      <c r="G416" s="25" t="s">
        <v>130</v>
      </c>
      <c r="H416" s="8" t="s">
        <v>7338</v>
      </c>
    </row>
    <row r="417" spans="2:8" x14ac:dyDescent="0.25">
      <c r="B417" s="26" t="s">
        <v>7342</v>
      </c>
      <c r="C417" s="11" t="s">
        <v>6001</v>
      </c>
      <c r="D417" s="11" t="s">
        <v>6002</v>
      </c>
      <c r="E417" s="11" t="s">
        <v>6003</v>
      </c>
      <c r="F417" s="11" t="s">
        <v>133</v>
      </c>
      <c r="G417" s="26" t="s">
        <v>130</v>
      </c>
      <c r="H417" s="11" t="s">
        <v>7337</v>
      </c>
    </row>
    <row r="418" spans="2:8" x14ac:dyDescent="0.25">
      <c r="B418" s="25" t="s">
        <v>7342</v>
      </c>
      <c r="C418" s="8" t="s">
        <v>6001</v>
      </c>
      <c r="D418" s="8" t="s">
        <v>6002</v>
      </c>
      <c r="E418" s="8" t="s">
        <v>6003</v>
      </c>
      <c r="F418" s="8" t="s">
        <v>133</v>
      </c>
      <c r="G418" s="25" t="s">
        <v>130</v>
      </c>
      <c r="H418" s="8" t="s">
        <v>7343</v>
      </c>
    </row>
    <row r="419" spans="2:8" x14ac:dyDescent="0.25">
      <c r="B419" s="26" t="s">
        <v>7342</v>
      </c>
      <c r="C419" s="11" t="s">
        <v>6001</v>
      </c>
      <c r="D419" s="11" t="s">
        <v>6002</v>
      </c>
      <c r="E419" s="11" t="s">
        <v>6003</v>
      </c>
      <c r="F419" s="11" t="s">
        <v>133</v>
      </c>
      <c r="G419" s="26" t="s">
        <v>130</v>
      </c>
      <c r="H419" s="11" t="s">
        <v>7338</v>
      </c>
    </row>
    <row r="420" spans="2:8" x14ac:dyDescent="0.25">
      <c r="B420" s="25" t="s">
        <v>7342</v>
      </c>
      <c r="C420" s="8" t="s">
        <v>5992</v>
      </c>
      <c r="D420" s="8" t="s">
        <v>5993</v>
      </c>
      <c r="E420" s="8" t="s">
        <v>5994</v>
      </c>
      <c r="F420" s="8" t="s">
        <v>133</v>
      </c>
      <c r="G420" s="25" t="s">
        <v>130</v>
      </c>
      <c r="H420" s="8" t="s">
        <v>7337</v>
      </c>
    </row>
    <row r="421" spans="2:8" x14ac:dyDescent="0.25">
      <c r="B421" s="26" t="s">
        <v>7342</v>
      </c>
      <c r="C421" s="11" t="s">
        <v>5992</v>
      </c>
      <c r="D421" s="11" t="s">
        <v>5993</v>
      </c>
      <c r="E421" s="11" t="s">
        <v>5994</v>
      </c>
      <c r="F421" s="11" t="s">
        <v>133</v>
      </c>
      <c r="G421" s="26" t="s">
        <v>130</v>
      </c>
      <c r="H421" s="11" t="s">
        <v>7338</v>
      </c>
    </row>
    <row r="422" spans="2:8" x14ac:dyDescent="0.25">
      <c r="B422" s="25" t="s">
        <v>7342</v>
      </c>
      <c r="C422" s="8" t="s">
        <v>5949</v>
      </c>
      <c r="D422" s="8" t="s">
        <v>5950</v>
      </c>
      <c r="E422" s="8" t="s">
        <v>5951</v>
      </c>
      <c r="F422" s="8" t="s">
        <v>133</v>
      </c>
      <c r="G422" s="25" t="s">
        <v>130</v>
      </c>
      <c r="H422" s="8" t="s">
        <v>7337</v>
      </c>
    </row>
    <row r="423" spans="2:8" x14ac:dyDescent="0.25">
      <c r="B423" s="26" t="s">
        <v>7342</v>
      </c>
      <c r="C423" s="11" t="s">
        <v>5949</v>
      </c>
      <c r="D423" s="11" t="s">
        <v>5950</v>
      </c>
      <c r="E423" s="11" t="s">
        <v>5951</v>
      </c>
      <c r="F423" s="11" t="s">
        <v>133</v>
      </c>
      <c r="G423" s="26" t="s">
        <v>130</v>
      </c>
      <c r="H423" s="11" t="s">
        <v>7343</v>
      </c>
    </row>
    <row r="424" spans="2:8" x14ac:dyDescent="0.25">
      <c r="B424" s="25" t="s">
        <v>7342</v>
      </c>
      <c r="C424" s="8" t="s">
        <v>5949</v>
      </c>
      <c r="D424" s="8" t="s">
        <v>5950</v>
      </c>
      <c r="E424" s="8" t="s">
        <v>5951</v>
      </c>
      <c r="F424" s="8" t="s">
        <v>133</v>
      </c>
      <c r="G424" s="25" t="s">
        <v>130</v>
      </c>
      <c r="H424" s="8" t="s">
        <v>7344</v>
      </c>
    </row>
    <row r="425" spans="2:8" x14ac:dyDescent="0.25">
      <c r="B425" s="26" t="s">
        <v>7342</v>
      </c>
      <c r="C425" s="11" t="s">
        <v>5949</v>
      </c>
      <c r="D425" s="11" t="s">
        <v>5950</v>
      </c>
      <c r="E425" s="11" t="s">
        <v>5951</v>
      </c>
      <c r="F425" s="11" t="s">
        <v>133</v>
      </c>
      <c r="G425" s="26" t="s">
        <v>130</v>
      </c>
      <c r="H425" s="11" t="s">
        <v>7341</v>
      </c>
    </row>
    <row r="426" spans="2:8" x14ac:dyDescent="0.25">
      <c r="B426" s="25" t="s">
        <v>7342</v>
      </c>
      <c r="C426" s="8" t="s">
        <v>5949</v>
      </c>
      <c r="D426" s="8" t="s">
        <v>5950</v>
      </c>
      <c r="E426" s="8" t="s">
        <v>5951</v>
      </c>
      <c r="F426" s="8" t="s">
        <v>133</v>
      </c>
      <c r="G426" s="25" t="s">
        <v>130</v>
      </c>
      <c r="H426" s="8" t="s">
        <v>7338</v>
      </c>
    </row>
    <row r="427" spans="2:8" x14ac:dyDescent="0.25">
      <c r="B427" s="26" t="s">
        <v>7342</v>
      </c>
      <c r="C427" s="11" t="s">
        <v>5928</v>
      </c>
      <c r="D427" s="11" t="s">
        <v>5929</v>
      </c>
      <c r="E427" s="11" t="s">
        <v>5930</v>
      </c>
      <c r="F427" s="11" t="s">
        <v>133</v>
      </c>
      <c r="G427" s="26" t="s">
        <v>130</v>
      </c>
      <c r="H427" s="11" t="s">
        <v>7337</v>
      </c>
    </row>
    <row r="428" spans="2:8" x14ac:dyDescent="0.25">
      <c r="B428" s="25" t="s">
        <v>7342</v>
      </c>
      <c r="C428" s="8" t="s">
        <v>5928</v>
      </c>
      <c r="D428" s="8" t="s">
        <v>5929</v>
      </c>
      <c r="E428" s="8" t="s">
        <v>5930</v>
      </c>
      <c r="F428" s="8" t="s">
        <v>133</v>
      </c>
      <c r="G428" s="25" t="s">
        <v>130</v>
      </c>
      <c r="H428" s="8" t="s">
        <v>7343</v>
      </c>
    </row>
    <row r="429" spans="2:8" x14ac:dyDescent="0.25">
      <c r="B429" s="26" t="s">
        <v>7342</v>
      </c>
      <c r="C429" s="11" t="s">
        <v>5928</v>
      </c>
      <c r="D429" s="11" t="s">
        <v>5929</v>
      </c>
      <c r="E429" s="11" t="s">
        <v>5930</v>
      </c>
      <c r="F429" s="11" t="s">
        <v>133</v>
      </c>
      <c r="G429" s="26" t="s">
        <v>130</v>
      </c>
      <c r="H429" s="11" t="s">
        <v>7341</v>
      </c>
    </row>
    <row r="430" spans="2:8" x14ac:dyDescent="0.25">
      <c r="B430" s="25" t="s">
        <v>7342</v>
      </c>
      <c r="C430" s="8" t="s">
        <v>5928</v>
      </c>
      <c r="D430" s="8" t="s">
        <v>5929</v>
      </c>
      <c r="E430" s="8" t="s">
        <v>5930</v>
      </c>
      <c r="F430" s="8" t="s">
        <v>133</v>
      </c>
      <c r="G430" s="25" t="s">
        <v>130</v>
      </c>
      <c r="H430" s="8" t="s">
        <v>7338</v>
      </c>
    </row>
    <row r="431" spans="2:8" x14ac:dyDescent="0.25">
      <c r="B431" s="26" t="s">
        <v>7342</v>
      </c>
      <c r="C431" s="11" t="s">
        <v>5989</v>
      </c>
      <c r="D431" s="11" t="s">
        <v>5990</v>
      </c>
      <c r="E431" s="11" t="s">
        <v>5991</v>
      </c>
      <c r="F431" s="11" t="s">
        <v>133</v>
      </c>
      <c r="G431" s="26" t="s">
        <v>130</v>
      </c>
      <c r="H431" s="11" t="s">
        <v>7337</v>
      </c>
    </row>
    <row r="432" spans="2:8" x14ac:dyDescent="0.25">
      <c r="B432" s="25" t="s">
        <v>7342</v>
      </c>
      <c r="C432" s="8" t="s">
        <v>5989</v>
      </c>
      <c r="D432" s="8" t="s">
        <v>5990</v>
      </c>
      <c r="E432" s="8" t="s">
        <v>5991</v>
      </c>
      <c r="F432" s="8" t="s">
        <v>133</v>
      </c>
      <c r="G432" s="25" t="s">
        <v>130</v>
      </c>
      <c r="H432" s="8" t="s">
        <v>7343</v>
      </c>
    </row>
    <row r="433" spans="2:8" x14ac:dyDescent="0.25">
      <c r="B433" s="26" t="s">
        <v>7342</v>
      </c>
      <c r="C433" s="11" t="s">
        <v>5989</v>
      </c>
      <c r="D433" s="11" t="s">
        <v>5990</v>
      </c>
      <c r="E433" s="11" t="s">
        <v>5991</v>
      </c>
      <c r="F433" s="11" t="s">
        <v>133</v>
      </c>
      <c r="G433" s="26" t="s">
        <v>130</v>
      </c>
      <c r="H433" s="11" t="s">
        <v>7338</v>
      </c>
    </row>
    <row r="434" spans="2:8" x14ac:dyDescent="0.25">
      <c r="B434" s="25" t="s">
        <v>7342</v>
      </c>
      <c r="C434" s="8" t="s">
        <v>5952</v>
      </c>
      <c r="D434" s="8" t="s">
        <v>5953</v>
      </c>
      <c r="E434" s="8" t="s">
        <v>5954</v>
      </c>
      <c r="F434" s="8" t="s">
        <v>133</v>
      </c>
      <c r="G434" s="25" t="s">
        <v>130</v>
      </c>
      <c r="H434" s="8" t="s">
        <v>7337</v>
      </c>
    </row>
    <row r="435" spans="2:8" x14ac:dyDescent="0.25">
      <c r="B435" s="26" t="s">
        <v>7342</v>
      </c>
      <c r="C435" s="11" t="s">
        <v>5952</v>
      </c>
      <c r="D435" s="11" t="s">
        <v>5953</v>
      </c>
      <c r="E435" s="11" t="s">
        <v>5954</v>
      </c>
      <c r="F435" s="11" t="s">
        <v>133</v>
      </c>
      <c r="G435" s="26" t="s">
        <v>130</v>
      </c>
      <c r="H435" s="11" t="s">
        <v>7343</v>
      </c>
    </row>
    <row r="436" spans="2:8" x14ac:dyDescent="0.25">
      <c r="B436" s="25" t="s">
        <v>7342</v>
      </c>
      <c r="C436" s="8" t="s">
        <v>5952</v>
      </c>
      <c r="D436" s="8" t="s">
        <v>5953</v>
      </c>
      <c r="E436" s="8" t="s">
        <v>5954</v>
      </c>
      <c r="F436" s="8" t="s">
        <v>133</v>
      </c>
      <c r="G436" s="25" t="s">
        <v>130</v>
      </c>
      <c r="H436" s="8" t="s">
        <v>7344</v>
      </c>
    </row>
    <row r="437" spans="2:8" x14ac:dyDescent="0.25">
      <c r="B437" s="26" t="s">
        <v>7342</v>
      </c>
      <c r="C437" s="11" t="s">
        <v>5952</v>
      </c>
      <c r="D437" s="11" t="s">
        <v>5953</v>
      </c>
      <c r="E437" s="11" t="s">
        <v>5954</v>
      </c>
      <c r="F437" s="11" t="s">
        <v>133</v>
      </c>
      <c r="G437" s="26" t="s">
        <v>130</v>
      </c>
      <c r="H437" s="11" t="s">
        <v>7341</v>
      </c>
    </row>
    <row r="438" spans="2:8" x14ac:dyDescent="0.25">
      <c r="B438" s="25" t="s">
        <v>7342</v>
      </c>
      <c r="C438" s="8" t="s">
        <v>5952</v>
      </c>
      <c r="D438" s="8" t="s">
        <v>5953</v>
      </c>
      <c r="E438" s="8" t="s">
        <v>5954</v>
      </c>
      <c r="F438" s="8" t="s">
        <v>133</v>
      </c>
      <c r="G438" s="25" t="s">
        <v>130</v>
      </c>
      <c r="H438" s="8" t="s">
        <v>7338</v>
      </c>
    </row>
    <row r="439" spans="2:8" x14ac:dyDescent="0.25">
      <c r="B439" s="26" t="s">
        <v>7342</v>
      </c>
      <c r="C439" s="11" t="s">
        <v>5977</v>
      </c>
      <c r="D439" s="11" t="s">
        <v>5978</v>
      </c>
      <c r="E439" s="11" t="s">
        <v>5979</v>
      </c>
      <c r="F439" s="11" t="s">
        <v>133</v>
      </c>
      <c r="G439" s="26" t="s">
        <v>130</v>
      </c>
      <c r="H439" s="11" t="s">
        <v>7337</v>
      </c>
    </row>
    <row r="440" spans="2:8" x14ac:dyDescent="0.25">
      <c r="B440" s="25" t="s">
        <v>7342</v>
      </c>
      <c r="C440" s="8" t="s">
        <v>5977</v>
      </c>
      <c r="D440" s="8" t="s">
        <v>5978</v>
      </c>
      <c r="E440" s="8" t="s">
        <v>5979</v>
      </c>
      <c r="F440" s="8" t="s">
        <v>133</v>
      </c>
      <c r="G440" s="25" t="s">
        <v>130</v>
      </c>
      <c r="H440" s="8" t="s">
        <v>7343</v>
      </c>
    </row>
    <row r="441" spans="2:8" x14ac:dyDescent="0.25">
      <c r="B441" s="26" t="s">
        <v>7342</v>
      </c>
      <c r="C441" s="11" t="s">
        <v>5977</v>
      </c>
      <c r="D441" s="11" t="s">
        <v>5978</v>
      </c>
      <c r="E441" s="11" t="s">
        <v>5979</v>
      </c>
      <c r="F441" s="11" t="s">
        <v>133</v>
      </c>
      <c r="G441" s="26" t="s">
        <v>130</v>
      </c>
      <c r="H441" s="11" t="s">
        <v>7338</v>
      </c>
    </row>
    <row r="442" spans="2:8" x14ac:dyDescent="0.25">
      <c r="B442" s="25" t="s">
        <v>7342</v>
      </c>
      <c r="C442" s="8" t="s">
        <v>5931</v>
      </c>
      <c r="D442" s="8" t="s">
        <v>5932</v>
      </c>
      <c r="E442" s="8" t="s">
        <v>5933</v>
      </c>
      <c r="F442" s="8" t="s">
        <v>126</v>
      </c>
      <c r="G442" s="25" t="s">
        <v>130</v>
      </c>
      <c r="H442" s="8" t="s">
        <v>7343</v>
      </c>
    </row>
    <row r="443" spans="2:8" x14ac:dyDescent="0.25">
      <c r="B443" s="26" t="s">
        <v>7342</v>
      </c>
      <c r="C443" s="11" t="s">
        <v>5931</v>
      </c>
      <c r="D443" s="11" t="s">
        <v>5932</v>
      </c>
      <c r="E443" s="11" t="s">
        <v>5933</v>
      </c>
      <c r="F443" s="11" t="s">
        <v>126</v>
      </c>
      <c r="G443" s="26" t="s">
        <v>130</v>
      </c>
      <c r="H443" s="11" t="s">
        <v>7341</v>
      </c>
    </row>
    <row r="444" spans="2:8" x14ac:dyDescent="0.25">
      <c r="B444" s="25" t="s">
        <v>7342</v>
      </c>
      <c r="C444" s="8" t="s">
        <v>5931</v>
      </c>
      <c r="D444" s="8" t="s">
        <v>5932</v>
      </c>
      <c r="E444" s="8" t="s">
        <v>5933</v>
      </c>
      <c r="F444" s="8" t="s">
        <v>126</v>
      </c>
      <c r="G444" s="25" t="s">
        <v>130</v>
      </c>
      <c r="H444" s="8" t="s">
        <v>7338</v>
      </c>
    </row>
    <row r="445" spans="2:8" x14ac:dyDescent="0.25">
      <c r="B445" s="26" t="s">
        <v>7342</v>
      </c>
      <c r="C445" s="11" t="s">
        <v>6180</v>
      </c>
      <c r="D445" s="11" t="s">
        <v>6181</v>
      </c>
      <c r="E445" s="11" t="s">
        <v>6182</v>
      </c>
      <c r="F445" s="11" t="s">
        <v>126</v>
      </c>
      <c r="G445" s="26" t="s">
        <v>130</v>
      </c>
      <c r="H445" s="11" t="s">
        <v>7343</v>
      </c>
    </row>
    <row r="446" spans="2:8" x14ac:dyDescent="0.25">
      <c r="B446" s="25" t="s">
        <v>7342</v>
      </c>
      <c r="C446" s="8" t="s">
        <v>6180</v>
      </c>
      <c r="D446" s="8" t="s">
        <v>6181</v>
      </c>
      <c r="E446" s="8" t="s">
        <v>6182</v>
      </c>
      <c r="F446" s="8" t="s">
        <v>126</v>
      </c>
      <c r="G446" s="25" t="s">
        <v>130</v>
      </c>
      <c r="H446" s="8" t="s">
        <v>7338</v>
      </c>
    </row>
    <row r="447" spans="2:8" x14ac:dyDescent="0.25">
      <c r="B447" s="26" t="s">
        <v>7346</v>
      </c>
      <c r="C447" s="11" t="s">
        <v>4280</v>
      </c>
      <c r="D447" s="11" t="s">
        <v>4281</v>
      </c>
      <c r="E447" s="11" t="s">
        <v>4282</v>
      </c>
      <c r="F447" s="11" t="s">
        <v>1356</v>
      </c>
      <c r="G447" s="26" t="s">
        <v>130</v>
      </c>
      <c r="H447" s="11" t="s">
        <v>7340</v>
      </c>
    </row>
    <row r="448" spans="2:8" x14ac:dyDescent="0.25">
      <c r="B448" s="25" t="s">
        <v>7346</v>
      </c>
      <c r="C448" s="8" t="s">
        <v>2833</v>
      </c>
      <c r="D448" s="8" t="s">
        <v>2834</v>
      </c>
      <c r="E448" s="8" t="s">
        <v>2835</v>
      </c>
      <c r="F448" s="8" t="s">
        <v>1356</v>
      </c>
      <c r="G448" s="25" t="s">
        <v>130</v>
      </c>
      <c r="H448" s="8" t="s">
        <v>7340</v>
      </c>
    </row>
    <row r="449" spans="2:8" x14ac:dyDescent="0.25">
      <c r="B449" s="26" t="s">
        <v>7346</v>
      </c>
      <c r="C449" s="11" t="s">
        <v>2833</v>
      </c>
      <c r="D449" s="11" t="s">
        <v>2834</v>
      </c>
      <c r="E449" s="11" t="s">
        <v>2835</v>
      </c>
      <c r="F449" s="11" t="s">
        <v>1356</v>
      </c>
      <c r="G449" s="26" t="s">
        <v>130</v>
      </c>
      <c r="H449" s="11" t="s">
        <v>7338</v>
      </c>
    </row>
    <row r="450" spans="2:8" x14ac:dyDescent="0.25">
      <c r="B450" s="25" t="s">
        <v>7346</v>
      </c>
      <c r="C450" s="8" t="s">
        <v>2541</v>
      </c>
      <c r="D450" s="8" t="s">
        <v>2542</v>
      </c>
      <c r="E450" s="8" t="s">
        <v>2543</v>
      </c>
      <c r="F450" s="8" t="s">
        <v>161</v>
      </c>
      <c r="G450" s="25" t="s">
        <v>130</v>
      </c>
      <c r="H450" s="8" t="s">
        <v>7339</v>
      </c>
    </row>
    <row r="451" spans="2:8" x14ac:dyDescent="0.25">
      <c r="B451" s="26" t="s">
        <v>7346</v>
      </c>
      <c r="C451" s="11" t="s">
        <v>2541</v>
      </c>
      <c r="D451" s="11" t="s">
        <v>2542</v>
      </c>
      <c r="E451" s="11" t="s">
        <v>2543</v>
      </c>
      <c r="F451" s="11" t="s">
        <v>161</v>
      </c>
      <c r="G451" s="26" t="s">
        <v>130</v>
      </c>
      <c r="H451" s="11" t="s">
        <v>7338</v>
      </c>
    </row>
    <row r="452" spans="2:8" x14ac:dyDescent="0.25">
      <c r="B452" s="25" t="s">
        <v>7346</v>
      </c>
      <c r="C452" s="8" t="s">
        <v>2535</v>
      </c>
      <c r="D452" s="8" t="s">
        <v>2536</v>
      </c>
      <c r="E452" s="8" t="s">
        <v>2537</v>
      </c>
      <c r="F452" s="8" t="s">
        <v>161</v>
      </c>
      <c r="G452" s="25" t="s">
        <v>130</v>
      </c>
      <c r="H452" s="8" t="s">
        <v>7336</v>
      </c>
    </row>
    <row r="453" spans="2:8" x14ac:dyDescent="0.25">
      <c r="B453" s="26" t="s">
        <v>7346</v>
      </c>
      <c r="C453" s="11" t="s">
        <v>2535</v>
      </c>
      <c r="D453" s="11" t="s">
        <v>2536</v>
      </c>
      <c r="E453" s="11" t="s">
        <v>2537</v>
      </c>
      <c r="F453" s="11" t="s">
        <v>161</v>
      </c>
      <c r="G453" s="26" t="s">
        <v>130</v>
      </c>
      <c r="H453" s="11" t="s">
        <v>7343</v>
      </c>
    </row>
    <row r="454" spans="2:8" x14ac:dyDescent="0.25">
      <c r="B454" s="25" t="s">
        <v>7346</v>
      </c>
      <c r="C454" s="8" t="s">
        <v>2535</v>
      </c>
      <c r="D454" s="8" t="s">
        <v>2536</v>
      </c>
      <c r="E454" s="8" t="s">
        <v>2537</v>
      </c>
      <c r="F454" s="8" t="s">
        <v>161</v>
      </c>
      <c r="G454" s="25" t="s">
        <v>130</v>
      </c>
      <c r="H454" s="8" t="s">
        <v>7338</v>
      </c>
    </row>
    <row r="455" spans="2:8" x14ac:dyDescent="0.25">
      <c r="B455" s="26" t="s">
        <v>7346</v>
      </c>
      <c r="C455" s="11" t="s">
        <v>3986</v>
      </c>
      <c r="D455" s="11" t="s">
        <v>3987</v>
      </c>
      <c r="E455" s="11" t="s">
        <v>3988</v>
      </c>
      <c r="F455" s="11" t="s">
        <v>161</v>
      </c>
      <c r="G455" s="26" t="s">
        <v>130</v>
      </c>
      <c r="H455" s="11" t="s">
        <v>7336</v>
      </c>
    </row>
    <row r="456" spans="2:8" x14ac:dyDescent="0.25">
      <c r="B456" s="25" t="s">
        <v>7346</v>
      </c>
      <c r="C456" s="8" t="s">
        <v>3986</v>
      </c>
      <c r="D456" s="8" t="s">
        <v>3987</v>
      </c>
      <c r="E456" s="8" t="s">
        <v>3988</v>
      </c>
      <c r="F456" s="8" t="s">
        <v>161</v>
      </c>
      <c r="G456" s="25" t="s">
        <v>130</v>
      </c>
      <c r="H456" s="8" t="s">
        <v>7338</v>
      </c>
    </row>
    <row r="457" spans="2:8" x14ac:dyDescent="0.25">
      <c r="B457" s="26" t="s">
        <v>7346</v>
      </c>
      <c r="C457" s="11" t="s">
        <v>829</v>
      </c>
      <c r="D457" s="11" t="s">
        <v>830</v>
      </c>
      <c r="E457" s="11" t="s">
        <v>831</v>
      </c>
      <c r="F457" s="11" t="s">
        <v>161</v>
      </c>
      <c r="G457" s="26" t="s">
        <v>130</v>
      </c>
      <c r="H457" s="11" t="s">
        <v>7336</v>
      </c>
    </row>
    <row r="458" spans="2:8" x14ac:dyDescent="0.25">
      <c r="B458" s="25" t="s">
        <v>7346</v>
      </c>
      <c r="C458" s="8" t="s">
        <v>829</v>
      </c>
      <c r="D458" s="8" t="s">
        <v>830</v>
      </c>
      <c r="E458" s="8" t="s">
        <v>831</v>
      </c>
      <c r="F458" s="8" t="s">
        <v>161</v>
      </c>
      <c r="G458" s="25" t="s">
        <v>130</v>
      </c>
      <c r="H458" s="8" t="s">
        <v>7339</v>
      </c>
    </row>
    <row r="459" spans="2:8" x14ac:dyDescent="0.25">
      <c r="B459" s="26" t="s">
        <v>7346</v>
      </c>
      <c r="C459" s="11" t="s">
        <v>829</v>
      </c>
      <c r="D459" s="11" t="s">
        <v>830</v>
      </c>
      <c r="E459" s="11" t="s">
        <v>831</v>
      </c>
      <c r="F459" s="11" t="s">
        <v>161</v>
      </c>
      <c r="G459" s="26" t="s">
        <v>130</v>
      </c>
      <c r="H459" s="11" t="s">
        <v>7343</v>
      </c>
    </row>
    <row r="460" spans="2:8" x14ac:dyDescent="0.25">
      <c r="B460" s="25" t="s">
        <v>7346</v>
      </c>
      <c r="C460" s="8" t="s">
        <v>829</v>
      </c>
      <c r="D460" s="8" t="s">
        <v>830</v>
      </c>
      <c r="E460" s="8" t="s">
        <v>831</v>
      </c>
      <c r="F460" s="8" t="s">
        <v>161</v>
      </c>
      <c r="G460" s="25" t="s">
        <v>130</v>
      </c>
      <c r="H460" s="8" t="s">
        <v>7341</v>
      </c>
    </row>
    <row r="461" spans="2:8" x14ac:dyDescent="0.25">
      <c r="B461" s="26" t="s">
        <v>7346</v>
      </c>
      <c r="C461" s="11" t="s">
        <v>829</v>
      </c>
      <c r="D461" s="11" t="s">
        <v>830</v>
      </c>
      <c r="E461" s="11" t="s">
        <v>831</v>
      </c>
      <c r="F461" s="11" t="s">
        <v>161</v>
      </c>
      <c r="G461" s="26" t="s">
        <v>130</v>
      </c>
      <c r="H461" s="11" t="s">
        <v>7338</v>
      </c>
    </row>
    <row r="462" spans="2:8" x14ac:dyDescent="0.25">
      <c r="B462" s="25" t="s">
        <v>7346</v>
      </c>
      <c r="C462" s="8" t="s">
        <v>1768</v>
      </c>
      <c r="D462" s="8" t="s">
        <v>1769</v>
      </c>
      <c r="E462" s="8" t="s">
        <v>1770</v>
      </c>
      <c r="F462" s="8" t="s">
        <v>161</v>
      </c>
      <c r="G462" s="25" t="s">
        <v>130</v>
      </c>
      <c r="H462" s="8" t="s">
        <v>7339</v>
      </c>
    </row>
    <row r="463" spans="2:8" x14ac:dyDescent="0.25">
      <c r="B463" s="26" t="s">
        <v>7346</v>
      </c>
      <c r="C463" s="11" t="s">
        <v>3902</v>
      </c>
      <c r="D463" s="11" t="s">
        <v>3903</v>
      </c>
      <c r="E463" s="11" t="s">
        <v>3904</v>
      </c>
      <c r="F463" s="11" t="s">
        <v>161</v>
      </c>
      <c r="G463" s="26" t="s">
        <v>130</v>
      </c>
      <c r="H463" s="11" t="s">
        <v>7339</v>
      </c>
    </row>
    <row r="464" spans="2:8" x14ac:dyDescent="0.25">
      <c r="B464" s="25" t="s">
        <v>7346</v>
      </c>
      <c r="C464" s="8" t="s">
        <v>4546</v>
      </c>
      <c r="D464" s="8" t="s">
        <v>4547</v>
      </c>
      <c r="E464" s="8" t="s">
        <v>4548</v>
      </c>
      <c r="F464" s="8" t="s">
        <v>161</v>
      </c>
      <c r="G464" s="25" t="s">
        <v>130</v>
      </c>
      <c r="H464" s="8" t="s">
        <v>7339</v>
      </c>
    </row>
    <row r="465" spans="2:8" x14ac:dyDescent="0.25">
      <c r="B465" s="26" t="s">
        <v>7346</v>
      </c>
      <c r="C465" s="11" t="s">
        <v>3361</v>
      </c>
      <c r="D465" s="11" t="s">
        <v>3362</v>
      </c>
      <c r="E465" s="11" t="s">
        <v>3363</v>
      </c>
      <c r="F465" s="11" t="s">
        <v>161</v>
      </c>
      <c r="G465" s="26" t="s">
        <v>130</v>
      </c>
      <c r="H465" s="11" t="s">
        <v>7339</v>
      </c>
    </row>
    <row r="466" spans="2:8" x14ac:dyDescent="0.25">
      <c r="B466" s="25" t="s">
        <v>7346</v>
      </c>
      <c r="C466" s="8" t="s">
        <v>3361</v>
      </c>
      <c r="D466" s="8" t="s">
        <v>3362</v>
      </c>
      <c r="E466" s="8" t="s">
        <v>3363</v>
      </c>
      <c r="F466" s="8" t="s">
        <v>161</v>
      </c>
      <c r="G466" s="25" t="s">
        <v>130</v>
      </c>
      <c r="H466" s="8" t="s">
        <v>7341</v>
      </c>
    </row>
    <row r="467" spans="2:8" x14ac:dyDescent="0.25">
      <c r="B467" s="26" t="s">
        <v>7346</v>
      </c>
      <c r="C467" s="11" t="s">
        <v>2854</v>
      </c>
      <c r="D467" s="11" t="s">
        <v>2855</v>
      </c>
      <c r="E467" s="11" t="s">
        <v>2856</v>
      </c>
      <c r="F467" s="11" t="s">
        <v>161</v>
      </c>
      <c r="G467" s="26" t="s">
        <v>130</v>
      </c>
      <c r="H467" s="11" t="s">
        <v>7339</v>
      </c>
    </row>
    <row r="468" spans="2:8" x14ac:dyDescent="0.25">
      <c r="B468" s="25" t="s">
        <v>7346</v>
      </c>
      <c r="C468" s="8" t="s">
        <v>1462</v>
      </c>
      <c r="D468" s="8" t="s">
        <v>1463</v>
      </c>
      <c r="E468" s="8" t="s">
        <v>1464</v>
      </c>
      <c r="F468" s="8" t="s">
        <v>161</v>
      </c>
      <c r="G468" s="25" t="s">
        <v>130</v>
      </c>
      <c r="H468" s="8" t="s">
        <v>7339</v>
      </c>
    </row>
    <row r="469" spans="2:8" x14ac:dyDescent="0.25">
      <c r="B469" s="26" t="s">
        <v>7346</v>
      </c>
      <c r="C469" s="11" t="s">
        <v>1341</v>
      </c>
      <c r="D469" s="11" t="s">
        <v>1342</v>
      </c>
      <c r="E469" s="11" t="s">
        <v>1343</v>
      </c>
      <c r="F469" s="11" t="s">
        <v>161</v>
      </c>
      <c r="G469" s="26" t="s">
        <v>130</v>
      </c>
      <c r="H469" s="11" t="s">
        <v>7339</v>
      </c>
    </row>
    <row r="470" spans="2:8" x14ac:dyDescent="0.25">
      <c r="B470" s="25" t="s">
        <v>7346</v>
      </c>
      <c r="C470" s="8" t="s">
        <v>1341</v>
      </c>
      <c r="D470" s="8" t="s">
        <v>1342</v>
      </c>
      <c r="E470" s="8" t="s">
        <v>1343</v>
      </c>
      <c r="F470" s="8" t="s">
        <v>161</v>
      </c>
      <c r="G470" s="25" t="s">
        <v>130</v>
      </c>
      <c r="H470" s="8" t="s">
        <v>7341</v>
      </c>
    </row>
    <row r="471" spans="2:8" x14ac:dyDescent="0.25">
      <c r="B471" s="26" t="s">
        <v>7346</v>
      </c>
      <c r="C471" s="11" t="s">
        <v>635</v>
      </c>
      <c r="D471" s="11" t="s">
        <v>636</v>
      </c>
      <c r="E471" s="11" t="s">
        <v>637</v>
      </c>
      <c r="F471" s="11" t="s">
        <v>161</v>
      </c>
      <c r="G471" s="26" t="s">
        <v>130</v>
      </c>
      <c r="H471" s="11" t="s">
        <v>7336</v>
      </c>
    </row>
    <row r="472" spans="2:8" x14ac:dyDescent="0.25">
      <c r="B472" s="25" t="s">
        <v>7346</v>
      </c>
      <c r="C472" s="8" t="s">
        <v>635</v>
      </c>
      <c r="D472" s="8" t="s">
        <v>636</v>
      </c>
      <c r="E472" s="8" t="s">
        <v>637</v>
      </c>
      <c r="F472" s="8" t="s">
        <v>161</v>
      </c>
      <c r="G472" s="25" t="s">
        <v>130</v>
      </c>
      <c r="H472" s="8" t="s">
        <v>7343</v>
      </c>
    </row>
    <row r="473" spans="2:8" x14ac:dyDescent="0.25">
      <c r="B473" s="26" t="s">
        <v>7346</v>
      </c>
      <c r="C473" s="11" t="s">
        <v>635</v>
      </c>
      <c r="D473" s="11" t="s">
        <v>636</v>
      </c>
      <c r="E473" s="11" t="s">
        <v>637</v>
      </c>
      <c r="F473" s="11" t="s">
        <v>161</v>
      </c>
      <c r="G473" s="26" t="s">
        <v>130</v>
      </c>
      <c r="H473" s="11" t="s">
        <v>7341</v>
      </c>
    </row>
    <row r="474" spans="2:8" x14ac:dyDescent="0.25">
      <c r="B474" s="25" t="s">
        <v>7346</v>
      </c>
      <c r="C474" s="8" t="s">
        <v>635</v>
      </c>
      <c r="D474" s="8" t="s">
        <v>636</v>
      </c>
      <c r="E474" s="8" t="s">
        <v>637</v>
      </c>
      <c r="F474" s="8" t="s">
        <v>161</v>
      </c>
      <c r="G474" s="25" t="s">
        <v>130</v>
      </c>
      <c r="H474" s="8" t="s">
        <v>7338</v>
      </c>
    </row>
    <row r="475" spans="2:8" x14ac:dyDescent="0.25">
      <c r="B475" s="26" t="s">
        <v>7346</v>
      </c>
      <c r="C475" s="11" t="s">
        <v>2979</v>
      </c>
      <c r="D475" s="11" t="s">
        <v>2980</v>
      </c>
      <c r="E475" s="11" t="s">
        <v>2981</v>
      </c>
      <c r="F475" s="11" t="s">
        <v>161</v>
      </c>
      <c r="G475" s="26" t="s">
        <v>130</v>
      </c>
      <c r="H475" s="11" t="s">
        <v>7336</v>
      </c>
    </row>
    <row r="476" spans="2:8" x14ac:dyDescent="0.25">
      <c r="B476" s="25" t="s">
        <v>7346</v>
      </c>
      <c r="C476" s="8" t="s">
        <v>2979</v>
      </c>
      <c r="D476" s="8" t="s">
        <v>2980</v>
      </c>
      <c r="E476" s="8" t="s">
        <v>2981</v>
      </c>
      <c r="F476" s="8" t="s">
        <v>161</v>
      </c>
      <c r="G476" s="25" t="s">
        <v>130</v>
      </c>
      <c r="H476" s="8" t="s">
        <v>7343</v>
      </c>
    </row>
    <row r="477" spans="2:8" x14ac:dyDescent="0.25">
      <c r="B477" s="26" t="s">
        <v>7346</v>
      </c>
      <c r="C477" s="11" t="s">
        <v>2979</v>
      </c>
      <c r="D477" s="11" t="s">
        <v>2980</v>
      </c>
      <c r="E477" s="11" t="s">
        <v>2981</v>
      </c>
      <c r="F477" s="11" t="s">
        <v>161</v>
      </c>
      <c r="G477" s="26" t="s">
        <v>130</v>
      </c>
      <c r="H477" s="11" t="s">
        <v>7338</v>
      </c>
    </row>
    <row r="478" spans="2:8" x14ac:dyDescent="0.25">
      <c r="B478" s="25" t="s">
        <v>7346</v>
      </c>
      <c r="C478" s="8" t="s">
        <v>3980</v>
      </c>
      <c r="D478" s="8" t="s">
        <v>3981</v>
      </c>
      <c r="E478" s="8" t="s">
        <v>3982</v>
      </c>
      <c r="F478" s="8" t="s">
        <v>161</v>
      </c>
      <c r="G478" s="25" t="s">
        <v>130</v>
      </c>
      <c r="H478" s="8" t="s">
        <v>7336</v>
      </c>
    </row>
    <row r="479" spans="2:8" x14ac:dyDescent="0.25">
      <c r="B479" s="26" t="s">
        <v>7346</v>
      </c>
      <c r="C479" s="11" t="s">
        <v>3980</v>
      </c>
      <c r="D479" s="11" t="s">
        <v>3981</v>
      </c>
      <c r="E479" s="11" t="s">
        <v>3982</v>
      </c>
      <c r="F479" s="11" t="s">
        <v>161</v>
      </c>
      <c r="G479" s="26" t="s">
        <v>130</v>
      </c>
      <c r="H479" s="11" t="s">
        <v>7338</v>
      </c>
    </row>
    <row r="480" spans="2:8" x14ac:dyDescent="0.25">
      <c r="B480" s="25" t="s">
        <v>7346</v>
      </c>
      <c r="C480" s="8" t="s">
        <v>3259</v>
      </c>
      <c r="D480" s="8" t="s">
        <v>3260</v>
      </c>
      <c r="E480" s="8" t="s">
        <v>3261</v>
      </c>
      <c r="F480" s="8" t="s">
        <v>161</v>
      </c>
      <c r="G480" s="25" t="s">
        <v>130</v>
      </c>
      <c r="H480" s="8" t="s">
        <v>7336</v>
      </c>
    </row>
    <row r="481" spans="2:8" x14ac:dyDescent="0.25">
      <c r="B481" s="26" t="s">
        <v>7346</v>
      </c>
      <c r="C481" s="11" t="s">
        <v>3259</v>
      </c>
      <c r="D481" s="11" t="s">
        <v>3260</v>
      </c>
      <c r="E481" s="11" t="s">
        <v>3261</v>
      </c>
      <c r="F481" s="11" t="s">
        <v>161</v>
      </c>
      <c r="G481" s="26" t="s">
        <v>130</v>
      </c>
      <c r="H481" s="11" t="s">
        <v>7338</v>
      </c>
    </row>
    <row r="482" spans="2:8" x14ac:dyDescent="0.25">
      <c r="B482" s="25" t="s">
        <v>7346</v>
      </c>
      <c r="C482" s="8" t="s">
        <v>2824</v>
      </c>
      <c r="D482" s="8" t="s">
        <v>2825</v>
      </c>
      <c r="E482" s="8" t="s">
        <v>2826</v>
      </c>
      <c r="F482" s="8" t="s">
        <v>161</v>
      </c>
      <c r="G482" s="25" t="s">
        <v>130</v>
      </c>
      <c r="H482" s="8" t="s">
        <v>7336</v>
      </c>
    </row>
    <row r="483" spans="2:8" x14ac:dyDescent="0.25">
      <c r="B483" s="26" t="s">
        <v>7346</v>
      </c>
      <c r="C483" s="11" t="s">
        <v>2824</v>
      </c>
      <c r="D483" s="11" t="s">
        <v>2825</v>
      </c>
      <c r="E483" s="11" t="s">
        <v>2826</v>
      </c>
      <c r="F483" s="11" t="s">
        <v>161</v>
      </c>
      <c r="G483" s="26" t="s">
        <v>130</v>
      </c>
      <c r="H483" s="11" t="s">
        <v>7343</v>
      </c>
    </row>
    <row r="484" spans="2:8" x14ac:dyDescent="0.25">
      <c r="B484" s="25" t="s">
        <v>7346</v>
      </c>
      <c r="C484" s="8" t="s">
        <v>2824</v>
      </c>
      <c r="D484" s="8" t="s">
        <v>2825</v>
      </c>
      <c r="E484" s="8" t="s">
        <v>2826</v>
      </c>
      <c r="F484" s="8" t="s">
        <v>161</v>
      </c>
      <c r="G484" s="25" t="s">
        <v>130</v>
      </c>
      <c r="H484" s="8" t="s">
        <v>7338</v>
      </c>
    </row>
    <row r="485" spans="2:8" x14ac:dyDescent="0.25">
      <c r="B485" s="26" t="s">
        <v>7346</v>
      </c>
      <c r="C485" s="11" t="s">
        <v>4501</v>
      </c>
      <c r="D485" s="11" t="s">
        <v>4502</v>
      </c>
      <c r="E485" s="11" t="s">
        <v>4503</v>
      </c>
      <c r="F485" s="11" t="s">
        <v>161</v>
      </c>
      <c r="G485" s="26" t="s">
        <v>130</v>
      </c>
      <c r="H485" s="11" t="s">
        <v>7336</v>
      </c>
    </row>
    <row r="486" spans="2:8" x14ac:dyDescent="0.25">
      <c r="B486" s="25" t="s">
        <v>7346</v>
      </c>
      <c r="C486" s="8" t="s">
        <v>4702</v>
      </c>
      <c r="D486" s="8" t="s">
        <v>4703</v>
      </c>
      <c r="E486" s="8" t="s">
        <v>4704</v>
      </c>
      <c r="F486" s="8" t="s">
        <v>161</v>
      </c>
      <c r="G486" s="25" t="s">
        <v>130</v>
      </c>
      <c r="H486" s="8" t="s">
        <v>7336</v>
      </c>
    </row>
    <row r="487" spans="2:8" x14ac:dyDescent="0.25">
      <c r="B487" s="26" t="s">
        <v>7346</v>
      </c>
      <c r="C487" s="11" t="s">
        <v>4024</v>
      </c>
      <c r="D487" s="11" t="s">
        <v>4025</v>
      </c>
      <c r="E487" s="11" t="s">
        <v>4026</v>
      </c>
      <c r="F487" s="11" t="s">
        <v>161</v>
      </c>
      <c r="G487" s="26" t="s">
        <v>130</v>
      </c>
      <c r="H487" s="11" t="s">
        <v>7336</v>
      </c>
    </row>
    <row r="488" spans="2:8" x14ac:dyDescent="0.25">
      <c r="B488" s="25" t="s">
        <v>7346</v>
      </c>
      <c r="C488" s="8" t="s">
        <v>4024</v>
      </c>
      <c r="D488" s="8" t="s">
        <v>4025</v>
      </c>
      <c r="E488" s="8" t="s">
        <v>4026</v>
      </c>
      <c r="F488" s="8" t="s">
        <v>161</v>
      </c>
      <c r="G488" s="25" t="s">
        <v>130</v>
      </c>
      <c r="H488" s="8" t="s">
        <v>7343</v>
      </c>
    </row>
    <row r="489" spans="2:8" x14ac:dyDescent="0.25">
      <c r="B489" s="26" t="s">
        <v>7346</v>
      </c>
      <c r="C489" s="11" t="s">
        <v>1414</v>
      </c>
      <c r="D489" s="11" t="s">
        <v>1415</v>
      </c>
      <c r="E489" s="11" t="s">
        <v>1416</v>
      </c>
      <c r="F489" s="11" t="s">
        <v>161</v>
      </c>
      <c r="G489" s="26" t="s">
        <v>130</v>
      </c>
      <c r="H489" s="11" t="s">
        <v>7336</v>
      </c>
    </row>
    <row r="490" spans="2:8" x14ac:dyDescent="0.25">
      <c r="B490" s="25" t="s">
        <v>7346</v>
      </c>
      <c r="C490" s="8" t="s">
        <v>1414</v>
      </c>
      <c r="D490" s="8" t="s">
        <v>1415</v>
      </c>
      <c r="E490" s="8" t="s">
        <v>1416</v>
      </c>
      <c r="F490" s="8" t="s">
        <v>161</v>
      </c>
      <c r="G490" s="25" t="s">
        <v>130</v>
      </c>
      <c r="H490" s="8" t="s">
        <v>7339</v>
      </c>
    </row>
    <row r="491" spans="2:8" x14ac:dyDescent="0.25">
      <c r="B491" s="26" t="s">
        <v>7346</v>
      </c>
      <c r="C491" s="11" t="s">
        <v>1414</v>
      </c>
      <c r="D491" s="11" t="s">
        <v>1415</v>
      </c>
      <c r="E491" s="11" t="s">
        <v>1416</v>
      </c>
      <c r="F491" s="11" t="s">
        <v>161</v>
      </c>
      <c r="G491" s="26" t="s">
        <v>130</v>
      </c>
      <c r="H491" s="11" t="s">
        <v>7341</v>
      </c>
    </row>
    <row r="492" spans="2:8" x14ac:dyDescent="0.25">
      <c r="B492" s="25" t="s">
        <v>7346</v>
      </c>
      <c r="C492" s="8" t="s">
        <v>1414</v>
      </c>
      <c r="D492" s="8" t="s">
        <v>1415</v>
      </c>
      <c r="E492" s="8" t="s">
        <v>1416</v>
      </c>
      <c r="F492" s="8" t="s">
        <v>161</v>
      </c>
      <c r="G492" s="25" t="s">
        <v>130</v>
      </c>
      <c r="H492" s="8" t="s">
        <v>7338</v>
      </c>
    </row>
    <row r="493" spans="2:8" x14ac:dyDescent="0.25">
      <c r="B493" s="26" t="s">
        <v>7346</v>
      </c>
      <c r="C493" s="11" t="s">
        <v>1915</v>
      </c>
      <c r="D493" s="11" t="s">
        <v>1916</v>
      </c>
      <c r="E493" s="11" t="s">
        <v>1917</v>
      </c>
      <c r="F493" s="11" t="s">
        <v>161</v>
      </c>
      <c r="G493" s="26" t="s">
        <v>130</v>
      </c>
      <c r="H493" s="11" t="s">
        <v>7336</v>
      </c>
    </row>
    <row r="494" spans="2:8" x14ac:dyDescent="0.25">
      <c r="B494" s="25" t="s">
        <v>7346</v>
      </c>
      <c r="C494" s="8" t="s">
        <v>1915</v>
      </c>
      <c r="D494" s="8" t="s">
        <v>1916</v>
      </c>
      <c r="E494" s="8" t="s">
        <v>1917</v>
      </c>
      <c r="F494" s="8" t="s">
        <v>161</v>
      </c>
      <c r="G494" s="25" t="s">
        <v>130</v>
      </c>
      <c r="H494" s="8" t="s">
        <v>7343</v>
      </c>
    </row>
    <row r="495" spans="2:8" x14ac:dyDescent="0.25">
      <c r="B495" s="26" t="s">
        <v>7346</v>
      </c>
      <c r="C495" s="11" t="s">
        <v>1915</v>
      </c>
      <c r="D495" s="11" t="s">
        <v>1916</v>
      </c>
      <c r="E495" s="11" t="s">
        <v>1917</v>
      </c>
      <c r="F495" s="11" t="s">
        <v>161</v>
      </c>
      <c r="G495" s="26" t="s">
        <v>130</v>
      </c>
      <c r="H495" s="11" t="s">
        <v>7338</v>
      </c>
    </row>
    <row r="496" spans="2:8" x14ac:dyDescent="0.25">
      <c r="B496" s="25" t="s">
        <v>7346</v>
      </c>
      <c r="C496" s="8" t="s">
        <v>759</v>
      </c>
      <c r="D496" s="8" t="s">
        <v>760</v>
      </c>
      <c r="E496" s="8" t="s">
        <v>761</v>
      </c>
      <c r="F496" s="8" t="s">
        <v>161</v>
      </c>
      <c r="G496" s="25" t="s">
        <v>130</v>
      </c>
      <c r="H496" s="8" t="s">
        <v>7336</v>
      </c>
    </row>
    <row r="497" spans="2:8" x14ac:dyDescent="0.25">
      <c r="B497" s="26" t="s">
        <v>7346</v>
      </c>
      <c r="C497" s="11" t="s">
        <v>759</v>
      </c>
      <c r="D497" s="11" t="s">
        <v>760</v>
      </c>
      <c r="E497" s="11" t="s">
        <v>761</v>
      </c>
      <c r="F497" s="11" t="s">
        <v>161</v>
      </c>
      <c r="G497" s="26" t="s">
        <v>130</v>
      </c>
      <c r="H497" s="11" t="s">
        <v>7343</v>
      </c>
    </row>
    <row r="498" spans="2:8" x14ac:dyDescent="0.25">
      <c r="B498" s="25" t="s">
        <v>7346</v>
      </c>
      <c r="C498" s="8" t="s">
        <v>759</v>
      </c>
      <c r="D498" s="8" t="s">
        <v>760</v>
      </c>
      <c r="E498" s="8" t="s">
        <v>761</v>
      </c>
      <c r="F498" s="8" t="s">
        <v>161</v>
      </c>
      <c r="G498" s="25" t="s">
        <v>130</v>
      </c>
      <c r="H498" s="8" t="s">
        <v>7338</v>
      </c>
    </row>
    <row r="499" spans="2:8" x14ac:dyDescent="0.25">
      <c r="B499" s="26" t="s">
        <v>7346</v>
      </c>
      <c r="C499" s="11" t="s">
        <v>1816</v>
      </c>
      <c r="D499" s="11" t="s">
        <v>1817</v>
      </c>
      <c r="E499" s="11" t="s">
        <v>1818</v>
      </c>
      <c r="F499" s="11" t="s">
        <v>161</v>
      </c>
      <c r="G499" s="26" t="s">
        <v>130</v>
      </c>
      <c r="H499" s="11" t="s">
        <v>7336</v>
      </c>
    </row>
    <row r="500" spans="2:8" x14ac:dyDescent="0.25">
      <c r="B500" s="25" t="s">
        <v>7346</v>
      </c>
      <c r="C500" s="8" t="s">
        <v>1816</v>
      </c>
      <c r="D500" s="8" t="s">
        <v>1817</v>
      </c>
      <c r="E500" s="8" t="s">
        <v>1818</v>
      </c>
      <c r="F500" s="8" t="s">
        <v>161</v>
      </c>
      <c r="G500" s="25" t="s">
        <v>130</v>
      </c>
      <c r="H500" s="8" t="s">
        <v>7343</v>
      </c>
    </row>
    <row r="501" spans="2:8" x14ac:dyDescent="0.25">
      <c r="B501" s="26" t="s">
        <v>7346</v>
      </c>
      <c r="C501" s="11" t="s">
        <v>1816</v>
      </c>
      <c r="D501" s="11" t="s">
        <v>1817</v>
      </c>
      <c r="E501" s="11" t="s">
        <v>1818</v>
      </c>
      <c r="F501" s="11" t="s">
        <v>161</v>
      </c>
      <c r="G501" s="26" t="s">
        <v>130</v>
      </c>
      <c r="H501" s="11" t="s">
        <v>7338</v>
      </c>
    </row>
    <row r="502" spans="2:8" x14ac:dyDescent="0.25">
      <c r="B502" s="25" t="s">
        <v>7346</v>
      </c>
      <c r="C502" s="8" t="s">
        <v>4821</v>
      </c>
      <c r="D502" s="8" t="s">
        <v>4822</v>
      </c>
      <c r="E502" s="8" t="s">
        <v>4823</v>
      </c>
      <c r="F502" s="8" t="s">
        <v>161</v>
      </c>
      <c r="G502" s="25" t="s">
        <v>130</v>
      </c>
      <c r="H502" s="8" t="s">
        <v>7336</v>
      </c>
    </row>
    <row r="503" spans="2:8" x14ac:dyDescent="0.25">
      <c r="B503" s="26" t="s">
        <v>7346</v>
      </c>
      <c r="C503" s="11" t="s">
        <v>1019</v>
      </c>
      <c r="D503" s="11" t="s">
        <v>1020</v>
      </c>
      <c r="E503" s="11" t="s">
        <v>1021</v>
      </c>
      <c r="F503" s="11" t="s">
        <v>161</v>
      </c>
      <c r="G503" s="26" t="s">
        <v>130</v>
      </c>
      <c r="H503" s="11" t="s">
        <v>7336</v>
      </c>
    </row>
    <row r="504" spans="2:8" x14ac:dyDescent="0.25">
      <c r="B504" s="25" t="s">
        <v>7346</v>
      </c>
      <c r="C504" s="8" t="s">
        <v>1019</v>
      </c>
      <c r="D504" s="8" t="s">
        <v>1020</v>
      </c>
      <c r="E504" s="8" t="s">
        <v>1021</v>
      </c>
      <c r="F504" s="8" t="s">
        <v>161</v>
      </c>
      <c r="G504" s="25" t="s">
        <v>130</v>
      </c>
      <c r="H504" s="8" t="s">
        <v>7343</v>
      </c>
    </row>
    <row r="505" spans="2:8" x14ac:dyDescent="0.25">
      <c r="B505" s="26" t="s">
        <v>7346</v>
      </c>
      <c r="C505" s="11" t="s">
        <v>1019</v>
      </c>
      <c r="D505" s="11" t="s">
        <v>1020</v>
      </c>
      <c r="E505" s="11" t="s">
        <v>1021</v>
      </c>
      <c r="F505" s="11" t="s">
        <v>161</v>
      </c>
      <c r="G505" s="26" t="s">
        <v>130</v>
      </c>
      <c r="H505" s="11" t="s">
        <v>7338</v>
      </c>
    </row>
    <row r="506" spans="2:8" x14ac:dyDescent="0.25">
      <c r="B506" s="25" t="s">
        <v>7346</v>
      </c>
      <c r="C506" s="8" t="s">
        <v>1183</v>
      </c>
      <c r="D506" s="8" t="s">
        <v>1184</v>
      </c>
      <c r="E506" s="8" t="s">
        <v>1185</v>
      </c>
      <c r="F506" s="8" t="s">
        <v>161</v>
      </c>
      <c r="G506" s="25" t="s">
        <v>130</v>
      </c>
      <c r="H506" s="8" t="s">
        <v>7336</v>
      </c>
    </row>
    <row r="507" spans="2:8" x14ac:dyDescent="0.25">
      <c r="B507" s="26" t="s">
        <v>7346</v>
      </c>
      <c r="C507" s="11" t="s">
        <v>1183</v>
      </c>
      <c r="D507" s="11" t="s">
        <v>1184</v>
      </c>
      <c r="E507" s="11" t="s">
        <v>1185</v>
      </c>
      <c r="F507" s="11" t="s">
        <v>161</v>
      </c>
      <c r="G507" s="26" t="s">
        <v>130</v>
      </c>
      <c r="H507" s="11" t="s">
        <v>7343</v>
      </c>
    </row>
    <row r="508" spans="2:8" x14ac:dyDescent="0.25">
      <c r="B508" s="25" t="s">
        <v>7346</v>
      </c>
      <c r="C508" s="8" t="s">
        <v>1183</v>
      </c>
      <c r="D508" s="8" t="s">
        <v>1184</v>
      </c>
      <c r="E508" s="8" t="s">
        <v>1185</v>
      </c>
      <c r="F508" s="8" t="s">
        <v>161</v>
      </c>
      <c r="G508" s="25" t="s">
        <v>130</v>
      </c>
      <c r="H508" s="8" t="s">
        <v>7338</v>
      </c>
    </row>
    <row r="509" spans="2:8" x14ac:dyDescent="0.25">
      <c r="B509" s="26" t="s">
        <v>7346</v>
      </c>
      <c r="C509" s="11" t="s">
        <v>1858</v>
      </c>
      <c r="D509" s="11" t="s">
        <v>1859</v>
      </c>
      <c r="E509" s="11" t="s">
        <v>1860</v>
      </c>
      <c r="F509" s="11" t="s">
        <v>161</v>
      </c>
      <c r="G509" s="26" t="s">
        <v>130</v>
      </c>
      <c r="H509" s="11" t="s">
        <v>7339</v>
      </c>
    </row>
    <row r="510" spans="2:8" x14ac:dyDescent="0.25">
      <c r="B510" s="25" t="s">
        <v>7346</v>
      </c>
      <c r="C510" s="8" t="s">
        <v>1426</v>
      </c>
      <c r="D510" s="8" t="s">
        <v>1427</v>
      </c>
      <c r="E510" s="8" t="s">
        <v>1428</v>
      </c>
      <c r="F510" s="8" t="s">
        <v>161</v>
      </c>
      <c r="G510" s="25" t="s">
        <v>130</v>
      </c>
      <c r="H510" s="8" t="s">
        <v>7339</v>
      </c>
    </row>
    <row r="511" spans="2:8" x14ac:dyDescent="0.25">
      <c r="B511" s="26" t="s">
        <v>7346</v>
      </c>
      <c r="C511" s="11" t="s">
        <v>1426</v>
      </c>
      <c r="D511" s="11" t="s">
        <v>1427</v>
      </c>
      <c r="E511" s="11" t="s">
        <v>1428</v>
      </c>
      <c r="F511" s="11" t="s">
        <v>161</v>
      </c>
      <c r="G511" s="26" t="s">
        <v>130</v>
      </c>
      <c r="H511" s="11" t="s">
        <v>7338</v>
      </c>
    </row>
    <row r="512" spans="2:8" x14ac:dyDescent="0.25">
      <c r="B512" s="25" t="s">
        <v>7346</v>
      </c>
      <c r="C512" s="8" t="s">
        <v>5457</v>
      </c>
      <c r="D512" s="8" t="s">
        <v>5458</v>
      </c>
      <c r="E512" s="8" t="s">
        <v>5459</v>
      </c>
      <c r="F512" s="8" t="s">
        <v>161</v>
      </c>
      <c r="G512" s="25" t="s">
        <v>130</v>
      </c>
      <c r="H512" s="8" t="s">
        <v>7336</v>
      </c>
    </row>
    <row r="513" spans="2:8" x14ac:dyDescent="0.25">
      <c r="B513" s="26" t="s">
        <v>7346</v>
      </c>
      <c r="C513" s="11" t="s">
        <v>5457</v>
      </c>
      <c r="D513" s="11" t="s">
        <v>5458</v>
      </c>
      <c r="E513" s="11" t="s">
        <v>5459</v>
      </c>
      <c r="F513" s="11" t="s">
        <v>161</v>
      </c>
      <c r="G513" s="26" t="s">
        <v>130</v>
      </c>
      <c r="H513" s="11" t="s">
        <v>7338</v>
      </c>
    </row>
    <row r="514" spans="2:8" x14ac:dyDescent="0.25">
      <c r="B514" s="25" t="s">
        <v>7346</v>
      </c>
      <c r="C514" s="8" t="s">
        <v>3848</v>
      </c>
      <c r="D514" s="8" t="s">
        <v>3849</v>
      </c>
      <c r="E514" s="8" t="s">
        <v>3850</v>
      </c>
      <c r="F514" s="8" t="s">
        <v>161</v>
      </c>
      <c r="G514" s="25" t="s">
        <v>130</v>
      </c>
      <c r="H514" s="8" t="s">
        <v>7336</v>
      </c>
    </row>
    <row r="515" spans="2:8" x14ac:dyDescent="0.25">
      <c r="B515" s="26" t="s">
        <v>7346</v>
      </c>
      <c r="C515" s="11" t="s">
        <v>3848</v>
      </c>
      <c r="D515" s="11" t="s">
        <v>3849</v>
      </c>
      <c r="E515" s="11" t="s">
        <v>3850</v>
      </c>
      <c r="F515" s="11" t="s">
        <v>161</v>
      </c>
      <c r="G515" s="26" t="s">
        <v>130</v>
      </c>
      <c r="H515" s="11" t="s">
        <v>7343</v>
      </c>
    </row>
    <row r="516" spans="2:8" x14ac:dyDescent="0.25">
      <c r="B516" s="25" t="s">
        <v>7346</v>
      </c>
      <c r="C516" s="8" t="s">
        <v>3848</v>
      </c>
      <c r="D516" s="8" t="s">
        <v>3849</v>
      </c>
      <c r="E516" s="8" t="s">
        <v>3850</v>
      </c>
      <c r="F516" s="8" t="s">
        <v>161</v>
      </c>
      <c r="G516" s="25" t="s">
        <v>130</v>
      </c>
      <c r="H516" s="8" t="s">
        <v>7338</v>
      </c>
    </row>
    <row r="517" spans="2:8" x14ac:dyDescent="0.25">
      <c r="B517" s="26" t="s">
        <v>7346</v>
      </c>
      <c r="C517" s="11" t="s">
        <v>2210</v>
      </c>
      <c r="D517" s="11" t="s">
        <v>2211</v>
      </c>
      <c r="E517" s="11" t="s">
        <v>2212</v>
      </c>
      <c r="F517" s="11" t="s">
        <v>161</v>
      </c>
      <c r="G517" s="26" t="s">
        <v>130</v>
      </c>
      <c r="H517" s="11" t="s">
        <v>7339</v>
      </c>
    </row>
    <row r="518" spans="2:8" x14ac:dyDescent="0.25">
      <c r="B518" s="25" t="s">
        <v>7346</v>
      </c>
      <c r="C518" s="8" t="s">
        <v>2210</v>
      </c>
      <c r="D518" s="8" t="s">
        <v>2211</v>
      </c>
      <c r="E518" s="8" t="s">
        <v>2212</v>
      </c>
      <c r="F518" s="8" t="s">
        <v>161</v>
      </c>
      <c r="G518" s="25" t="s">
        <v>130</v>
      </c>
      <c r="H518" s="8" t="s">
        <v>7341</v>
      </c>
    </row>
    <row r="519" spans="2:8" x14ac:dyDescent="0.25">
      <c r="B519" s="26" t="s">
        <v>7346</v>
      </c>
      <c r="C519" s="11" t="s">
        <v>2210</v>
      </c>
      <c r="D519" s="11" t="s">
        <v>2211</v>
      </c>
      <c r="E519" s="11" t="s">
        <v>2212</v>
      </c>
      <c r="F519" s="11" t="s">
        <v>161</v>
      </c>
      <c r="G519" s="26" t="s">
        <v>130</v>
      </c>
      <c r="H519" s="11" t="s">
        <v>7338</v>
      </c>
    </row>
    <row r="520" spans="2:8" x14ac:dyDescent="0.25">
      <c r="B520" s="25" t="s">
        <v>7346</v>
      </c>
      <c r="C520" s="8" t="s">
        <v>1616</v>
      </c>
      <c r="D520" s="8" t="s">
        <v>1617</v>
      </c>
      <c r="E520" s="8" t="s">
        <v>1618</v>
      </c>
      <c r="F520" s="8" t="s">
        <v>161</v>
      </c>
      <c r="G520" s="25" t="s">
        <v>130</v>
      </c>
      <c r="H520" s="8" t="s">
        <v>7339</v>
      </c>
    </row>
    <row r="521" spans="2:8" x14ac:dyDescent="0.25">
      <c r="B521" s="26" t="s">
        <v>7346</v>
      </c>
      <c r="C521" s="11" t="s">
        <v>1616</v>
      </c>
      <c r="D521" s="11" t="s">
        <v>1617</v>
      </c>
      <c r="E521" s="11" t="s">
        <v>1618</v>
      </c>
      <c r="F521" s="11" t="s">
        <v>161</v>
      </c>
      <c r="G521" s="26" t="s">
        <v>130</v>
      </c>
      <c r="H521" s="11" t="s">
        <v>7341</v>
      </c>
    </row>
    <row r="522" spans="2:8" x14ac:dyDescent="0.25">
      <c r="B522" s="25" t="s">
        <v>7346</v>
      </c>
      <c r="C522" s="8" t="s">
        <v>2237</v>
      </c>
      <c r="D522" s="8" t="s">
        <v>2238</v>
      </c>
      <c r="E522" s="8" t="s">
        <v>2239</v>
      </c>
      <c r="F522" s="8" t="s">
        <v>161</v>
      </c>
      <c r="G522" s="25" t="s">
        <v>130</v>
      </c>
      <c r="H522" s="8" t="s">
        <v>7339</v>
      </c>
    </row>
    <row r="523" spans="2:8" x14ac:dyDescent="0.25">
      <c r="B523" s="26" t="s">
        <v>7346</v>
      </c>
      <c r="C523" s="11" t="s">
        <v>2237</v>
      </c>
      <c r="D523" s="11" t="s">
        <v>2238</v>
      </c>
      <c r="E523" s="11" t="s">
        <v>2239</v>
      </c>
      <c r="F523" s="11" t="s">
        <v>161</v>
      </c>
      <c r="G523" s="26" t="s">
        <v>130</v>
      </c>
      <c r="H523" s="11" t="s">
        <v>7338</v>
      </c>
    </row>
    <row r="524" spans="2:8" x14ac:dyDescent="0.25">
      <c r="B524" s="25" t="s">
        <v>7346</v>
      </c>
      <c r="C524" s="8" t="s">
        <v>5603</v>
      </c>
      <c r="D524" s="8" t="s">
        <v>5604</v>
      </c>
      <c r="E524" s="8" t="s">
        <v>5605</v>
      </c>
      <c r="F524" s="8" t="s">
        <v>161</v>
      </c>
      <c r="G524" s="25" t="s">
        <v>130</v>
      </c>
      <c r="H524" s="8" t="s">
        <v>7339</v>
      </c>
    </row>
    <row r="525" spans="2:8" x14ac:dyDescent="0.25">
      <c r="B525" s="26" t="s">
        <v>7346</v>
      </c>
      <c r="C525" s="11" t="s">
        <v>5603</v>
      </c>
      <c r="D525" s="11" t="s">
        <v>5604</v>
      </c>
      <c r="E525" s="11" t="s">
        <v>5605</v>
      </c>
      <c r="F525" s="11" t="s">
        <v>161</v>
      </c>
      <c r="G525" s="26" t="s">
        <v>946</v>
      </c>
      <c r="H525" s="11" t="s">
        <v>7339</v>
      </c>
    </row>
    <row r="526" spans="2:8" x14ac:dyDescent="0.25">
      <c r="B526" s="25" t="s">
        <v>7346</v>
      </c>
      <c r="C526" s="8" t="s">
        <v>5843</v>
      </c>
      <c r="D526" s="8" t="s">
        <v>5844</v>
      </c>
      <c r="E526" s="8" t="s">
        <v>5845</v>
      </c>
      <c r="F526" s="8" t="s">
        <v>161</v>
      </c>
      <c r="G526" s="25" t="s">
        <v>130</v>
      </c>
      <c r="H526" s="8" t="s">
        <v>7339</v>
      </c>
    </row>
    <row r="527" spans="2:8" x14ac:dyDescent="0.25">
      <c r="B527" s="26" t="s">
        <v>7346</v>
      </c>
      <c r="C527" s="11" t="s">
        <v>5843</v>
      </c>
      <c r="D527" s="11" t="s">
        <v>5844</v>
      </c>
      <c r="E527" s="11" t="s">
        <v>5846</v>
      </c>
      <c r="F527" s="11" t="s">
        <v>161</v>
      </c>
      <c r="G527" s="26" t="s">
        <v>946</v>
      </c>
      <c r="H527" s="11" t="s">
        <v>7339</v>
      </c>
    </row>
    <row r="528" spans="2:8" x14ac:dyDescent="0.25">
      <c r="B528" s="25" t="s">
        <v>7346</v>
      </c>
      <c r="C528" s="8" t="s">
        <v>3205</v>
      </c>
      <c r="D528" s="8" t="s">
        <v>3206</v>
      </c>
      <c r="E528" s="8" t="s">
        <v>3207</v>
      </c>
      <c r="F528" s="8" t="s">
        <v>161</v>
      </c>
      <c r="G528" s="25" t="s">
        <v>946</v>
      </c>
      <c r="H528" s="8" t="s">
        <v>7339</v>
      </c>
    </row>
    <row r="529" spans="2:8" x14ac:dyDescent="0.25">
      <c r="B529" s="26" t="s">
        <v>7346</v>
      </c>
      <c r="C529" s="11" t="s">
        <v>2719</v>
      </c>
      <c r="D529" s="11" t="s">
        <v>2720</v>
      </c>
      <c r="E529" s="11" t="s">
        <v>2721</v>
      </c>
      <c r="F529" s="11" t="s">
        <v>161</v>
      </c>
      <c r="G529" s="26" t="s">
        <v>130</v>
      </c>
      <c r="H529" s="11" t="s">
        <v>7339</v>
      </c>
    </row>
    <row r="530" spans="2:8" x14ac:dyDescent="0.25">
      <c r="B530" s="25" t="s">
        <v>7346</v>
      </c>
      <c r="C530" s="8" t="s">
        <v>3109</v>
      </c>
      <c r="D530" s="8" t="s">
        <v>3110</v>
      </c>
      <c r="E530" s="8" t="s">
        <v>3111</v>
      </c>
      <c r="F530" s="8" t="s">
        <v>161</v>
      </c>
      <c r="G530" s="25" t="s">
        <v>130</v>
      </c>
      <c r="H530" s="8" t="s">
        <v>7339</v>
      </c>
    </row>
    <row r="531" spans="2:8" x14ac:dyDescent="0.25">
      <c r="B531" s="26" t="s">
        <v>7346</v>
      </c>
      <c r="C531" s="11" t="s">
        <v>2406</v>
      </c>
      <c r="D531" s="11" t="s">
        <v>2407</v>
      </c>
      <c r="E531" s="11" t="s">
        <v>2408</v>
      </c>
      <c r="F531" s="11" t="s">
        <v>161</v>
      </c>
      <c r="G531" s="26" t="s">
        <v>130</v>
      </c>
      <c r="H531" s="11" t="s">
        <v>7339</v>
      </c>
    </row>
    <row r="532" spans="2:8" x14ac:dyDescent="0.25">
      <c r="B532" s="25" t="s">
        <v>7346</v>
      </c>
      <c r="C532" s="8" t="s">
        <v>4681</v>
      </c>
      <c r="D532" s="8" t="s">
        <v>4682</v>
      </c>
      <c r="E532" s="8" t="s">
        <v>4683</v>
      </c>
      <c r="F532" s="8" t="s">
        <v>161</v>
      </c>
      <c r="G532" s="25" t="s">
        <v>130</v>
      </c>
      <c r="H532" s="8" t="s">
        <v>7339</v>
      </c>
    </row>
    <row r="533" spans="2:8" x14ac:dyDescent="0.25">
      <c r="B533" s="26" t="s">
        <v>7346</v>
      </c>
      <c r="C533" s="11" t="s">
        <v>4334</v>
      </c>
      <c r="D533" s="11" t="s">
        <v>4335</v>
      </c>
      <c r="E533" s="11" t="s">
        <v>4336</v>
      </c>
      <c r="F533" s="11" t="s">
        <v>161</v>
      </c>
      <c r="G533" s="26" t="s">
        <v>130</v>
      </c>
      <c r="H533" s="11" t="s">
        <v>7339</v>
      </c>
    </row>
    <row r="534" spans="2:8" x14ac:dyDescent="0.25">
      <c r="B534" s="25" t="s">
        <v>7346</v>
      </c>
      <c r="C534" s="8" t="s">
        <v>3090</v>
      </c>
      <c r="D534" s="8" t="s">
        <v>3091</v>
      </c>
      <c r="E534" s="8" t="s">
        <v>3092</v>
      </c>
      <c r="F534" s="8" t="s">
        <v>161</v>
      </c>
      <c r="G534" s="25" t="s">
        <v>130</v>
      </c>
      <c r="H534" s="8" t="s">
        <v>7339</v>
      </c>
    </row>
    <row r="535" spans="2:8" x14ac:dyDescent="0.25">
      <c r="B535" s="26" t="s">
        <v>7346</v>
      </c>
      <c r="C535" s="11" t="s">
        <v>4714</v>
      </c>
      <c r="D535" s="11" t="s">
        <v>4715</v>
      </c>
      <c r="E535" s="11" t="s">
        <v>4716</v>
      </c>
      <c r="F535" s="11" t="s">
        <v>161</v>
      </c>
      <c r="G535" s="26" t="s">
        <v>130</v>
      </c>
      <c r="H535" s="11" t="s">
        <v>7338</v>
      </c>
    </row>
    <row r="536" spans="2:8" x14ac:dyDescent="0.25">
      <c r="B536" s="25" t="s">
        <v>7346</v>
      </c>
      <c r="C536" s="8" t="s">
        <v>1807</v>
      </c>
      <c r="D536" s="8" t="s">
        <v>1808</v>
      </c>
      <c r="E536" s="8" t="s">
        <v>1809</v>
      </c>
      <c r="F536" s="8" t="s">
        <v>161</v>
      </c>
      <c r="G536" s="25" t="s">
        <v>130</v>
      </c>
      <c r="H536" s="8" t="s">
        <v>7338</v>
      </c>
    </row>
    <row r="537" spans="2:8" x14ac:dyDescent="0.25">
      <c r="B537" s="26" t="s">
        <v>7346</v>
      </c>
      <c r="C537" s="11" t="s">
        <v>2001</v>
      </c>
      <c r="D537" s="11" t="s">
        <v>2002</v>
      </c>
      <c r="E537" s="11" t="s">
        <v>2003</v>
      </c>
      <c r="F537" s="11" t="s">
        <v>161</v>
      </c>
      <c r="G537" s="26" t="s">
        <v>130</v>
      </c>
      <c r="H537" s="11" t="s">
        <v>7339</v>
      </c>
    </row>
    <row r="538" spans="2:8" x14ac:dyDescent="0.25">
      <c r="B538" s="25" t="s">
        <v>7346</v>
      </c>
      <c r="C538" s="8" t="s">
        <v>4256</v>
      </c>
      <c r="D538" s="8" t="s">
        <v>4257</v>
      </c>
      <c r="E538" s="8" t="s">
        <v>4258</v>
      </c>
      <c r="F538" s="8" t="s">
        <v>161</v>
      </c>
      <c r="G538" s="25" t="s">
        <v>130</v>
      </c>
      <c r="H538" s="8" t="s">
        <v>7336</v>
      </c>
    </row>
    <row r="539" spans="2:8" x14ac:dyDescent="0.25">
      <c r="B539" s="26" t="s">
        <v>7346</v>
      </c>
      <c r="C539" s="11" t="s">
        <v>4256</v>
      </c>
      <c r="D539" s="11" t="s">
        <v>4257</v>
      </c>
      <c r="E539" s="11" t="s">
        <v>4258</v>
      </c>
      <c r="F539" s="11" t="s">
        <v>161</v>
      </c>
      <c r="G539" s="26" t="s">
        <v>130</v>
      </c>
      <c r="H539" s="11" t="s">
        <v>7338</v>
      </c>
    </row>
    <row r="540" spans="2:8" x14ac:dyDescent="0.25">
      <c r="B540" s="25" t="s">
        <v>7346</v>
      </c>
      <c r="C540" s="8" t="s">
        <v>2259</v>
      </c>
      <c r="D540" s="8" t="s">
        <v>2260</v>
      </c>
      <c r="E540" s="8" t="s">
        <v>2261</v>
      </c>
      <c r="F540" s="8" t="s">
        <v>161</v>
      </c>
      <c r="G540" s="25" t="s">
        <v>130</v>
      </c>
      <c r="H540" s="8" t="s">
        <v>7339</v>
      </c>
    </row>
    <row r="541" spans="2:8" x14ac:dyDescent="0.25">
      <c r="B541" s="26" t="s">
        <v>7346</v>
      </c>
      <c r="C541" s="11" t="s">
        <v>2153</v>
      </c>
      <c r="D541" s="11" t="s">
        <v>2154</v>
      </c>
      <c r="E541" s="11" t="s">
        <v>2155</v>
      </c>
      <c r="F541" s="11" t="s">
        <v>161</v>
      </c>
      <c r="G541" s="26" t="s">
        <v>130</v>
      </c>
      <c r="H541" s="11" t="s">
        <v>7339</v>
      </c>
    </row>
    <row r="542" spans="2:8" x14ac:dyDescent="0.25">
      <c r="B542" s="25" t="s">
        <v>7346</v>
      </c>
      <c r="C542" s="8" t="s">
        <v>1646</v>
      </c>
      <c r="D542" s="8" t="s">
        <v>1647</v>
      </c>
      <c r="E542" s="8" t="s">
        <v>1648</v>
      </c>
      <c r="F542" s="8" t="s">
        <v>161</v>
      </c>
      <c r="G542" s="25" t="s">
        <v>130</v>
      </c>
      <c r="H542" s="8" t="s">
        <v>7339</v>
      </c>
    </row>
    <row r="543" spans="2:8" x14ac:dyDescent="0.25">
      <c r="B543" s="26" t="s">
        <v>7346</v>
      </c>
      <c r="C543" s="11" t="s">
        <v>2325</v>
      </c>
      <c r="D543" s="11" t="s">
        <v>2326</v>
      </c>
      <c r="E543" s="11" t="s">
        <v>2327</v>
      </c>
      <c r="F543" s="11" t="s">
        <v>161</v>
      </c>
      <c r="G543" s="26" t="s">
        <v>130</v>
      </c>
      <c r="H543" s="11" t="s">
        <v>7339</v>
      </c>
    </row>
    <row r="544" spans="2:8" x14ac:dyDescent="0.25">
      <c r="B544" s="25" t="s">
        <v>7346</v>
      </c>
      <c r="C544" s="8" t="s">
        <v>2325</v>
      </c>
      <c r="D544" s="8" t="s">
        <v>2326</v>
      </c>
      <c r="E544" s="8" t="s">
        <v>2327</v>
      </c>
      <c r="F544" s="8" t="s">
        <v>161</v>
      </c>
      <c r="G544" s="25" t="s">
        <v>130</v>
      </c>
      <c r="H544" s="8" t="s">
        <v>7341</v>
      </c>
    </row>
    <row r="545" spans="2:8" x14ac:dyDescent="0.25">
      <c r="B545" s="26" t="s">
        <v>7346</v>
      </c>
      <c r="C545" s="11" t="s">
        <v>2325</v>
      </c>
      <c r="D545" s="11" t="s">
        <v>2326</v>
      </c>
      <c r="E545" s="11" t="s">
        <v>2327</v>
      </c>
      <c r="F545" s="11" t="s">
        <v>161</v>
      </c>
      <c r="G545" s="26" t="s">
        <v>130</v>
      </c>
      <c r="H545" s="11" t="s">
        <v>7338</v>
      </c>
    </row>
    <row r="546" spans="2:8" x14ac:dyDescent="0.25">
      <c r="B546" s="25" t="s">
        <v>7346</v>
      </c>
      <c r="C546" s="8" t="s">
        <v>1968</v>
      </c>
      <c r="D546" s="8" t="s">
        <v>1969</v>
      </c>
      <c r="E546" s="8" t="s">
        <v>1970</v>
      </c>
      <c r="F546" s="8" t="s">
        <v>161</v>
      </c>
      <c r="G546" s="25" t="s">
        <v>130</v>
      </c>
      <c r="H546" s="8" t="s">
        <v>7339</v>
      </c>
    </row>
    <row r="547" spans="2:8" x14ac:dyDescent="0.25">
      <c r="B547" s="26" t="s">
        <v>7346</v>
      </c>
      <c r="C547" s="11" t="s">
        <v>1968</v>
      </c>
      <c r="D547" s="11" t="s">
        <v>1969</v>
      </c>
      <c r="E547" s="11" t="s">
        <v>1970</v>
      </c>
      <c r="F547" s="11" t="s">
        <v>161</v>
      </c>
      <c r="G547" s="26" t="s">
        <v>130</v>
      </c>
      <c r="H547" s="11" t="s">
        <v>7338</v>
      </c>
    </row>
    <row r="548" spans="2:8" x14ac:dyDescent="0.25">
      <c r="B548" s="25" t="s">
        <v>7346</v>
      </c>
      <c r="C548" s="8" t="s">
        <v>5362</v>
      </c>
      <c r="D548" s="8" t="s">
        <v>5363</v>
      </c>
      <c r="E548" s="8" t="s">
        <v>5364</v>
      </c>
      <c r="F548" s="8" t="s">
        <v>161</v>
      </c>
      <c r="G548" s="25" t="s">
        <v>946</v>
      </c>
      <c r="H548" s="8" t="s">
        <v>7339</v>
      </c>
    </row>
    <row r="549" spans="2:8" x14ac:dyDescent="0.25">
      <c r="B549" s="26" t="s">
        <v>7346</v>
      </c>
      <c r="C549" s="11" t="s">
        <v>4063</v>
      </c>
      <c r="D549" s="11" t="s">
        <v>4064</v>
      </c>
      <c r="E549" s="11" t="s">
        <v>4065</v>
      </c>
      <c r="F549" s="11" t="s">
        <v>161</v>
      </c>
      <c r="G549" s="26" t="s">
        <v>130</v>
      </c>
      <c r="H549" s="11" t="s">
        <v>7339</v>
      </c>
    </row>
    <row r="550" spans="2:8" x14ac:dyDescent="0.25">
      <c r="B550" s="25" t="s">
        <v>7346</v>
      </c>
      <c r="C550" s="8" t="s">
        <v>2577</v>
      </c>
      <c r="D550" s="8" t="s">
        <v>2578</v>
      </c>
      <c r="E550" s="8" t="s">
        <v>2579</v>
      </c>
      <c r="F550" s="8" t="s">
        <v>161</v>
      </c>
      <c r="G550" s="25" t="s">
        <v>130</v>
      </c>
      <c r="H550" s="8" t="s">
        <v>7336</v>
      </c>
    </row>
    <row r="551" spans="2:8" x14ac:dyDescent="0.25">
      <c r="B551" s="26" t="s">
        <v>7346</v>
      </c>
      <c r="C551" s="11" t="s">
        <v>2577</v>
      </c>
      <c r="D551" s="11" t="s">
        <v>2578</v>
      </c>
      <c r="E551" s="11" t="s">
        <v>2579</v>
      </c>
      <c r="F551" s="11" t="s">
        <v>161</v>
      </c>
      <c r="G551" s="26" t="s">
        <v>130</v>
      </c>
      <c r="H551" s="11" t="s">
        <v>7339</v>
      </c>
    </row>
    <row r="552" spans="2:8" x14ac:dyDescent="0.25">
      <c r="B552" s="25" t="s">
        <v>7346</v>
      </c>
      <c r="C552" s="8" t="s">
        <v>2577</v>
      </c>
      <c r="D552" s="8" t="s">
        <v>2578</v>
      </c>
      <c r="E552" s="8" t="s">
        <v>2579</v>
      </c>
      <c r="F552" s="8" t="s">
        <v>161</v>
      </c>
      <c r="G552" s="25" t="s">
        <v>130</v>
      </c>
      <c r="H552" s="8" t="s">
        <v>7338</v>
      </c>
    </row>
    <row r="553" spans="2:8" x14ac:dyDescent="0.25">
      <c r="B553" s="26" t="s">
        <v>7346</v>
      </c>
      <c r="C553" s="11" t="s">
        <v>3466</v>
      </c>
      <c r="D553" s="11" t="s">
        <v>3467</v>
      </c>
      <c r="E553" s="11" t="s">
        <v>3468</v>
      </c>
      <c r="F553" s="11" t="s">
        <v>161</v>
      </c>
      <c r="G553" s="26" t="s">
        <v>130</v>
      </c>
      <c r="H553" s="11" t="s">
        <v>7339</v>
      </c>
    </row>
    <row r="554" spans="2:8" x14ac:dyDescent="0.25">
      <c r="B554" s="25" t="s">
        <v>7346</v>
      </c>
      <c r="C554" s="8" t="s">
        <v>3466</v>
      </c>
      <c r="D554" s="8" t="s">
        <v>3467</v>
      </c>
      <c r="E554" s="8" t="s">
        <v>3468</v>
      </c>
      <c r="F554" s="8" t="s">
        <v>161</v>
      </c>
      <c r="G554" s="25" t="s">
        <v>130</v>
      </c>
      <c r="H554" s="8" t="s">
        <v>7338</v>
      </c>
    </row>
    <row r="555" spans="2:8" x14ac:dyDescent="0.25">
      <c r="B555" s="26" t="s">
        <v>7346</v>
      </c>
      <c r="C555" s="11" t="s">
        <v>2448</v>
      </c>
      <c r="D555" s="11" t="s">
        <v>2449</v>
      </c>
      <c r="E555" s="11" t="s">
        <v>2450</v>
      </c>
      <c r="F555" s="11" t="s">
        <v>161</v>
      </c>
      <c r="G555" s="26" t="s">
        <v>130</v>
      </c>
      <c r="H555" s="11" t="s">
        <v>7339</v>
      </c>
    </row>
    <row r="556" spans="2:8" x14ac:dyDescent="0.25">
      <c r="B556" s="25" t="s">
        <v>7346</v>
      </c>
      <c r="C556" s="8" t="s">
        <v>2448</v>
      </c>
      <c r="D556" s="8" t="s">
        <v>2449</v>
      </c>
      <c r="E556" s="8" t="s">
        <v>2450</v>
      </c>
      <c r="F556" s="8" t="s">
        <v>161</v>
      </c>
      <c r="G556" s="25" t="s">
        <v>130</v>
      </c>
      <c r="H556" s="8" t="s">
        <v>7341</v>
      </c>
    </row>
    <row r="557" spans="2:8" x14ac:dyDescent="0.25">
      <c r="B557" s="26" t="s">
        <v>7346</v>
      </c>
      <c r="C557" s="11" t="s">
        <v>2448</v>
      </c>
      <c r="D557" s="11" t="s">
        <v>2449</v>
      </c>
      <c r="E557" s="11" t="s">
        <v>2450</v>
      </c>
      <c r="F557" s="11" t="s">
        <v>161</v>
      </c>
      <c r="G557" s="26" t="s">
        <v>130</v>
      </c>
      <c r="H557" s="11" t="s">
        <v>7338</v>
      </c>
    </row>
    <row r="558" spans="2:8" x14ac:dyDescent="0.25">
      <c r="B558" s="25" t="s">
        <v>7346</v>
      </c>
      <c r="C558" s="8" t="s">
        <v>5654</v>
      </c>
      <c r="D558" s="8" t="s">
        <v>5655</v>
      </c>
      <c r="E558" s="8" t="s">
        <v>5656</v>
      </c>
      <c r="F558" s="8" t="s">
        <v>161</v>
      </c>
      <c r="G558" s="25" t="s">
        <v>946</v>
      </c>
      <c r="H558" s="8" t="s">
        <v>7339</v>
      </c>
    </row>
    <row r="559" spans="2:8" x14ac:dyDescent="0.25">
      <c r="B559" s="26" t="s">
        <v>7346</v>
      </c>
      <c r="C559" s="11" t="s">
        <v>1241</v>
      </c>
      <c r="D559" s="11" t="s">
        <v>1242</v>
      </c>
      <c r="E559" s="11" t="s">
        <v>1243</v>
      </c>
      <c r="F559" s="11" t="s">
        <v>161</v>
      </c>
      <c r="G559" s="26" t="s">
        <v>130</v>
      </c>
      <c r="H559" s="11" t="s">
        <v>7336</v>
      </c>
    </row>
    <row r="560" spans="2:8" x14ac:dyDescent="0.25">
      <c r="B560" s="25" t="s">
        <v>7346</v>
      </c>
      <c r="C560" s="8" t="s">
        <v>1241</v>
      </c>
      <c r="D560" s="8" t="s">
        <v>1242</v>
      </c>
      <c r="E560" s="8" t="s">
        <v>1243</v>
      </c>
      <c r="F560" s="8" t="s">
        <v>161</v>
      </c>
      <c r="G560" s="25" t="s">
        <v>130</v>
      </c>
      <c r="H560" s="8" t="s">
        <v>7341</v>
      </c>
    </row>
    <row r="561" spans="2:8" x14ac:dyDescent="0.25">
      <c r="B561" s="26" t="s">
        <v>7346</v>
      </c>
      <c r="C561" s="11" t="s">
        <v>2280</v>
      </c>
      <c r="D561" s="11" t="s">
        <v>2281</v>
      </c>
      <c r="E561" s="11" t="s">
        <v>2282</v>
      </c>
      <c r="F561" s="11" t="s">
        <v>161</v>
      </c>
      <c r="G561" s="26" t="s">
        <v>130</v>
      </c>
      <c r="H561" s="11" t="s">
        <v>7336</v>
      </c>
    </row>
    <row r="562" spans="2:8" x14ac:dyDescent="0.25">
      <c r="B562" s="25" t="s">
        <v>7346</v>
      </c>
      <c r="C562" s="8" t="s">
        <v>2280</v>
      </c>
      <c r="D562" s="8" t="s">
        <v>2281</v>
      </c>
      <c r="E562" s="8" t="s">
        <v>2282</v>
      </c>
      <c r="F562" s="8" t="s">
        <v>161</v>
      </c>
      <c r="G562" s="25" t="s">
        <v>130</v>
      </c>
      <c r="H562" s="8" t="s">
        <v>7339</v>
      </c>
    </row>
    <row r="563" spans="2:8" x14ac:dyDescent="0.25">
      <c r="B563" s="26" t="s">
        <v>7346</v>
      </c>
      <c r="C563" s="11" t="s">
        <v>2280</v>
      </c>
      <c r="D563" s="11" t="s">
        <v>2281</v>
      </c>
      <c r="E563" s="11" t="s">
        <v>2282</v>
      </c>
      <c r="F563" s="11" t="s">
        <v>161</v>
      </c>
      <c r="G563" s="26" t="s">
        <v>130</v>
      </c>
      <c r="H563" s="11" t="s">
        <v>7343</v>
      </c>
    </row>
    <row r="564" spans="2:8" x14ac:dyDescent="0.25">
      <c r="B564" s="25" t="s">
        <v>7346</v>
      </c>
      <c r="C564" s="8" t="s">
        <v>2280</v>
      </c>
      <c r="D564" s="8" t="s">
        <v>2281</v>
      </c>
      <c r="E564" s="8" t="s">
        <v>2282</v>
      </c>
      <c r="F564" s="8" t="s">
        <v>161</v>
      </c>
      <c r="G564" s="25" t="s">
        <v>130</v>
      </c>
      <c r="H564" s="8" t="s">
        <v>7338</v>
      </c>
    </row>
    <row r="565" spans="2:8" x14ac:dyDescent="0.25">
      <c r="B565" s="26" t="s">
        <v>7346</v>
      </c>
      <c r="C565" s="11" t="s">
        <v>1619</v>
      </c>
      <c r="D565" s="11" t="s">
        <v>1620</v>
      </c>
      <c r="E565" s="11" t="s">
        <v>1621</v>
      </c>
      <c r="F565" s="11" t="s">
        <v>161</v>
      </c>
      <c r="G565" s="26" t="s">
        <v>130</v>
      </c>
      <c r="H565" s="11" t="s">
        <v>7336</v>
      </c>
    </row>
    <row r="566" spans="2:8" x14ac:dyDescent="0.25">
      <c r="B566" s="25" t="s">
        <v>7346</v>
      </c>
      <c r="C566" s="8" t="s">
        <v>1619</v>
      </c>
      <c r="D566" s="8" t="s">
        <v>1620</v>
      </c>
      <c r="E566" s="8" t="s">
        <v>1621</v>
      </c>
      <c r="F566" s="8" t="s">
        <v>161</v>
      </c>
      <c r="G566" s="25" t="s">
        <v>130</v>
      </c>
      <c r="H566" s="8" t="s">
        <v>7339</v>
      </c>
    </row>
    <row r="567" spans="2:8" x14ac:dyDescent="0.25">
      <c r="B567" s="26" t="s">
        <v>7346</v>
      </c>
      <c r="C567" s="11" t="s">
        <v>1619</v>
      </c>
      <c r="D567" s="11" t="s">
        <v>1620</v>
      </c>
      <c r="E567" s="11" t="s">
        <v>1621</v>
      </c>
      <c r="F567" s="11" t="s">
        <v>161</v>
      </c>
      <c r="G567" s="26" t="s">
        <v>130</v>
      </c>
      <c r="H567" s="11" t="s">
        <v>7343</v>
      </c>
    </row>
    <row r="568" spans="2:8" x14ac:dyDescent="0.25">
      <c r="B568" s="25" t="s">
        <v>7346</v>
      </c>
      <c r="C568" s="8" t="s">
        <v>1619</v>
      </c>
      <c r="D568" s="8" t="s">
        <v>1620</v>
      </c>
      <c r="E568" s="8" t="s">
        <v>1621</v>
      </c>
      <c r="F568" s="8" t="s">
        <v>161</v>
      </c>
      <c r="G568" s="25" t="s">
        <v>130</v>
      </c>
      <c r="H568" s="8" t="s">
        <v>7341</v>
      </c>
    </row>
    <row r="569" spans="2:8" x14ac:dyDescent="0.25">
      <c r="B569" s="26" t="s">
        <v>7346</v>
      </c>
      <c r="C569" s="11" t="s">
        <v>2520</v>
      </c>
      <c r="D569" s="11" t="s">
        <v>2521</v>
      </c>
      <c r="E569" s="11" t="s">
        <v>2522</v>
      </c>
      <c r="F569" s="11" t="s">
        <v>161</v>
      </c>
      <c r="G569" s="26" t="s">
        <v>130</v>
      </c>
      <c r="H569" s="11" t="s">
        <v>7336</v>
      </c>
    </row>
    <row r="570" spans="2:8" x14ac:dyDescent="0.25">
      <c r="B570" s="25" t="s">
        <v>7346</v>
      </c>
      <c r="C570" s="8" t="s">
        <v>1652</v>
      </c>
      <c r="D570" s="8" t="s">
        <v>1653</v>
      </c>
      <c r="E570" s="8" t="s">
        <v>1654</v>
      </c>
      <c r="F570" s="8" t="s">
        <v>161</v>
      </c>
      <c r="G570" s="25" t="s">
        <v>130</v>
      </c>
      <c r="H570" s="8" t="s">
        <v>7336</v>
      </c>
    </row>
    <row r="571" spans="2:8" x14ac:dyDescent="0.25">
      <c r="B571" s="26" t="s">
        <v>7346</v>
      </c>
      <c r="C571" s="11" t="s">
        <v>1652</v>
      </c>
      <c r="D571" s="11" t="s">
        <v>1653</v>
      </c>
      <c r="E571" s="11" t="s">
        <v>1654</v>
      </c>
      <c r="F571" s="11" t="s">
        <v>161</v>
      </c>
      <c r="G571" s="26" t="s">
        <v>130</v>
      </c>
      <c r="H571" s="11" t="s">
        <v>7343</v>
      </c>
    </row>
    <row r="572" spans="2:8" x14ac:dyDescent="0.25">
      <c r="B572" s="25" t="s">
        <v>7346</v>
      </c>
      <c r="C572" s="8" t="s">
        <v>1652</v>
      </c>
      <c r="D572" s="8" t="s">
        <v>1653</v>
      </c>
      <c r="E572" s="8" t="s">
        <v>1654</v>
      </c>
      <c r="F572" s="8" t="s">
        <v>161</v>
      </c>
      <c r="G572" s="25" t="s">
        <v>130</v>
      </c>
      <c r="H572" s="8" t="s">
        <v>7341</v>
      </c>
    </row>
    <row r="573" spans="2:8" x14ac:dyDescent="0.25">
      <c r="B573" s="26" t="s">
        <v>7346</v>
      </c>
      <c r="C573" s="11" t="s">
        <v>1652</v>
      </c>
      <c r="D573" s="11" t="s">
        <v>1653</v>
      </c>
      <c r="E573" s="11" t="s">
        <v>1654</v>
      </c>
      <c r="F573" s="11" t="s">
        <v>161</v>
      </c>
      <c r="G573" s="26" t="s">
        <v>130</v>
      </c>
      <c r="H573" s="11" t="s">
        <v>7338</v>
      </c>
    </row>
    <row r="574" spans="2:8" x14ac:dyDescent="0.25">
      <c r="B574" s="25" t="s">
        <v>7346</v>
      </c>
      <c r="C574" s="8" t="s">
        <v>717</v>
      </c>
      <c r="D574" s="8" t="s">
        <v>718</v>
      </c>
      <c r="E574" s="8" t="s">
        <v>719</v>
      </c>
      <c r="F574" s="8" t="s">
        <v>161</v>
      </c>
      <c r="G574" s="25" t="s">
        <v>130</v>
      </c>
      <c r="H574" s="8" t="s">
        <v>7336</v>
      </c>
    </row>
    <row r="575" spans="2:8" x14ac:dyDescent="0.25">
      <c r="B575" s="26" t="s">
        <v>7346</v>
      </c>
      <c r="C575" s="11" t="s">
        <v>717</v>
      </c>
      <c r="D575" s="11" t="s">
        <v>718</v>
      </c>
      <c r="E575" s="11" t="s">
        <v>719</v>
      </c>
      <c r="F575" s="11" t="s">
        <v>161</v>
      </c>
      <c r="G575" s="26" t="s">
        <v>130</v>
      </c>
      <c r="H575" s="11" t="s">
        <v>7339</v>
      </c>
    </row>
    <row r="576" spans="2:8" x14ac:dyDescent="0.25">
      <c r="B576" s="25" t="s">
        <v>7346</v>
      </c>
      <c r="C576" s="8" t="s">
        <v>717</v>
      </c>
      <c r="D576" s="8" t="s">
        <v>718</v>
      </c>
      <c r="E576" s="8" t="s">
        <v>719</v>
      </c>
      <c r="F576" s="8" t="s">
        <v>161</v>
      </c>
      <c r="G576" s="25" t="s">
        <v>130</v>
      </c>
      <c r="H576" s="8" t="s">
        <v>7343</v>
      </c>
    </row>
    <row r="577" spans="2:8" x14ac:dyDescent="0.25">
      <c r="B577" s="26" t="s">
        <v>7346</v>
      </c>
      <c r="C577" s="11" t="s">
        <v>717</v>
      </c>
      <c r="D577" s="11" t="s">
        <v>718</v>
      </c>
      <c r="E577" s="11" t="s">
        <v>719</v>
      </c>
      <c r="F577" s="11" t="s">
        <v>161</v>
      </c>
      <c r="G577" s="26" t="s">
        <v>130</v>
      </c>
      <c r="H577" s="11" t="s">
        <v>7338</v>
      </c>
    </row>
    <row r="578" spans="2:8" x14ac:dyDescent="0.25">
      <c r="B578" s="25" t="s">
        <v>7346</v>
      </c>
      <c r="C578" s="8" t="s">
        <v>666</v>
      </c>
      <c r="D578" s="8" t="s">
        <v>667</v>
      </c>
      <c r="E578" s="8" t="s">
        <v>668</v>
      </c>
      <c r="F578" s="8" t="s">
        <v>161</v>
      </c>
      <c r="G578" s="25" t="s">
        <v>130</v>
      </c>
      <c r="H578" s="8" t="s">
        <v>7336</v>
      </c>
    </row>
    <row r="579" spans="2:8" x14ac:dyDescent="0.25">
      <c r="B579" s="26" t="s">
        <v>7346</v>
      </c>
      <c r="C579" s="11" t="s">
        <v>666</v>
      </c>
      <c r="D579" s="11" t="s">
        <v>667</v>
      </c>
      <c r="E579" s="11" t="s">
        <v>668</v>
      </c>
      <c r="F579" s="11" t="s">
        <v>161</v>
      </c>
      <c r="G579" s="26" t="s">
        <v>130</v>
      </c>
      <c r="H579" s="11" t="s">
        <v>7339</v>
      </c>
    </row>
    <row r="580" spans="2:8" x14ac:dyDescent="0.25">
      <c r="B580" s="25" t="s">
        <v>7346</v>
      </c>
      <c r="C580" s="8" t="s">
        <v>666</v>
      </c>
      <c r="D580" s="8" t="s">
        <v>667</v>
      </c>
      <c r="E580" s="8" t="s">
        <v>668</v>
      </c>
      <c r="F580" s="8" t="s">
        <v>161</v>
      </c>
      <c r="G580" s="25" t="s">
        <v>130</v>
      </c>
      <c r="H580" s="8" t="s">
        <v>7343</v>
      </c>
    </row>
    <row r="581" spans="2:8" x14ac:dyDescent="0.25">
      <c r="B581" s="26" t="s">
        <v>7346</v>
      </c>
      <c r="C581" s="11" t="s">
        <v>666</v>
      </c>
      <c r="D581" s="11" t="s">
        <v>667</v>
      </c>
      <c r="E581" s="11" t="s">
        <v>668</v>
      </c>
      <c r="F581" s="11" t="s">
        <v>161</v>
      </c>
      <c r="G581" s="26" t="s">
        <v>130</v>
      </c>
      <c r="H581" s="11" t="s">
        <v>7341</v>
      </c>
    </row>
    <row r="582" spans="2:8" x14ac:dyDescent="0.25">
      <c r="B582" s="25" t="s">
        <v>7346</v>
      </c>
      <c r="C582" s="8" t="s">
        <v>666</v>
      </c>
      <c r="D582" s="8" t="s">
        <v>667</v>
      </c>
      <c r="E582" s="8" t="s">
        <v>668</v>
      </c>
      <c r="F582" s="8" t="s">
        <v>161</v>
      </c>
      <c r="G582" s="25" t="s">
        <v>130</v>
      </c>
      <c r="H582" s="8" t="s">
        <v>7338</v>
      </c>
    </row>
    <row r="583" spans="2:8" x14ac:dyDescent="0.25">
      <c r="B583" s="26" t="s">
        <v>7346</v>
      </c>
      <c r="C583" s="11" t="s">
        <v>4151</v>
      </c>
      <c r="D583" s="11" t="s">
        <v>4152</v>
      </c>
      <c r="E583" s="11" t="s">
        <v>4153</v>
      </c>
      <c r="F583" s="11" t="s">
        <v>161</v>
      </c>
      <c r="G583" s="26" t="s">
        <v>130</v>
      </c>
      <c r="H583" s="11" t="s">
        <v>7336</v>
      </c>
    </row>
    <row r="584" spans="2:8" x14ac:dyDescent="0.25">
      <c r="B584" s="25" t="s">
        <v>7346</v>
      </c>
      <c r="C584" s="8" t="s">
        <v>4151</v>
      </c>
      <c r="D584" s="8" t="s">
        <v>4152</v>
      </c>
      <c r="E584" s="8" t="s">
        <v>4153</v>
      </c>
      <c r="F584" s="8" t="s">
        <v>161</v>
      </c>
      <c r="G584" s="25" t="s">
        <v>130</v>
      </c>
      <c r="H584" s="8" t="s">
        <v>7338</v>
      </c>
    </row>
    <row r="585" spans="2:8" x14ac:dyDescent="0.25">
      <c r="B585" s="26" t="s">
        <v>7346</v>
      </c>
      <c r="C585" s="11" t="s">
        <v>2671</v>
      </c>
      <c r="D585" s="11" t="s">
        <v>2672</v>
      </c>
      <c r="E585" s="11" t="s">
        <v>2673</v>
      </c>
      <c r="F585" s="11" t="s">
        <v>161</v>
      </c>
      <c r="G585" s="26" t="s">
        <v>130</v>
      </c>
      <c r="H585" s="11" t="s">
        <v>7336</v>
      </c>
    </row>
    <row r="586" spans="2:8" x14ac:dyDescent="0.25">
      <c r="B586" s="25" t="s">
        <v>7346</v>
      </c>
      <c r="C586" s="8" t="s">
        <v>2671</v>
      </c>
      <c r="D586" s="8" t="s">
        <v>2672</v>
      </c>
      <c r="E586" s="8" t="s">
        <v>2673</v>
      </c>
      <c r="F586" s="8" t="s">
        <v>161</v>
      </c>
      <c r="G586" s="25" t="s">
        <v>130</v>
      </c>
      <c r="H586" s="8" t="s">
        <v>7343</v>
      </c>
    </row>
    <row r="587" spans="2:8" x14ac:dyDescent="0.25">
      <c r="B587" s="26" t="s">
        <v>7346</v>
      </c>
      <c r="C587" s="11" t="s">
        <v>2671</v>
      </c>
      <c r="D587" s="11" t="s">
        <v>2672</v>
      </c>
      <c r="E587" s="11" t="s">
        <v>2673</v>
      </c>
      <c r="F587" s="11" t="s">
        <v>161</v>
      </c>
      <c r="G587" s="26" t="s">
        <v>130</v>
      </c>
      <c r="H587" s="11" t="s">
        <v>7341</v>
      </c>
    </row>
    <row r="588" spans="2:8" x14ac:dyDescent="0.25">
      <c r="B588" s="25" t="s">
        <v>7346</v>
      </c>
      <c r="C588" s="8" t="s">
        <v>5818</v>
      </c>
      <c r="D588" s="8" t="s">
        <v>5819</v>
      </c>
      <c r="E588" s="8" t="s">
        <v>5820</v>
      </c>
      <c r="F588" s="8" t="s">
        <v>161</v>
      </c>
      <c r="G588" s="25" t="s">
        <v>130</v>
      </c>
      <c r="H588" s="8" t="s">
        <v>7336</v>
      </c>
    </row>
    <row r="589" spans="2:8" x14ac:dyDescent="0.25">
      <c r="B589" s="26" t="s">
        <v>7346</v>
      </c>
      <c r="C589" s="11" t="s">
        <v>2583</v>
      </c>
      <c r="D589" s="11" t="s">
        <v>2584</v>
      </c>
      <c r="E589" s="11" t="s">
        <v>2585</v>
      </c>
      <c r="F589" s="11" t="s">
        <v>161</v>
      </c>
      <c r="G589" s="26" t="s">
        <v>130</v>
      </c>
      <c r="H589" s="11" t="s">
        <v>7336</v>
      </c>
    </row>
    <row r="590" spans="2:8" x14ac:dyDescent="0.25">
      <c r="B590" s="25" t="s">
        <v>7346</v>
      </c>
      <c r="C590" s="8" t="s">
        <v>3692</v>
      </c>
      <c r="D590" s="8" t="s">
        <v>3693</v>
      </c>
      <c r="E590" s="8" t="s">
        <v>3694</v>
      </c>
      <c r="F590" s="8" t="s">
        <v>161</v>
      </c>
      <c r="G590" s="25" t="s">
        <v>130</v>
      </c>
      <c r="H590" s="8" t="s">
        <v>7336</v>
      </c>
    </row>
    <row r="591" spans="2:8" x14ac:dyDescent="0.25">
      <c r="B591" s="26" t="s">
        <v>7346</v>
      </c>
      <c r="C591" s="11" t="s">
        <v>1738</v>
      </c>
      <c r="D591" s="11" t="s">
        <v>1739</v>
      </c>
      <c r="E591" s="11" t="s">
        <v>1740</v>
      </c>
      <c r="F591" s="11" t="s">
        <v>161</v>
      </c>
      <c r="G591" s="26" t="s">
        <v>130</v>
      </c>
      <c r="H591" s="11" t="s">
        <v>7336</v>
      </c>
    </row>
    <row r="592" spans="2:8" x14ac:dyDescent="0.25">
      <c r="B592" s="25" t="s">
        <v>7346</v>
      </c>
      <c r="C592" s="8" t="s">
        <v>1738</v>
      </c>
      <c r="D592" s="8" t="s">
        <v>1739</v>
      </c>
      <c r="E592" s="8" t="s">
        <v>1740</v>
      </c>
      <c r="F592" s="8" t="s">
        <v>161</v>
      </c>
      <c r="G592" s="25" t="s">
        <v>130</v>
      </c>
      <c r="H592" s="8" t="s">
        <v>7343</v>
      </c>
    </row>
    <row r="593" spans="2:8" x14ac:dyDescent="0.25">
      <c r="B593" s="26" t="s">
        <v>7346</v>
      </c>
      <c r="C593" s="11" t="s">
        <v>1738</v>
      </c>
      <c r="D593" s="11" t="s">
        <v>1739</v>
      </c>
      <c r="E593" s="11" t="s">
        <v>1740</v>
      </c>
      <c r="F593" s="11" t="s">
        <v>161</v>
      </c>
      <c r="G593" s="26" t="s">
        <v>130</v>
      </c>
      <c r="H593" s="11" t="s">
        <v>7341</v>
      </c>
    </row>
    <row r="594" spans="2:8" x14ac:dyDescent="0.25">
      <c r="B594" s="25" t="s">
        <v>7346</v>
      </c>
      <c r="C594" s="8" t="s">
        <v>1738</v>
      </c>
      <c r="D594" s="8" t="s">
        <v>1739</v>
      </c>
      <c r="E594" s="8" t="s">
        <v>1740</v>
      </c>
      <c r="F594" s="8" t="s">
        <v>161</v>
      </c>
      <c r="G594" s="25" t="s">
        <v>130</v>
      </c>
      <c r="H594" s="8" t="s">
        <v>7338</v>
      </c>
    </row>
    <row r="595" spans="2:8" x14ac:dyDescent="0.25">
      <c r="B595" s="26" t="s">
        <v>7346</v>
      </c>
      <c r="C595" s="11" t="s">
        <v>3713</v>
      </c>
      <c r="D595" s="11" t="s">
        <v>3714</v>
      </c>
      <c r="E595" s="11" t="s">
        <v>3715</v>
      </c>
      <c r="F595" s="11" t="s">
        <v>161</v>
      </c>
      <c r="G595" s="26" t="s">
        <v>130</v>
      </c>
      <c r="H595" s="11" t="s">
        <v>7336</v>
      </c>
    </row>
    <row r="596" spans="2:8" x14ac:dyDescent="0.25">
      <c r="B596" s="25" t="s">
        <v>7346</v>
      </c>
      <c r="C596" s="8" t="s">
        <v>3713</v>
      </c>
      <c r="D596" s="8" t="s">
        <v>3714</v>
      </c>
      <c r="E596" s="8" t="s">
        <v>3715</v>
      </c>
      <c r="F596" s="8" t="s">
        <v>161</v>
      </c>
      <c r="G596" s="25" t="s">
        <v>130</v>
      </c>
      <c r="H596" s="8" t="s">
        <v>7343</v>
      </c>
    </row>
    <row r="597" spans="2:8" x14ac:dyDescent="0.25">
      <c r="B597" s="26" t="s">
        <v>7346</v>
      </c>
      <c r="C597" s="11" t="s">
        <v>3713</v>
      </c>
      <c r="D597" s="11" t="s">
        <v>3714</v>
      </c>
      <c r="E597" s="11" t="s">
        <v>3715</v>
      </c>
      <c r="F597" s="11" t="s">
        <v>161</v>
      </c>
      <c r="G597" s="26" t="s">
        <v>130</v>
      </c>
      <c r="H597" s="11" t="s">
        <v>7338</v>
      </c>
    </row>
    <row r="598" spans="2:8" x14ac:dyDescent="0.25">
      <c r="B598" s="25" t="s">
        <v>7346</v>
      </c>
      <c r="C598" s="8" t="s">
        <v>2653</v>
      </c>
      <c r="D598" s="8" t="s">
        <v>2654</v>
      </c>
      <c r="E598" s="8" t="s">
        <v>2655</v>
      </c>
      <c r="F598" s="8" t="s">
        <v>161</v>
      </c>
      <c r="G598" s="25" t="s">
        <v>130</v>
      </c>
      <c r="H598" s="8" t="s">
        <v>7336</v>
      </c>
    </row>
    <row r="599" spans="2:8" x14ac:dyDescent="0.25">
      <c r="B599" s="26" t="s">
        <v>7346</v>
      </c>
      <c r="C599" s="11" t="s">
        <v>4009</v>
      </c>
      <c r="D599" s="11" t="s">
        <v>4010</v>
      </c>
      <c r="E599" s="11" t="s">
        <v>4011</v>
      </c>
      <c r="F599" s="11" t="s">
        <v>161</v>
      </c>
      <c r="G599" s="26" t="s">
        <v>130</v>
      </c>
      <c r="H599" s="11" t="s">
        <v>7336</v>
      </c>
    </row>
    <row r="600" spans="2:8" x14ac:dyDescent="0.25">
      <c r="B600" s="25" t="s">
        <v>7346</v>
      </c>
      <c r="C600" s="8" t="s">
        <v>97</v>
      </c>
      <c r="D600" s="8" t="s">
        <v>98</v>
      </c>
      <c r="E600" s="8" t="s">
        <v>99</v>
      </c>
      <c r="F600" s="8" t="s">
        <v>161</v>
      </c>
      <c r="G600" s="25" t="s">
        <v>130</v>
      </c>
      <c r="H600" s="8" t="s">
        <v>7336</v>
      </c>
    </row>
    <row r="601" spans="2:8" x14ac:dyDescent="0.25">
      <c r="B601" s="26" t="s">
        <v>7346</v>
      </c>
      <c r="C601" s="11" t="s">
        <v>97</v>
      </c>
      <c r="D601" s="11" t="s">
        <v>98</v>
      </c>
      <c r="E601" s="11" t="s">
        <v>99</v>
      </c>
      <c r="F601" s="11" t="s">
        <v>161</v>
      </c>
      <c r="G601" s="26" t="s">
        <v>130</v>
      </c>
      <c r="H601" s="11" t="s">
        <v>7339</v>
      </c>
    </row>
    <row r="602" spans="2:8" x14ac:dyDescent="0.25">
      <c r="B602" s="25" t="s">
        <v>7346</v>
      </c>
      <c r="C602" s="8" t="s">
        <v>97</v>
      </c>
      <c r="D602" s="8" t="s">
        <v>98</v>
      </c>
      <c r="E602" s="8" t="s">
        <v>99</v>
      </c>
      <c r="F602" s="8" t="s">
        <v>161</v>
      </c>
      <c r="G602" s="25" t="s">
        <v>130</v>
      </c>
      <c r="H602" s="8" t="s">
        <v>7343</v>
      </c>
    </row>
    <row r="603" spans="2:8" x14ac:dyDescent="0.25">
      <c r="B603" s="26" t="s">
        <v>7346</v>
      </c>
      <c r="C603" s="11" t="s">
        <v>97</v>
      </c>
      <c r="D603" s="11" t="s">
        <v>98</v>
      </c>
      <c r="E603" s="11" t="s">
        <v>99</v>
      </c>
      <c r="F603" s="11" t="s">
        <v>161</v>
      </c>
      <c r="G603" s="26" t="s">
        <v>130</v>
      </c>
      <c r="H603" s="11" t="s">
        <v>7341</v>
      </c>
    </row>
    <row r="604" spans="2:8" x14ac:dyDescent="0.25">
      <c r="B604" s="25" t="s">
        <v>7346</v>
      </c>
      <c r="C604" s="8" t="s">
        <v>97</v>
      </c>
      <c r="D604" s="8" t="s">
        <v>98</v>
      </c>
      <c r="E604" s="8" t="s">
        <v>99</v>
      </c>
      <c r="F604" s="8" t="s">
        <v>161</v>
      </c>
      <c r="G604" s="25" t="s">
        <v>130</v>
      </c>
      <c r="H604" s="8" t="s">
        <v>7338</v>
      </c>
    </row>
    <row r="605" spans="2:8" x14ac:dyDescent="0.25">
      <c r="B605" s="26" t="s">
        <v>7346</v>
      </c>
      <c r="C605" s="11" t="s">
        <v>82</v>
      </c>
      <c r="D605" s="11" t="s">
        <v>83</v>
      </c>
      <c r="E605" s="11" t="s">
        <v>84</v>
      </c>
      <c r="F605" s="11" t="s">
        <v>161</v>
      </c>
      <c r="G605" s="26" t="s">
        <v>130</v>
      </c>
      <c r="H605" s="11" t="s">
        <v>7336</v>
      </c>
    </row>
    <row r="606" spans="2:8" x14ac:dyDescent="0.25">
      <c r="B606" s="25" t="s">
        <v>7346</v>
      </c>
      <c r="C606" s="8" t="s">
        <v>82</v>
      </c>
      <c r="D606" s="8" t="s">
        <v>83</v>
      </c>
      <c r="E606" s="8" t="s">
        <v>84</v>
      </c>
      <c r="F606" s="8" t="s">
        <v>161</v>
      </c>
      <c r="G606" s="25" t="s">
        <v>130</v>
      </c>
      <c r="H606" s="8" t="s">
        <v>7339</v>
      </c>
    </row>
    <row r="607" spans="2:8" x14ac:dyDescent="0.25">
      <c r="B607" s="26" t="s">
        <v>7346</v>
      </c>
      <c r="C607" s="11" t="s">
        <v>82</v>
      </c>
      <c r="D607" s="11" t="s">
        <v>83</v>
      </c>
      <c r="E607" s="11" t="s">
        <v>84</v>
      </c>
      <c r="F607" s="11" t="s">
        <v>161</v>
      </c>
      <c r="G607" s="26" t="s">
        <v>130</v>
      </c>
      <c r="H607" s="11" t="s">
        <v>7343</v>
      </c>
    </row>
    <row r="608" spans="2:8" x14ac:dyDescent="0.25">
      <c r="B608" s="25" t="s">
        <v>7346</v>
      </c>
      <c r="C608" s="8" t="s">
        <v>82</v>
      </c>
      <c r="D608" s="8" t="s">
        <v>83</v>
      </c>
      <c r="E608" s="8" t="s">
        <v>84</v>
      </c>
      <c r="F608" s="8" t="s">
        <v>161</v>
      </c>
      <c r="G608" s="25" t="s">
        <v>130</v>
      </c>
      <c r="H608" s="8" t="s">
        <v>7341</v>
      </c>
    </row>
    <row r="609" spans="2:8" x14ac:dyDescent="0.25">
      <c r="B609" s="26" t="s">
        <v>7346</v>
      </c>
      <c r="C609" s="11" t="s">
        <v>82</v>
      </c>
      <c r="D609" s="11" t="s">
        <v>83</v>
      </c>
      <c r="E609" s="11" t="s">
        <v>84</v>
      </c>
      <c r="F609" s="11" t="s">
        <v>161</v>
      </c>
      <c r="G609" s="26" t="s">
        <v>130</v>
      </c>
      <c r="H609" s="11" t="s">
        <v>7338</v>
      </c>
    </row>
    <row r="610" spans="2:8" x14ac:dyDescent="0.25">
      <c r="B610" s="25" t="s">
        <v>7346</v>
      </c>
      <c r="C610" s="8" t="s">
        <v>2361</v>
      </c>
      <c r="D610" s="8" t="s">
        <v>2362</v>
      </c>
      <c r="E610" s="8" t="s">
        <v>2363</v>
      </c>
      <c r="F610" s="8" t="s">
        <v>161</v>
      </c>
      <c r="G610" s="25" t="s">
        <v>130</v>
      </c>
      <c r="H610" s="8" t="s">
        <v>7336</v>
      </c>
    </row>
    <row r="611" spans="2:8" x14ac:dyDescent="0.25">
      <c r="B611" s="26" t="s">
        <v>7346</v>
      </c>
      <c r="C611" s="11" t="s">
        <v>575</v>
      </c>
      <c r="D611" s="11" t="s">
        <v>576</v>
      </c>
      <c r="E611" s="11" t="s">
        <v>577</v>
      </c>
      <c r="F611" s="11" t="s">
        <v>161</v>
      </c>
      <c r="G611" s="26" t="s">
        <v>130</v>
      </c>
      <c r="H611" s="11" t="s">
        <v>7336</v>
      </c>
    </row>
    <row r="612" spans="2:8" x14ac:dyDescent="0.25">
      <c r="B612" s="25" t="s">
        <v>7346</v>
      </c>
      <c r="C612" s="8" t="s">
        <v>575</v>
      </c>
      <c r="D612" s="8" t="s">
        <v>576</v>
      </c>
      <c r="E612" s="8" t="s">
        <v>577</v>
      </c>
      <c r="F612" s="8" t="s">
        <v>161</v>
      </c>
      <c r="G612" s="25" t="s">
        <v>130</v>
      </c>
      <c r="H612" s="8" t="s">
        <v>7339</v>
      </c>
    </row>
    <row r="613" spans="2:8" x14ac:dyDescent="0.25">
      <c r="B613" s="26" t="s">
        <v>7346</v>
      </c>
      <c r="C613" s="11" t="s">
        <v>575</v>
      </c>
      <c r="D613" s="11" t="s">
        <v>576</v>
      </c>
      <c r="E613" s="11" t="s">
        <v>577</v>
      </c>
      <c r="F613" s="11" t="s">
        <v>161</v>
      </c>
      <c r="G613" s="26" t="s">
        <v>130</v>
      </c>
      <c r="H613" s="11" t="s">
        <v>7343</v>
      </c>
    </row>
    <row r="614" spans="2:8" x14ac:dyDescent="0.25">
      <c r="B614" s="25" t="s">
        <v>7346</v>
      </c>
      <c r="C614" s="8" t="s">
        <v>575</v>
      </c>
      <c r="D614" s="8" t="s">
        <v>576</v>
      </c>
      <c r="E614" s="8" t="s">
        <v>577</v>
      </c>
      <c r="F614" s="8" t="s">
        <v>161</v>
      </c>
      <c r="G614" s="25" t="s">
        <v>130</v>
      </c>
      <c r="H614" s="8" t="s">
        <v>7341</v>
      </c>
    </row>
    <row r="615" spans="2:8" x14ac:dyDescent="0.25">
      <c r="B615" s="26" t="s">
        <v>7346</v>
      </c>
      <c r="C615" s="11" t="s">
        <v>575</v>
      </c>
      <c r="D615" s="11" t="s">
        <v>576</v>
      </c>
      <c r="E615" s="11" t="s">
        <v>3623</v>
      </c>
      <c r="F615" s="11" t="s">
        <v>161</v>
      </c>
      <c r="G615" s="26" t="s">
        <v>946</v>
      </c>
      <c r="H615" s="11" t="s">
        <v>7336</v>
      </c>
    </row>
    <row r="616" spans="2:8" x14ac:dyDescent="0.25">
      <c r="B616" s="25" t="s">
        <v>7346</v>
      </c>
      <c r="C616" s="8" t="s">
        <v>2891</v>
      </c>
      <c r="D616" s="8" t="s">
        <v>2892</v>
      </c>
      <c r="E616" s="8" t="s">
        <v>2893</v>
      </c>
      <c r="F616" s="8" t="s">
        <v>161</v>
      </c>
      <c r="G616" s="25" t="s">
        <v>130</v>
      </c>
      <c r="H616" s="8" t="s">
        <v>7339</v>
      </c>
    </row>
    <row r="617" spans="2:8" x14ac:dyDescent="0.25">
      <c r="B617" s="26" t="s">
        <v>7346</v>
      </c>
      <c r="C617" s="11" t="s">
        <v>2662</v>
      </c>
      <c r="D617" s="11" t="s">
        <v>2663</v>
      </c>
      <c r="E617" s="11" t="s">
        <v>2664</v>
      </c>
      <c r="F617" s="11" t="s">
        <v>161</v>
      </c>
      <c r="G617" s="26" t="s">
        <v>130</v>
      </c>
      <c r="H617" s="11" t="s">
        <v>7338</v>
      </c>
    </row>
    <row r="618" spans="2:8" x14ac:dyDescent="0.25">
      <c r="B618" s="25" t="s">
        <v>7346</v>
      </c>
      <c r="C618" s="8" t="s">
        <v>3121</v>
      </c>
      <c r="D618" s="8" t="s">
        <v>3122</v>
      </c>
      <c r="E618" s="8" t="s">
        <v>3123</v>
      </c>
      <c r="F618" s="8" t="s">
        <v>161</v>
      </c>
      <c r="G618" s="25" t="s">
        <v>130</v>
      </c>
      <c r="H618" s="8" t="s">
        <v>7336</v>
      </c>
    </row>
    <row r="619" spans="2:8" x14ac:dyDescent="0.25">
      <c r="B619" s="26" t="s">
        <v>7346</v>
      </c>
      <c r="C619" s="11" t="s">
        <v>4006</v>
      </c>
      <c r="D619" s="11" t="s">
        <v>4007</v>
      </c>
      <c r="E619" s="11" t="s">
        <v>4008</v>
      </c>
      <c r="F619" s="11" t="s">
        <v>161</v>
      </c>
      <c r="G619" s="26" t="s">
        <v>130</v>
      </c>
      <c r="H619" s="11" t="s">
        <v>7336</v>
      </c>
    </row>
    <row r="620" spans="2:8" x14ac:dyDescent="0.25">
      <c r="B620" s="25" t="s">
        <v>7346</v>
      </c>
      <c r="C620" s="8" t="s">
        <v>4006</v>
      </c>
      <c r="D620" s="8" t="s">
        <v>4007</v>
      </c>
      <c r="E620" s="8" t="s">
        <v>4008</v>
      </c>
      <c r="F620" s="8" t="s">
        <v>161</v>
      </c>
      <c r="G620" s="25" t="s">
        <v>130</v>
      </c>
      <c r="H620" s="8" t="s">
        <v>7338</v>
      </c>
    </row>
    <row r="621" spans="2:8" x14ac:dyDescent="0.25">
      <c r="B621" s="26" t="s">
        <v>7346</v>
      </c>
      <c r="C621" s="11" t="s">
        <v>3298</v>
      </c>
      <c r="D621" s="11" t="s">
        <v>3299</v>
      </c>
      <c r="E621" s="11" t="s">
        <v>3300</v>
      </c>
      <c r="F621" s="11" t="s">
        <v>161</v>
      </c>
      <c r="G621" s="26" t="s">
        <v>130</v>
      </c>
      <c r="H621" s="11" t="s">
        <v>7336</v>
      </c>
    </row>
    <row r="622" spans="2:8" x14ac:dyDescent="0.25">
      <c r="B622" s="25" t="s">
        <v>7346</v>
      </c>
      <c r="C622" s="8" t="s">
        <v>3298</v>
      </c>
      <c r="D622" s="8" t="s">
        <v>3299</v>
      </c>
      <c r="E622" s="8" t="s">
        <v>3300</v>
      </c>
      <c r="F622" s="8" t="s">
        <v>161</v>
      </c>
      <c r="G622" s="25" t="s">
        <v>130</v>
      </c>
      <c r="H622" s="8" t="s">
        <v>7343</v>
      </c>
    </row>
    <row r="623" spans="2:8" x14ac:dyDescent="0.25">
      <c r="B623" s="26" t="s">
        <v>7346</v>
      </c>
      <c r="C623" s="11" t="s">
        <v>3298</v>
      </c>
      <c r="D623" s="11" t="s">
        <v>3299</v>
      </c>
      <c r="E623" s="11" t="s">
        <v>3300</v>
      </c>
      <c r="F623" s="11" t="s">
        <v>161</v>
      </c>
      <c r="G623" s="26" t="s">
        <v>130</v>
      </c>
      <c r="H623" s="11" t="s">
        <v>7338</v>
      </c>
    </row>
    <row r="624" spans="2:8" x14ac:dyDescent="0.25">
      <c r="B624" s="25" t="s">
        <v>7346</v>
      </c>
      <c r="C624" s="8" t="s">
        <v>5840</v>
      </c>
      <c r="D624" s="8" t="s">
        <v>5841</v>
      </c>
      <c r="E624" s="8" t="s">
        <v>5842</v>
      </c>
      <c r="F624" s="8" t="s">
        <v>161</v>
      </c>
      <c r="G624" s="25" t="s">
        <v>130</v>
      </c>
      <c r="H624" s="8" t="s">
        <v>7336</v>
      </c>
    </row>
    <row r="625" spans="2:8" x14ac:dyDescent="0.25">
      <c r="B625" s="26" t="s">
        <v>7346</v>
      </c>
      <c r="C625" s="11" t="s">
        <v>5840</v>
      </c>
      <c r="D625" s="11" t="s">
        <v>5841</v>
      </c>
      <c r="E625" s="11" t="s">
        <v>5847</v>
      </c>
      <c r="F625" s="11" t="s">
        <v>161</v>
      </c>
      <c r="G625" s="26" t="s">
        <v>946</v>
      </c>
      <c r="H625" s="11" t="s">
        <v>7336</v>
      </c>
    </row>
    <row r="626" spans="2:8" x14ac:dyDescent="0.25">
      <c r="B626" s="25" t="s">
        <v>7346</v>
      </c>
      <c r="C626" s="8" t="s">
        <v>3541</v>
      </c>
      <c r="D626" s="8" t="s">
        <v>3542</v>
      </c>
      <c r="E626" s="8" t="s">
        <v>4069</v>
      </c>
      <c r="F626" s="8" t="s">
        <v>161</v>
      </c>
      <c r="G626" s="25" t="s">
        <v>130</v>
      </c>
      <c r="H626" s="8" t="s">
        <v>7336</v>
      </c>
    </row>
    <row r="627" spans="2:8" x14ac:dyDescent="0.25">
      <c r="B627" s="26" t="s">
        <v>7346</v>
      </c>
      <c r="C627" s="11" t="s">
        <v>3541</v>
      </c>
      <c r="D627" s="11" t="s">
        <v>3542</v>
      </c>
      <c r="E627" s="11" t="s">
        <v>3543</v>
      </c>
      <c r="F627" s="11" t="s">
        <v>161</v>
      </c>
      <c r="G627" s="26" t="s">
        <v>946</v>
      </c>
      <c r="H627" s="11" t="s">
        <v>7336</v>
      </c>
    </row>
    <row r="628" spans="2:8" x14ac:dyDescent="0.25">
      <c r="B628" s="25" t="s">
        <v>7346</v>
      </c>
      <c r="C628" s="8" t="s">
        <v>4950</v>
      </c>
      <c r="D628" s="8" t="s">
        <v>4951</v>
      </c>
      <c r="E628" s="8" t="s">
        <v>4952</v>
      </c>
      <c r="F628" s="8" t="s">
        <v>161</v>
      </c>
      <c r="G628" s="25" t="s">
        <v>946</v>
      </c>
      <c r="H628" s="8" t="s">
        <v>7336</v>
      </c>
    </row>
    <row r="629" spans="2:8" x14ac:dyDescent="0.25">
      <c r="B629" s="26" t="s">
        <v>7346</v>
      </c>
      <c r="C629" s="11" t="s">
        <v>4950</v>
      </c>
      <c r="D629" s="11" t="s">
        <v>4951</v>
      </c>
      <c r="E629" s="11" t="s">
        <v>4952</v>
      </c>
      <c r="F629" s="11" t="s">
        <v>161</v>
      </c>
      <c r="G629" s="26" t="s">
        <v>946</v>
      </c>
      <c r="H629" s="11" t="s">
        <v>7338</v>
      </c>
    </row>
    <row r="630" spans="2:8" x14ac:dyDescent="0.25">
      <c r="B630" s="25" t="s">
        <v>7346</v>
      </c>
      <c r="C630" s="8" t="s">
        <v>2918</v>
      </c>
      <c r="D630" s="8" t="s">
        <v>2919</v>
      </c>
      <c r="E630" s="8" t="s">
        <v>2920</v>
      </c>
      <c r="F630" s="8" t="s">
        <v>161</v>
      </c>
      <c r="G630" s="25" t="s">
        <v>130</v>
      </c>
      <c r="H630" s="8" t="s">
        <v>7336</v>
      </c>
    </row>
    <row r="631" spans="2:8" x14ac:dyDescent="0.25">
      <c r="B631" s="26" t="s">
        <v>7346</v>
      </c>
      <c r="C631" s="11" t="s">
        <v>2918</v>
      </c>
      <c r="D631" s="11" t="s">
        <v>2919</v>
      </c>
      <c r="E631" s="11" t="s">
        <v>2920</v>
      </c>
      <c r="F631" s="11" t="s">
        <v>161</v>
      </c>
      <c r="G631" s="26" t="s">
        <v>130</v>
      </c>
      <c r="H631" s="11" t="s">
        <v>7338</v>
      </c>
    </row>
    <row r="632" spans="2:8" x14ac:dyDescent="0.25">
      <c r="B632" s="25" t="s">
        <v>7346</v>
      </c>
      <c r="C632" s="8" t="s">
        <v>883</v>
      </c>
      <c r="D632" s="8" t="s">
        <v>884</v>
      </c>
      <c r="E632" s="8" t="s">
        <v>885</v>
      </c>
      <c r="F632" s="8" t="s">
        <v>161</v>
      </c>
      <c r="G632" s="25" t="s">
        <v>130</v>
      </c>
      <c r="H632" s="8" t="s">
        <v>7336</v>
      </c>
    </row>
    <row r="633" spans="2:8" x14ac:dyDescent="0.25">
      <c r="B633" s="26" t="s">
        <v>7346</v>
      </c>
      <c r="C633" s="11" t="s">
        <v>883</v>
      </c>
      <c r="D633" s="11" t="s">
        <v>884</v>
      </c>
      <c r="E633" s="11" t="s">
        <v>885</v>
      </c>
      <c r="F633" s="11" t="s">
        <v>161</v>
      </c>
      <c r="G633" s="26" t="s">
        <v>130</v>
      </c>
      <c r="H633" s="11" t="s">
        <v>7339</v>
      </c>
    </row>
    <row r="634" spans="2:8" x14ac:dyDescent="0.25">
      <c r="B634" s="25" t="s">
        <v>7346</v>
      </c>
      <c r="C634" s="8" t="s">
        <v>883</v>
      </c>
      <c r="D634" s="8" t="s">
        <v>884</v>
      </c>
      <c r="E634" s="8" t="s">
        <v>885</v>
      </c>
      <c r="F634" s="8" t="s">
        <v>161</v>
      </c>
      <c r="G634" s="25" t="s">
        <v>130</v>
      </c>
      <c r="H634" s="8" t="s">
        <v>7343</v>
      </c>
    </row>
    <row r="635" spans="2:8" x14ac:dyDescent="0.25">
      <c r="B635" s="26" t="s">
        <v>7346</v>
      </c>
      <c r="C635" s="11" t="s">
        <v>883</v>
      </c>
      <c r="D635" s="11" t="s">
        <v>884</v>
      </c>
      <c r="E635" s="11" t="s">
        <v>885</v>
      </c>
      <c r="F635" s="11" t="s">
        <v>161</v>
      </c>
      <c r="G635" s="26" t="s">
        <v>130</v>
      </c>
      <c r="H635" s="11" t="s">
        <v>7341</v>
      </c>
    </row>
    <row r="636" spans="2:8" x14ac:dyDescent="0.25">
      <c r="B636" s="25" t="s">
        <v>7346</v>
      </c>
      <c r="C636" s="8" t="s">
        <v>883</v>
      </c>
      <c r="D636" s="8" t="s">
        <v>884</v>
      </c>
      <c r="E636" s="8" t="s">
        <v>885</v>
      </c>
      <c r="F636" s="8" t="s">
        <v>161</v>
      </c>
      <c r="G636" s="25" t="s">
        <v>130</v>
      </c>
      <c r="H636" s="8" t="s">
        <v>7338</v>
      </c>
    </row>
    <row r="637" spans="2:8" x14ac:dyDescent="0.25">
      <c r="B637" s="26" t="s">
        <v>7346</v>
      </c>
      <c r="C637" s="11" t="s">
        <v>3078</v>
      </c>
      <c r="D637" s="11" t="s">
        <v>3079</v>
      </c>
      <c r="E637" s="11" t="s">
        <v>3080</v>
      </c>
      <c r="F637" s="11" t="s">
        <v>161</v>
      </c>
      <c r="G637" s="26" t="s">
        <v>130</v>
      </c>
      <c r="H637" s="11" t="s">
        <v>7336</v>
      </c>
    </row>
    <row r="638" spans="2:8" x14ac:dyDescent="0.25">
      <c r="B638" s="25" t="s">
        <v>7346</v>
      </c>
      <c r="C638" s="8" t="s">
        <v>3078</v>
      </c>
      <c r="D638" s="8" t="s">
        <v>3079</v>
      </c>
      <c r="E638" s="8" t="s">
        <v>3080</v>
      </c>
      <c r="F638" s="8" t="s">
        <v>161</v>
      </c>
      <c r="G638" s="25" t="s">
        <v>130</v>
      </c>
      <c r="H638" s="8" t="s">
        <v>7338</v>
      </c>
    </row>
    <row r="639" spans="2:8" x14ac:dyDescent="0.25">
      <c r="B639" s="26" t="s">
        <v>7346</v>
      </c>
      <c r="C639" s="11" t="s">
        <v>2277</v>
      </c>
      <c r="D639" s="11" t="s">
        <v>2278</v>
      </c>
      <c r="E639" s="11" t="s">
        <v>2279</v>
      </c>
      <c r="F639" s="11" t="s">
        <v>161</v>
      </c>
      <c r="G639" s="26" t="s">
        <v>130</v>
      </c>
      <c r="H639" s="11" t="s">
        <v>7336</v>
      </c>
    </row>
    <row r="640" spans="2:8" x14ac:dyDescent="0.25">
      <c r="B640" s="25" t="s">
        <v>7346</v>
      </c>
      <c r="C640" s="8" t="s">
        <v>2277</v>
      </c>
      <c r="D640" s="8" t="s">
        <v>2278</v>
      </c>
      <c r="E640" s="8" t="s">
        <v>2279</v>
      </c>
      <c r="F640" s="8" t="s">
        <v>161</v>
      </c>
      <c r="G640" s="25" t="s">
        <v>130</v>
      </c>
      <c r="H640" s="8" t="s">
        <v>7343</v>
      </c>
    </row>
    <row r="641" spans="2:8" x14ac:dyDescent="0.25">
      <c r="B641" s="26" t="s">
        <v>7346</v>
      </c>
      <c r="C641" s="11" t="s">
        <v>2277</v>
      </c>
      <c r="D641" s="11" t="s">
        <v>2278</v>
      </c>
      <c r="E641" s="11" t="s">
        <v>2279</v>
      </c>
      <c r="F641" s="11" t="s">
        <v>161</v>
      </c>
      <c r="G641" s="26" t="s">
        <v>130</v>
      </c>
      <c r="H641" s="11" t="s">
        <v>7338</v>
      </c>
    </row>
    <row r="642" spans="2:8" x14ac:dyDescent="0.25">
      <c r="B642" s="25" t="s">
        <v>7346</v>
      </c>
      <c r="C642" s="8" t="s">
        <v>4843</v>
      </c>
      <c r="D642" s="8" t="s">
        <v>4844</v>
      </c>
      <c r="E642" s="8" t="s">
        <v>4845</v>
      </c>
      <c r="F642" s="8" t="s">
        <v>161</v>
      </c>
      <c r="G642" s="25" t="s">
        <v>130</v>
      </c>
      <c r="H642" s="8" t="s">
        <v>7336</v>
      </c>
    </row>
    <row r="643" spans="2:8" x14ac:dyDescent="0.25">
      <c r="B643" s="26" t="s">
        <v>7346</v>
      </c>
      <c r="C643" s="11" t="s">
        <v>4843</v>
      </c>
      <c r="D643" s="11" t="s">
        <v>4844</v>
      </c>
      <c r="E643" s="11" t="s">
        <v>4845</v>
      </c>
      <c r="F643" s="11" t="s">
        <v>161</v>
      </c>
      <c r="G643" s="26" t="s">
        <v>130</v>
      </c>
      <c r="H643" s="11" t="s">
        <v>7338</v>
      </c>
    </row>
    <row r="644" spans="2:8" x14ac:dyDescent="0.25">
      <c r="B644" s="25" t="s">
        <v>7346</v>
      </c>
      <c r="C644" s="8" t="s">
        <v>2973</v>
      </c>
      <c r="D644" s="8" t="s">
        <v>2974</v>
      </c>
      <c r="E644" s="8" t="s">
        <v>2975</v>
      </c>
      <c r="F644" s="8" t="s">
        <v>161</v>
      </c>
      <c r="G644" s="25" t="s">
        <v>130</v>
      </c>
      <c r="H644" s="8" t="s">
        <v>7336</v>
      </c>
    </row>
    <row r="645" spans="2:8" x14ac:dyDescent="0.25">
      <c r="B645" s="26" t="s">
        <v>7346</v>
      </c>
      <c r="C645" s="11" t="s">
        <v>4534</v>
      </c>
      <c r="D645" s="11" t="s">
        <v>4535</v>
      </c>
      <c r="E645" s="11" t="s">
        <v>4536</v>
      </c>
      <c r="F645" s="11" t="s">
        <v>161</v>
      </c>
      <c r="G645" s="26" t="s">
        <v>130</v>
      </c>
      <c r="H645" s="11" t="s">
        <v>7336</v>
      </c>
    </row>
    <row r="646" spans="2:8" x14ac:dyDescent="0.25">
      <c r="B646" s="25" t="s">
        <v>7346</v>
      </c>
      <c r="C646" s="8" t="s">
        <v>971</v>
      </c>
      <c r="D646" s="8" t="s">
        <v>972</v>
      </c>
      <c r="E646" s="8" t="s">
        <v>973</v>
      </c>
      <c r="F646" s="8" t="s">
        <v>161</v>
      </c>
      <c r="G646" s="25" t="s">
        <v>130</v>
      </c>
      <c r="H646" s="8" t="s">
        <v>7336</v>
      </c>
    </row>
    <row r="647" spans="2:8" x14ac:dyDescent="0.25">
      <c r="B647" s="26" t="s">
        <v>7346</v>
      </c>
      <c r="C647" s="11" t="s">
        <v>971</v>
      </c>
      <c r="D647" s="11" t="s">
        <v>972</v>
      </c>
      <c r="E647" s="11" t="s">
        <v>973</v>
      </c>
      <c r="F647" s="11" t="s">
        <v>161</v>
      </c>
      <c r="G647" s="26" t="s">
        <v>130</v>
      </c>
      <c r="H647" s="11" t="s">
        <v>7339</v>
      </c>
    </row>
    <row r="648" spans="2:8" x14ac:dyDescent="0.25">
      <c r="B648" s="25" t="s">
        <v>7346</v>
      </c>
      <c r="C648" s="8" t="s">
        <v>971</v>
      </c>
      <c r="D648" s="8" t="s">
        <v>972</v>
      </c>
      <c r="E648" s="8" t="s">
        <v>973</v>
      </c>
      <c r="F648" s="8" t="s">
        <v>161</v>
      </c>
      <c r="G648" s="25" t="s">
        <v>130</v>
      </c>
      <c r="H648" s="8" t="s">
        <v>7343</v>
      </c>
    </row>
    <row r="649" spans="2:8" x14ac:dyDescent="0.25">
      <c r="B649" s="26" t="s">
        <v>7346</v>
      </c>
      <c r="C649" s="11" t="s">
        <v>971</v>
      </c>
      <c r="D649" s="11" t="s">
        <v>972</v>
      </c>
      <c r="E649" s="11" t="s">
        <v>973</v>
      </c>
      <c r="F649" s="11" t="s">
        <v>161</v>
      </c>
      <c r="G649" s="26" t="s">
        <v>130</v>
      </c>
      <c r="H649" s="11" t="s">
        <v>7341</v>
      </c>
    </row>
    <row r="650" spans="2:8" x14ac:dyDescent="0.25">
      <c r="B650" s="25" t="s">
        <v>7346</v>
      </c>
      <c r="C650" s="8" t="s">
        <v>971</v>
      </c>
      <c r="D650" s="8" t="s">
        <v>972</v>
      </c>
      <c r="E650" s="8" t="s">
        <v>973</v>
      </c>
      <c r="F650" s="8" t="s">
        <v>161</v>
      </c>
      <c r="G650" s="25" t="s">
        <v>130</v>
      </c>
      <c r="H650" s="8" t="s">
        <v>7338</v>
      </c>
    </row>
    <row r="651" spans="2:8" x14ac:dyDescent="0.25">
      <c r="B651" s="26" t="s">
        <v>7346</v>
      </c>
      <c r="C651" s="11" t="s">
        <v>410</v>
      </c>
      <c r="D651" s="11" t="s">
        <v>411</v>
      </c>
      <c r="E651" s="11" t="s">
        <v>412</v>
      </c>
      <c r="F651" s="11" t="s">
        <v>161</v>
      </c>
      <c r="G651" s="26" t="s">
        <v>130</v>
      </c>
      <c r="H651" s="11" t="s">
        <v>7336</v>
      </c>
    </row>
    <row r="652" spans="2:8" x14ac:dyDescent="0.25">
      <c r="B652" s="25" t="s">
        <v>7346</v>
      </c>
      <c r="C652" s="8" t="s">
        <v>410</v>
      </c>
      <c r="D652" s="8" t="s">
        <v>411</v>
      </c>
      <c r="E652" s="8" t="s">
        <v>412</v>
      </c>
      <c r="F652" s="8" t="s">
        <v>161</v>
      </c>
      <c r="G652" s="25" t="s">
        <v>130</v>
      </c>
      <c r="H652" s="8" t="s">
        <v>7343</v>
      </c>
    </row>
    <row r="653" spans="2:8" x14ac:dyDescent="0.25">
      <c r="B653" s="26" t="s">
        <v>7346</v>
      </c>
      <c r="C653" s="11" t="s">
        <v>410</v>
      </c>
      <c r="D653" s="11" t="s">
        <v>411</v>
      </c>
      <c r="E653" s="11" t="s">
        <v>412</v>
      </c>
      <c r="F653" s="11" t="s">
        <v>161</v>
      </c>
      <c r="G653" s="26" t="s">
        <v>130</v>
      </c>
      <c r="H653" s="11" t="s">
        <v>7341</v>
      </c>
    </row>
    <row r="654" spans="2:8" x14ac:dyDescent="0.25">
      <c r="B654" s="25" t="s">
        <v>7346</v>
      </c>
      <c r="C654" s="8" t="s">
        <v>410</v>
      </c>
      <c r="D654" s="8" t="s">
        <v>411</v>
      </c>
      <c r="E654" s="8" t="s">
        <v>412</v>
      </c>
      <c r="F654" s="8" t="s">
        <v>161</v>
      </c>
      <c r="G654" s="25" t="s">
        <v>130</v>
      </c>
      <c r="H654" s="8" t="s">
        <v>7338</v>
      </c>
    </row>
    <row r="655" spans="2:8" x14ac:dyDescent="0.25">
      <c r="B655" s="26" t="s">
        <v>7346</v>
      </c>
      <c r="C655" s="11" t="s">
        <v>1574</v>
      </c>
      <c r="D655" s="11" t="s">
        <v>1575</v>
      </c>
      <c r="E655" s="11" t="s">
        <v>1576</v>
      </c>
      <c r="F655" s="11" t="s">
        <v>161</v>
      </c>
      <c r="G655" s="26" t="s">
        <v>130</v>
      </c>
      <c r="H655" s="11" t="s">
        <v>7336</v>
      </c>
    </row>
    <row r="656" spans="2:8" x14ac:dyDescent="0.25">
      <c r="B656" s="25" t="s">
        <v>7346</v>
      </c>
      <c r="C656" s="8" t="s">
        <v>1574</v>
      </c>
      <c r="D656" s="8" t="s">
        <v>1575</v>
      </c>
      <c r="E656" s="8" t="s">
        <v>1576</v>
      </c>
      <c r="F656" s="8" t="s">
        <v>161</v>
      </c>
      <c r="G656" s="25" t="s">
        <v>130</v>
      </c>
      <c r="H656" s="8" t="s">
        <v>7338</v>
      </c>
    </row>
    <row r="657" spans="2:8" x14ac:dyDescent="0.25">
      <c r="B657" s="26" t="s">
        <v>7346</v>
      </c>
      <c r="C657" s="11" t="s">
        <v>4971</v>
      </c>
      <c r="D657" s="11" t="s">
        <v>4972</v>
      </c>
      <c r="E657" s="11" t="s">
        <v>4973</v>
      </c>
      <c r="F657" s="11" t="s">
        <v>161</v>
      </c>
      <c r="G657" s="26" t="s">
        <v>130</v>
      </c>
      <c r="H657" s="11" t="s">
        <v>7336</v>
      </c>
    </row>
    <row r="658" spans="2:8" x14ac:dyDescent="0.25">
      <c r="B658" s="25" t="s">
        <v>7346</v>
      </c>
      <c r="C658" s="8" t="s">
        <v>4971</v>
      </c>
      <c r="D658" s="8" t="s">
        <v>4972</v>
      </c>
      <c r="E658" s="8" t="s">
        <v>4973</v>
      </c>
      <c r="F658" s="8" t="s">
        <v>161</v>
      </c>
      <c r="G658" s="25" t="s">
        <v>130</v>
      </c>
      <c r="H658" s="8" t="s">
        <v>7338</v>
      </c>
    </row>
    <row r="659" spans="2:8" x14ac:dyDescent="0.25">
      <c r="B659" s="26" t="s">
        <v>7346</v>
      </c>
      <c r="C659" s="11" t="s">
        <v>3830</v>
      </c>
      <c r="D659" s="11" t="s">
        <v>3831</v>
      </c>
      <c r="E659" s="11" t="s">
        <v>3832</v>
      </c>
      <c r="F659" s="11" t="s">
        <v>161</v>
      </c>
      <c r="G659" s="26" t="s">
        <v>130</v>
      </c>
      <c r="H659" s="11" t="s">
        <v>7336</v>
      </c>
    </row>
    <row r="660" spans="2:8" x14ac:dyDescent="0.25">
      <c r="B660" s="25" t="s">
        <v>7346</v>
      </c>
      <c r="C660" s="8" t="s">
        <v>3830</v>
      </c>
      <c r="D660" s="8" t="s">
        <v>3831</v>
      </c>
      <c r="E660" s="8" t="s">
        <v>3832</v>
      </c>
      <c r="F660" s="8" t="s">
        <v>161</v>
      </c>
      <c r="G660" s="25" t="s">
        <v>130</v>
      </c>
      <c r="H660" s="8" t="s">
        <v>7338</v>
      </c>
    </row>
    <row r="661" spans="2:8" x14ac:dyDescent="0.25">
      <c r="B661" s="26" t="s">
        <v>7346</v>
      </c>
      <c r="C661" s="11" t="s">
        <v>2842</v>
      </c>
      <c r="D661" s="11" t="s">
        <v>2843</v>
      </c>
      <c r="E661" s="11" t="s">
        <v>2844</v>
      </c>
      <c r="F661" s="11" t="s">
        <v>161</v>
      </c>
      <c r="G661" s="26" t="s">
        <v>130</v>
      </c>
      <c r="H661" s="11" t="s">
        <v>7336</v>
      </c>
    </row>
    <row r="662" spans="2:8" x14ac:dyDescent="0.25">
      <c r="B662" s="25" t="s">
        <v>7346</v>
      </c>
      <c r="C662" s="8" t="s">
        <v>2842</v>
      </c>
      <c r="D662" s="8" t="s">
        <v>2843</v>
      </c>
      <c r="E662" s="8" t="s">
        <v>2844</v>
      </c>
      <c r="F662" s="8" t="s">
        <v>161</v>
      </c>
      <c r="G662" s="25" t="s">
        <v>130</v>
      </c>
      <c r="H662" s="8" t="s">
        <v>7343</v>
      </c>
    </row>
    <row r="663" spans="2:8" x14ac:dyDescent="0.25">
      <c r="B663" s="26" t="s">
        <v>7346</v>
      </c>
      <c r="C663" s="11" t="s">
        <v>2842</v>
      </c>
      <c r="D663" s="11" t="s">
        <v>2843</v>
      </c>
      <c r="E663" s="11" t="s">
        <v>2844</v>
      </c>
      <c r="F663" s="11" t="s">
        <v>161</v>
      </c>
      <c r="G663" s="26" t="s">
        <v>130</v>
      </c>
      <c r="H663" s="11" t="s">
        <v>7338</v>
      </c>
    </row>
    <row r="664" spans="2:8" x14ac:dyDescent="0.25">
      <c r="B664" s="25" t="s">
        <v>7346</v>
      </c>
      <c r="C664" s="8" t="s">
        <v>2686</v>
      </c>
      <c r="D664" s="8" t="s">
        <v>2687</v>
      </c>
      <c r="E664" s="8" t="s">
        <v>2688</v>
      </c>
      <c r="F664" s="8" t="s">
        <v>161</v>
      </c>
      <c r="G664" s="25" t="s">
        <v>130</v>
      </c>
      <c r="H664" s="8" t="s">
        <v>7336</v>
      </c>
    </row>
    <row r="665" spans="2:8" x14ac:dyDescent="0.25">
      <c r="B665" s="26" t="s">
        <v>7346</v>
      </c>
      <c r="C665" s="11" t="s">
        <v>2686</v>
      </c>
      <c r="D665" s="11" t="s">
        <v>2687</v>
      </c>
      <c r="E665" s="11" t="s">
        <v>2688</v>
      </c>
      <c r="F665" s="11" t="s">
        <v>161</v>
      </c>
      <c r="G665" s="26" t="s">
        <v>130</v>
      </c>
      <c r="H665" s="11" t="s">
        <v>7343</v>
      </c>
    </row>
    <row r="666" spans="2:8" x14ac:dyDescent="0.25">
      <c r="B666" s="25" t="s">
        <v>7346</v>
      </c>
      <c r="C666" s="8" t="s">
        <v>2686</v>
      </c>
      <c r="D666" s="8" t="s">
        <v>2687</v>
      </c>
      <c r="E666" s="8" t="s">
        <v>2688</v>
      </c>
      <c r="F666" s="8" t="s">
        <v>161</v>
      </c>
      <c r="G666" s="25" t="s">
        <v>130</v>
      </c>
      <c r="H666" s="8" t="s">
        <v>7338</v>
      </c>
    </row>
    <row r="667" spans="2:8" x14ac:dyDescent="0.25">
      <c r="B667" s="26" t="s">
        <v>7346</v>
      </c>
      <c r="C667" s="11" t="s">
        <v>2571</v>
      </c>
      <c r="D667" s="11" t="s">
        <v>2572</v>
      </c>
      <c r="E667" s="11" t="s">
        <v>2573</v>
      </c>
      <c r="F667" s="11" t="s">
        <v>161</v>
      </c>
      <c r="G667" s="26" t="s">
        <v>130</v>
      </c>
      <c r="H667" s="11" t="s">
        <v>7336</v>
      </c>
    </row>
    <row r="668" spans="2:8" x14ac:dyDescent="0.25">
      <c r="B668" s="25" t="s">
        <v>7346</v>
      </c>
      <c r="C668" s="8" t="s">
        <v>2571</v>
      </c>
      <c r="D668" s="8" t="s">
        <v>2572</v>
      </c>
      <c r="E668" s="8" t="s">
        <v>2573</v>
      </c>
      <c r="F668" s="8" t="s">
        <v>161</v>
      </c>
      <c r="G668" s="25" t="s">
        <v>130</v>
      </c>
      <c r="H668" s="8" t="s">
        <v>7343</v>
      </c>
    </row>
    <row r="669" spans="2:8" x14ac:dyDescent="0.25">
      <c r="B669" s="26" t="s">
        <v>7346</v>
      </c>
      <c r="C669" s="11" t="s">
        <v>2571</v>
      </c>
      <c r="D669" s="11" t="s">
        <v>2572</v>
      </c>
      <c r="E669" s="11" t="s">
        <v>2573</v>
      </c>
      <c r="F669" s="11" t="s">
        <v>161</v>
      </c>
      <c r="G669" s="26" t="s">
        <v>130</v>
      </c>
      <c r="H669" s="11" t="s">
        <v>7338</v>
      </c>
    </row>
    <row r="670" spans="2:8" x14ac:dyDescent="0.25">
      <c r="B670" s="25" t="s">
        <v>7346</v>
      </c>
      <c r="C670" s="8" t="s">
        <v>2643</v>
      </c>
      <c r="D670" s="8" t="s">
        <v>2644</v>
      </c>
      <c r="E670" s="8" t="s">
        <v>2645</v>
      </c>
      <c r="F670" s="8" t="s">
        <v>161</v>
      </c>
      <c r="G670" s="25" t="s">
        <v>130</v>
      </c>
      <c r="H670" s="8" t="s">
        <v>7336</v>
      </c>
    </row>
    <row r="671" spans="2:8" x14ac:dyDescent="0.25">
      <c r="B671" s="26" t="s">
        <v>7346</v>
      </c>
      <c r="C671" s="11" t="s">
        <v>2643</v>
      </c>
      <c r="D671" s="11" t="s">
        <v>2644</v>
      </c>
      <c r="E671" s="11" t="s">
        <v>2645</v>
      </c>
      <c r="F671" s="11" t="s">
        <v>161</v>
      </c>
      <c r="G671" s="26" t="s">
        <v>130</v>
      </c>
      <c r="H671" s="11" t="s">
        <v>7343</v>
      </c>
    </row>
    <row r="672" spans="2:8" x14ac:dyDescent="0.25">
      <c r="B672" s="25" t="s">
        <v>7346</v>
      </c>
      <c r="C672" s="8" t="s">
        <v>2643</v>
      </c>
      <c r="D672" s="8" t="s">
        <v>2644</v>
      </c>
      <c r="E672" s="8" t="s">
        <v>2645</v>
      </c>
      <c r="F672" s="8" t="s">
        <v>161</v>
      </c>
      <c r="G672" s="25" t="s">
        <v>130</v>
      </c>
      <c r="H672" s="8" t="s">
        <v>7338</v>
      </c>
    </row>
    <row r="673" spans="2:8" x14ac:dyDescent="0.25">
      <c r="B673" s="26" t="s">
        <v>7346</v>
      </c>
      <c r="C673" s="11" t="s">
        <v>4193</v>
      </c>
      <c r="D673" s="11" t="s">
        <v>4194</v>
      </c>
      <c r="E673" s="11" t="s">
        <v>4195</v>
      </c>
      <c r="F673" s="11" t="s">
        <v>161</v>
      </c>
      <c r="G673" s="26" t="s">
        <v>130</v>
      </c>
      <c r="H673" s="11" t="s">
        <v>7336</v>
      </c>
    </row>
    <row r="674" spans="2:8" x14ac:dyDescent="0.25">
      <c r="B674" s="25" t="s">
        <v>7346</v>
      </c>
      <c r="C674" s="8" t="s">
        <v>2622</v>
      </c>
      <c r="D674" s="8" t="s">
        <v>2623</v>
      </c>
      <c r="E674" s="8" t="s">
        <v>2624</v>
      </c>
      <c r="F674" s="8" t="s">
        <v>161</v>
      </c>
      <c r="G674" s="25" t="s">
        <v>130</v>
      </c>
      <c r="H674" s="8" t="s">
        <v>7336</v>
      </c>
    </row>
    <row r="675" spans="2:8" x14ac:dyDescent="0.25">
      <c r="B675" s="26" t="s">
        <v>7346</v>
      </c>
      <c r="C675" s="11" t="s">
        <v>2622</v>
      </c>
      <c r="D675" s="11" t="s">
        <v>2623</v>
      </c>
      <c r="E675" s="11" t="s">
        <v>2624</v>
      </c>
      <c r="F675" s="11" t="s">
        <v>161</v>
      </c>
      <c r="G675" s="26" t="s">
        <v>130</v>
      </c>
      <c r="H675" s="11" t="s">
        <v>7343</v>
      </c>
    </row>
    <row r="676" spans="2:8" x14ac:dyDescent="0.25">
      <c r="B676" s="25" t="s">
        <v>7346</v>
      </c>
      <c r="C676" s="8" t="s">
        <v>2749</v>
      </c>
      <c r="D676" s="8" t="s">
        <v>2750</v>
      </c>
      <c r="E676" s="8" t="s">
        <v>2751</v>
      </c>
      <c r="F676" s="8" t="s">
        <v>161</v>
      </c>
      <c r="G676" s="25" t="s">
        <v>130</v>
      </c>
      <c r="H676" s="8" t="s">
        <v>7336</v>
      </c>
    </row>
    <row r="677" spans="2:8" x14ac:dyDescent="0.25">
      <c r="B677" s="26" t="s">
        <v>7346</v>
      </c>
      <c r="C677" s="11" t="s">
        <v>2749</v>
      </c>
      <c r="D677" s="11" t="s">
        <v>2750</v>
      </c>
      <c r="E677" s="11" t="s">
        <v>2751</v>
      </c>
      <c r="F677" s="11" t="s">
        <v>161</v>
      </c>
      <c r="G677" s="26" t="s">
        <v>130</v>
      </c>
      <c r="H677" s="11" t="s">
        <v>7343</v>
      </c>
    </row>
    <row r="678" spans="2:8" x14ac:dyDescent="0.25">
      <c r="B678" s="25" t="s">
        <v>7346</v>
      </c>
      <c r="C678" s="8" t="s">
        <v>2749</v>
      </c>
      <c r="D678" s="8" t="s">
        <v>2750</v>
      </c>
      <c r="E678" s="8" t="s">
        <v>2751</v>
      </c>
      <c r="F678" s="8" t="s">
        <v>161</v>
      </c>
      <c r="G678" s="25" t="s">
        <v>130</v>
      </c>
      <c r="H678" s="8" t="s">
        <v>7338</v>
      </c>
    </row>
    <row r="679" spans="2:8" x14ac:dyDescent="0.25">
      <c r="B679" s="26" t="s">
        <v>7346</v>
      </c>
      <c r="C679" s="11" t="s">
        <v>4229</v>
      </c>
      <c r="D679" s="11" t="s">
        <v>4230</v>
      </c>
      <c r="E679" s="11" t="s">
        <v>4231</v>
      </c>
      <c r="F679" s="11" t="s">
        <v>161</v>
      </c>
      <c r="G679" s="26" t="s">
        <v>130</v>
      </c>
      <c r="H679" s="11" t="s">
        <v>7336</v>
      </c>
    </row>
    <row r="680" spans="2:8" x14ac:dyDescent="0.25">
      <c r="B680" s="25" t="s">
        <v>7346</v>
      </c>
      <c r="C680" s="8" t="s">
        <v>1456</v>
      </c>
      <c r="D680" s="8" t="s">
        <v>1457</v>
      </c>
      <c r="E680" s="8" t="s">
        <v>1458</v>
      </c>
      <c r="F680" s="8" t="s">
        <v>161</v>
      </c>
      <c r="G680" s="25" t="s">
        <v>130</v>
      </c>
      <c r="H680" s="8" t="s">
        <v>7336</v>
      </c>
    </row>
    <row r="681" spans="2:8" x14ac:dyDescent="0.25">
      <c r="B681" s="26" t="s">
        <v>7346</v>
      </c>
      <c r="C681" s="11" t="s">
        <v>1456</v>
      </c>
      <c r="D681" s="11" t="s">
        <v>1457</v>
      </c>
      <c r="E681" s="11" t="s">
        <v>1458</v>
      </c>
      <c r="F681" s="11" t="s">
        <v>161</v>
      </c>
      <c r="G681" s="26" t="s">
        <v>130</v>
      </c>
      <c r="H681" s="11" t="s">
        <v>7343</v>
      </c>
    </row>
    <row r="682" spans="2:8" x14ac:dyDescent="0.25">
      <c r="B682" s="25" t="s">
        <v>7346</v>
      </c>
      <c r="C682" s="8" t="s">
        <v>1456</v>
      </c>
      <c r="D682" s="8" t="s">
        <v>1457</v>
      </c>
      <c r="E682" s="8" t="s">
        <v>1458</v>
      </c>
      <c r="F682" s="8" t="s">
        <v>161</v>
      </c>
      <c r="G682" s="25" t="s">
        <v>130</v>
      </c>
      <c r="H682" s="8" t="s">
        <v>7341</v>
      </c>
    </row>
    <row r="683" spans="2:8" x14ac:dyDescent="0.25">
      <c r="B683" s="26" t="s">
        <v>7346</v>
      </c>
      <c r="C683" s="11" t="s">
        <v>1456</v>
      </c>
      <c r="D683" s="11" t="s">
        <v>1457</v>
      </c>
      <c r="E683" s="11" t="s">
        <v>1458</v>
      </c>
      <c r="F683" s="11" t="s">
        <v>161</v>
      </c>
      <c r="G683" s="26" t="s">
        <v>130</v>
      </c>
      <c r="H683" s="11" t="s">
        <v>7338</v>
      </c>
    </row>
    <row r="684" spans="2:8" x14ac:dyDescent="0.25">
      <c r="B684" s="25" t="s">
        <v>7346</v>
      </c>
      <c r="C684" s="8" t="s">
        <v>3833</v>
      </c>
      <c r="D684" s="8" t="s">
        <v>3834</v>
      </c>
      <c r="E684" s="8" t="s">
        <v>3835</v>
      </c>
      <c r="F684" s="8" t="s">
        <v>161</v>
      </c>
      <c r="G684" s="25" t="s">
        <v>130</v>
      </c>
      <c r="H684" s="8" t="s">
        <v>7336</v>
      </c>
    </row>
    <row r="685" spans="2:8" x14ac:dyDescent="0.25">
      <c r="B685" s="26" t="s">
        <v>7346</v>
      </c>
      <c r="C685" s="11" t="s">
        <v>3833</v>
      </c>
      <c r="D685" s="11" t="s">
        <v>3834</v>
      </c>
      <c r="E685" s="11" t="s">
        <v>3835</v>
      </c>
      <c r="F685" s="11" t="s">
        <v>161</v>
      </c>
      <c r="G685" s="26" t="s">
        <v>130</v>
      </c>
      <c r="H685" s="11" t="s">
        <v>7338</v>
      </c>
    </row>
    <row r="686" spans="2:8" x14ac:dyDescent="0.25">
      <c r="B686" s="25" t="s">
        <v>7346</v>
      </c>
      <c r="C686" s="8" t="s">
        <v>4888</v>
      </c>
      <c r="D686" s="8" t="s">
        <v>4889</v>
      </c>
      <c r="E686" s="8" t="s">
        <v>4890</v>
      </c>
      <c r="F686" s="8" t="s">
        <v>161</v>
      </c>
      <c r="G686" s="25" t="s">
        <v>130</v>
      </c>
      <c r="H686" s="8" t="s">
        <v>7336</v>
      </c>
    </row>
    <row r="687" spans="2:8" x14ac:dyDescent="0.25">
      <c r="B687" s="26" t="s">
        <v>7346</v>
      </c>
      <c r="C687" s="11" t="s">
        <v>4888</v>
      </c>
      <c r="D687" s="11" t="s">
        <v>4889</v>
      </c>
      <c r="E687" s="11" t="s">
        <v>4890</v>
      </c>
      <c r="F687" s="11" t="s">
        <v>161</v>
      </c>
      <c r="G687" s="26" t="s">
        <v>130</v>
      </c>
      <c r="H687" s="11" t="s">
        <v>7338</v>
      </c>
    </row>
    <row r="688" spans="2:8" x14ac:dyDescent="0.25">
      <c r="B688" s="25" t="s">
        <v>7346</v>
      </c>
      <c r="C688" s="8" t="s">
        <v>3754</v>
      </c>
      <c r="D688" s="8" t="s">
        <v>3755</v>
      </c>
      <c r="E688" s="8" t="s">
        <v>3756</v>
      </c>
      <c r="F688" s="8" t="s">
        <v>161</v>
      </c>
      <c r="G688" s="25" t="s">
        <v>130</v>
      </c>
      <c r="H688" s="8" t="s">
        <v>7336</v>
      </c>
    </row>
    <row r="689" spans="2:8" x14ac:dyDescent="0.25">
      <c r="B689" s="26" t="s">
        <v>7346</v>
      </c>
      <c r="C689" s="11" t="s">
        <v>3754</v>
      </c>
      <c r="D689" s="11" t="s">
        <v>3755</v>
      </c>
      <c r="E689" s="11" t="s">
        <v>3756</v>
      </c>
      <c r="F689" s="11" t="s">
        <v>161</v>
      </c>
      <c r="G689" s="26" t="s">
        <v>130</v>
      </c>
      <c r="H689" s="11" t="s">
        <v>7343</v>
      </c>
    </row>
    <row r="690" spans="2:8" x14ac:dyDescent="0.25">
      <c r="B690" s="25" t="s">
        <v>7346</v>
      </c>
      <c r="C690" s="8" t="s">
        <v>3754</v>
      </c>
      <c r="D690" s="8" t="s">
        <v>3755</v>
      </c>
      <c r="E690" s="8" t="s">
        <v>3756</v>
      </c>
      <c r="F690" s="8" t="s">
        <v>161</v>
      </c>
      <c r="G690" s="25" t="s">
        <v>130</v>
      </c>
      <c r="H690" s="8" t="s">
        <v>7338</v>
      </c>
    </row>
    <row r="691" spans="2:8" x14ac:dyDescent="0.25">
      <c r="B691" s="26" t="s">
        <v>7346</v>
      </c>
      <c r="C691" s="11" t="s">
        <v>3009</v>
      </c>
      <c r="D691" s="11" t="s">
        <v>3010</v>
      </c>
      <c r="E691" s="11" t="s">
        <v>3011</v>
      </c>
      <c r="F691" s="11" t="s">
        <v>161</v>
      </c>
      <c r="G691" s="26" t="s">
        <v>130</v>
      </c>
      <c r="H691" s="11" t="s">
        <v>7336</v>
      </c>
    </row>
    <row r="692" spans="2:8" x14ac:dyDescent="0.25">
      <c r="B692" s="25" t="s">
        <v>7346</v>
      </c>
      <c r="C692" s="8" t="s">
        <v>3009</v>
      </c>
      <c r="D692" s="8" t="s">
        <v>3010</v>
      </c>
      <c r="E692" s="8" t="s">
        <v>3011</v>
      </c>
      <c r="F692" s="8" t="s">
        <v>161</v>
      </c>
      <c r="G692" s="25" t="s">
        <v>130</v>
      </c>
      <c r="H692" s="8" t="s">
        <v>7343</v>
      </c>
    </row>
    <row r="693" spans="2:8" x14ac:dyDescent="0.25">
      <c r="B693" s="26" t="s">
        <v>7346</v>
      </c>
      <c r="C693" s="11" t="s">
        <v>3009</v>
      </c>
      <c r="D693" s="11" t="s">
        <v>3010</v>
      </c>
      <c r="E693" s="11" t="s">
        <v>3011</v>
      </c>
      <c r="F693" s="11" t="s">
        <v>161</v>
      </c>
      <c r="G693" s="26" t="s">
        <v>130</v>
      </c>
      <c r="H693" s="11" t="s">
        <v>7338</v>
      </c>
    </row>
    <row r="694" spans="2:8" x14ac:dyDescent="0.25">
      <c r="B694" s="25" t="s">
        <v>7346</v>
      </c>
      <c r="C694" s="8" t="s">
        <v>3743</v>
      </c>
      <c r="D694" s="8" t="s">
        <v>3744</v>
      </c>
      <c r="E694" s="8" t="s">
        <v>3745</v>
      </c>
      <c r="F694" s="8" t="s">
        <v>161</v>
      </c>
      <c r="G694" s="25" t="s">
        <v>130</v>
      </c>
      <c r="H694" s="8" t="s">
        <v>7336</v>
      </c>
    </row>
    <row r="695" spans="2:8" x14ac:dyDescent="0.25">
      <c r="B695" s="26" t="s">
        <v>7346</v>
      </c>
      <c r="C695" s="11" t="s">
        <v>3743</v>
      </c>
      <c r="D695" s="11" t="s">
        <v>3744</v>
      </c>
      <c r="E695" s="11" t="s">
        <v>3745</v>
      </c>
      <c r="F695" s="11" t="s">
        <v>161</v>
      </c>
      <c r="G695" s="26" t="s">
        <v>130</v>
      </c>
      <c r="H695" s="11" t="s">
        <v>7338</v>
      </c>
    </row>
    <row r="696" spans="2:8" x14ac:dyDescent="0.25">
      <c r="B696" s="25" t="s">
        <v>7346</v>
      </c>
      <c r="C696" s="8" t="s">
        <v>3899</v>
      </c>
      <c r="D696" s="8" t="s">
        <v>3900</v>
      </c>
      <c r="E696" s="8" t="s">
        <v>3901</v>
      </c>
      <c r="F696" s="8" t="s">
        <v>161</v>
      </c>
      <c r="G696" s="25" t="s">
        <v>130</v>
      </c>
      <c r="H696" s="8" t="s">
        <v>7336</v>
      </c>
    </row>
    <row r="697" spans="2:8" x14ac:dyDescent="0.25">
      <c r="B697" s="26" t="s">
        <v>7346</v>
      </c>
      <c r="C697" s="11" t="s">
        <v>3899</v>
      </c>
      <c r="D697" s="11" t="s">
        <v>3900</v>
      </c>
      <c r="E697" s="11" t="s">
        <v>3901</v>
      </c>
      <c r="F697" s="11" t="s">
        <v>161</v>
      </c>
      <c r="G697" s="26" t="s">
        <v>130</v>
      </c>
      <c r="H697" s="11" t="s">
        <v>7338</v>
      </c>
    </row>
    <row r="698" spans="2:8" x14ac:dyDescent="0.25">
      <c r="B698" s="25" t="s">
        <v>7346</v>
      </c>
      <c r="C698" s="8" t="s">
        <v>1589</v>
      </c>
      <c r="D698" s="8" t="s">
        <v>1590</v>
      </c>
      <c r="E698" s="8" t="s">
        <v>1591</v>
      </c>
      <c r="F698" s="8" t="s">
        <v>161</v>
      </c>
      <c r="G698" s="25" t="s">
        <v>130</v>
      </c>
      <c r="H698" s="8" t="s">
        <v>7336</v>
      </c>
    </row>
    <row r="699" spans="2:8" x14ac:dyDescent="0.25">
      <c r="B699" s="26" t="s">
        <v>7346</v>
      </c>
      <c r="C699" s="11" t="s">
        <v>1589</v>
      </c>
      <c r="D699" s="11" t="s">
        <v>1590</v>
      </c>
      <c r="E699" s="11" t="s">
        <v>1591</v>
      </c>
      <c r="F699" s="11" t="s">
        <v>161</v>
      </c>
      <c r="G699" s="26" t="s">
        <v>130</v>
      </c>
      <c r="H699" s="11" t="s">
        <v>7343</v>
      </c>
    </row>
    <row r="700" spans="2:8" x14ac:dyDescent="0.25">
      <c r="B700" s="25" t="s">
        <v>7346</v>
      </c>
      <c r="C700" s="8" t="s">
        <v>1589</v>
      </c>
      <c r="D700" s="8" t="s">
        <v>1590</v>
      </c>
      <c r="E700" s="8" t="s">
        <v>1591</v>
      </c>
      <c r="F700" s="8" t="s">
        <v>161</v>
      </c>
      <c r="G700" s="25" t="s">
        <v>130</v>
      </c>
      <c r="H700" s="8" t="s">
        <v>7341</v>
      </c>
    </row>
    <row r="701" spans="2:8" x14ac:dyDescent="0.25">
      <c r="B701" s="26" t="s">
        <v>7346</v>
      </c>
      <c r="C701" s="11" t="s">
        <v>1589</v>
      </c>
      <c r="D701" s="11" t="s">
        <v>1590</v>
      </c>
      <c r="E701" s="11" t="s">
        <v>1591</v>
      </c>
      <c r="F701" s="11" t="s">
        <v>161</v>
      </c>
      <c r="G701" s="26" t="s">
        <v>130</v>
      </c>
      <c r="H701" s="11" t="s">
        <v>7338</v>
      </c>
    </row>
    <row r="702" spans="2:8" x14ac:dyDescent="0.25">
      <c r="B702" s="25" t="s">
        <v>7346</v>
      </c>
      <c r="C702" s="8" t="s">
        <v>2364</v>
      </c>
      <c r="D702" s="8" t="s">
        <v>2365</v>
      </c>
      <c r="E702" s="8" t="s">
        <v>2366</v>
      </c>
      <c r="F702" s="8" t="s">
        <v>161</v>
      </c>
      <c r="G702" s="25" t="s">
        <v>130</v>
      </c>
      <c r="H702" s="8" t="s">
        <v>7336</v>
      </c>
    </row>
    <row r="703" spans="2:8" x14ac:dyDescent="0.25">
      <c r="B703" s="26" t="s">
        <v>7346</v>
      </c>
      <c r="C703" s="11" t="s">
        <v>2364</v>
      </c>
      <c r="D703" s="11" t="s">
        <v>2365</v>
      </c>
      <c r="E703" s="11" t="s">
        <v>2366</v>
      </c>
      <c r="F703" s="11" t="s">
        <v>161</v>
      </c>
      <c r="G703" s="26" t="s">
        <v>130</v>
      </c>
      <c r="H703" s="11" t="s">
        <v>7343</v>
      </c>
    </row>
    <row r="704" spans="2:8" x14ac:dyDescent="0.25">
      <c r="B704" s="25" t="s">
        <v>7346</v>
      </c>
      <c r="C704" s="8" t="s">
        <v>2364</v>
      </c>
      <c r="D704" s="8" t="s">
        <v>2365</v>
      </c>
      <c r="E704" s="8" t="s">
        <v>2366</v>
      </c>
      <c r="F704" s="8" t="s">
        <v>161</v>
      </c>
      <c r="G704" s="25" t="s">
        <v>130</v>
      </c>
      <c r="H704" s="8" t="s">
        <v>7341</v>
      </c>
    </row>
    <row r="705" spans="2:8" x14ac:dyDescent="0.25">
      <c r="B705" s="26" t="s">
        <v>7346</v>
      </c>
      <c r="C705" s="11" t="s">
        <v>2364</v>
      </c>
      <c r="D705" s="11" t="s">
        <v>2365</v>
      </c>
      <c r="E705" s="11" t="s">
        <v>2366</v>
      </c>
      <c r="F705" s="11" t="s">
        <v>161</v>
      </c>
      <c r="G705" s="26" t="s">
        <v>130</v>
      </c>
      <c r="H705" s="11" t="s">
        <v>7338</v>
      </c>
    </row>
    <row r="706" spans="2:8" x14ac:dyDescent="0.25">
      <c r="B706" s="25" t="s">
        <v>7346</v>
      </c>
      <c r="C706" s="8" t="s">
        <v>4444</v>
      </c>
      <c r="D706" s="8" t="s">
        <v>4445</v>
      </c>
      <c r="E706" s="8" t="s">
        <v>4446</v>
      </c>
      <c r="F706" s="8" t="s">
        <v>161</v>
      </c>
      <c r="G706" s="25" t="s">
        <v>130</v>
      </c>
      <c r="H706" s="8" t="s">
        <v>7336</v>
      </c>
    </row>
    <row r="707" spans="2:8" x14ac:dyDescent="0.25">
      <c r="B707" s="26" t="s">
        <v>7346</v>
      </c>
      <c r="C707" s="11" t="s">
        <v>4444</v>
      </c>
      <c r="D707" s="11" t="s">
        <v>4445</v>
      </c>
      <c r="E707" s="11" t="s">
        <v>4446</v>
      </c>
      <c r="F707" s="11" t="s">
        <v>161</v>
      </c>
      <c r="G707" s="26" t="s">
        <v>130</v>
      </c>
      <c r="H707" s="11" t="s">
        <v>7338</v>
      </c>
    </row>
    <row r="708" spans="2:8" x14ac:dyDescent="0.25">
      <c r="B708" s="25" t="s">
        <v>7346</v>
      </c>
      <c r="C708" s="8" t="s">
        <v>3559</v>
      </c>
      <c r="D708" s="8" t="s">
        <v>3560</v>
      </c>
      <c r="E708" s="8" t="s">
        <v>3561</v>
      </c>
      <c r="F708" s="8" t="s">
        <v>161</v>
      </c>
      <c r="G708" s="25" t="s">
        <v>130</v>
      </c>
      <c r="H708" s="8" t="s">
        <v>7336</v>
      </c>
    </row>
    <row r="709" spans="2:8" x14ac:dyDescent="0.25">
      <c r="B709" s="26" t="s">
        <v>7346</v>
      </c>
      <c r="C709" s="11" t="s">
        <v>3559</v>
      </c>
      <c r="D709" s="11" t="s">
        <v>3560</v>
      </c>
      <c r="E709" s="11" t="s">
        <v>3561</v>
      </c>
      <c r="F709" s="11" t="s">
        <v>161</v>
      </c>
      <c r="G709" s="26" t="s">
        <v>130</v>
      </c>
      <c r="H709" s="11" t="s">
        <v>7343</v>
      </c>
    </row>
    <row r="710" spans="2:8" x14ac:dyDescent="0.25">
      <c r="B710" s="25" t="s">
        <v>7346</v>
      </c>
      <c r="C710" s="8" t="s">
        <v>3559</v>
      </c>
      <c r="D710" s="8" t="s">
        <v>3560</v>
      </c>
      <c r="E710" s="8" t="s">
        <v>3561</v>
      </c>
      <c r="F710" s="8" t="s">
        <v>161</v>
      </c>
      <c r="G710" s="25" t="s">
        <v>130</v>
      </c>
      <c r="H710" s="8" t="s">
        <v>7338</v>
      </c>
    </row>
    <row r="711" spans="2:8" x14ac:dyDescent="0.25">
      <c r="B711" s="26" t="s">
        <v>7346</v>
      </c>
      <c r="C711" s="11" t="s">
        <v>1649</v>
      </c>
      <c r="D711" s="11" t="s">
        <v>1650</v>
      </c>
      <c r="E711" s="11" t="s">
        <v>1651</v>
      </c>
      <c r="F711" s="11" t="s">
        <v>161</v>
      </c>
      <c r="G711" s="26" t="s">
        <v>130</v>
      </c>
      <c r="H711" s="11" t="s">
        <v>7336</v>
      </c>
    </row>
    <row r="712" spans="2:8" x14ac:dyDescent="0.25">
      <c r="B712" s="25" t="s">
        <v>7346</v>
      </c>
      <c r="C712" s="8" t="s">
        <v>1649</v>
      </c>
      <c r="D712" s="8" t="s">
        <v>1650</v>
      </c>
      <c r="E712" s="8" t="s">
        <v>1651</v>
      </c>
      <c r="F712" s="8" t="s">
        <v>161</v>
      </c>
      <c r="G712" s="25" t="s">
        <v>130</v>
      </c>
      <c r="H712" s="8" t="s">
        <v>7341</v>
      </c>
    </row>
    <row r="713" spans="2:8" x14ac:dyDescent="0.25">
      <c r="B713" s="26" t="s">
        <v>7346</v>
      </c>
      <c r="C713" s="11" t="s">
        <v>3388</v>
      </c>
      <c r="D713" s="11" t="s">
        <v>3389</v>
      </c>
      <c r="E713" s="11" t="s">
        <v>3390</v>
      </c>
      <c r="F713" s="11" t="s">
        <v>161</v>
      </c>
      <c r="G713" s="26" t="s">
        <v>130</v>
      </c>
      <c r="H713" s="11" t="s">
        <v>7336</v>
      </c>
    </row>
    <row r="714" spans="2:8" x14ac:dyDescent="0.25">
      <c r="B714" s="25" t="s">
        <v>7346</v>
      </c>
      <c r="C714" s="8" t="s">
        <v>3388</v>
      </c>
      <c r="D714" s="8" t="s">
        <v>3389</v>
      </c>
      <c r="E714" s="8" t="s">
        <v>3390</v>
      </c>
      <c r="F714" s="8" t="s">
        <v>161</v>
      </c>
      <c r="G714" s="25" t="s">
        <v>130</v>
      </c>
      <c r="H714" s="8" t="s">
        <v>7343</v>
      </c>
    </row>
    <row r="715" spans="2:8" x14ac:dyDescent="0.25">
      <c r="B715" s="26" t="s">
        <v>7346</v>
      </c>
      <c r="C715" s="11" t="s">
        <v>3388</v>
      </c>
      <c r="D715" s="11" t="s">
        <v>3389</v>
      </c>
      <c r="E715" s="11" t="s">
        <v>3390</v>
      </c>
      <c r="F715" s="11" t="s">
        <v>161</v>
      </c>
      <c r="G715" s="26" t="s">
        <v>130</v>
      </c>
      <c r="H715" s="11" t="s">
        <v>7338</v>
      </c>
    </row>
    <row r="716" spans="2:8" x14ac:dyDescent="0.25">
      <c r="B716" s="25" t="s">
        <v>7346</v>
      </c>
      <c r="C716" s="8" t="s">
        <v>398</v>
      </c>
      <c r="D716" s="8" t="s">
        <v>399</v>
      </c>
      <c r="E716" s="8" t="s">
        <v>400</v>
      </c>
      <c r="F716" s="8" t="s">
        <v>161</v>
      </c>
      <c r="G716" s="25" t="s">
        <v>130</v>
      </c>
      <c r="H716" s="8" t="s">
        <v>7336</v>
      </c>
    </row>
    <row r="717" spans="2:8" x14ac:dyDescent="0.25">
      <c r="B717" s="26" t="s">
        <v>7346</v>
      </c>
      <c r="C717" s="11" t="s">
        <v>398</v>
      </c>
      <c r="D717" s="11" t="s">
        <v>399</v>
      </c>
      <c r="E717" s="11" t="s">
        <v>400</v>
      </c>
      <c r="F717" s="11" t="s">
        <v>161</v>
      </c>
      <c r="G717" s="26" t="s">
        <v>130</v>
      </c>
      <c r="H717" s="11" t="s">
        <v>7339</v>
      </c>
    </row>
    <row r="718" spans="2:8" x14ac:dyDescent="0.25">
      <c r="B718" s="25" t="s">
        <v>7346</v>
      </c>
      <c r="C718" s="8" t="s">
        <v>398</v>
      </c>
      <c r="D718" s="8" t="s">
        <v>399</v>
      </c>
      <c r="E718" s="8" t="s">
        <v>400</v>
      </c>
      <c r="F718" s="8" t="s">
        <v>161</v>
      </c>
      <c r="G718" s="25" t="s">
        <v>130</v>
      </c>
      <c r="H718" s="8" t="s">
        <v>7343</v>
      </c>
    </row>
    <row r="719" spans="2:8" x14ac:dyDescent="0.25">
      <c r="B719" s="26" t="s">
        <v>7346</v>
      </c>
      <c r="C719" s="11" t="s">
        <v>398</v>
      </c>
      <c r="D719" s="11" t="s">
        <v>399</v>
      </c>
      <c r="E719" s="11" t="s">
        <v>400</v>
      </c>
      <c r="F719" s="11" t="s">
        <v>161</v>
      </c>
      <c r="G719" s="26" t="s">
        <v>130</v>
      </c>
      <c r="H719" s="11" t="s">
        <v>7341</v>
      </c>
    </row>
    <row r="720" spans="2:8" x14ac:dyDescent="0.25">
      <c r="B720" s="25" t="s">
        <v>7346</v>
      </c>
      <c r="C720" s="8" t="s">
        <v>398</v>
      </c>
      <c r="D720" s="8" t="s">
        <v>399</v>
      </c>
      <c r="E720" s="8" t="s">
        <v>400</v>
      </c>
      <c r="F720" s="8" t="s">
        <v>161</v>
      </c>
      <c r="G720" s="25" t="s">
        <v>130</v>
      </c>
      <c r="H720" s="8" t="s">
        <v>7338</v>
      </c>
    </row>
    <row r="721" spans="2:8" x14ac:dyDescent="0.25">
      <c r="B721" s="26" t="s">
        <v>7346</v>
      </c>
      <c r="C721" s="11" t="s">
        <v>5684</v>
      </c>
      <c r="D721" s="11" t="s">
        <v>5685</v>
      </c>
      <c r="E721" s="11" t="s">
        <v>5686</v>
      </c>
      <c r="F721" s="11" t="s">
        <v>161</v>
      </c>
      <c r="G721" s="26" t="s">
        <v>130</v>
      </c>
      <c r="H721" s="11" t="s">
        <v>7336</v>
      </c>
    </row>
    <row r="722" spans="2:8" x14ac:dyDescent="0.25">
      <c r="B722" s="25" t="s">
        <v>7346</v>
      </c>
      <c r="C722" s="8" t="s">
        <v>5684</v>
      </c>
      <c r="D722" s="8" t="s">
        <v>5685</v>
      </c>
      <c r="E722" s="8" t="s">
        <v>5735</v>
      </c>
      <c r="F722" s="8" t="s">
        <v>161</v>
      </c>
      <c r="G722" s="25" t="s">
        <v>946</v>
      </c>
      <c r="H722" s="8" t="s">
        <v>7336</v>
      </c>
    </row>
    <row r="723" spans="2:8" x14ac:dyDescent="0.25">
      <c r="B723" s="26" t="s">
        <v>7346</v>
      </c>
      <c r="C723" s="11" t="s">
        <v>629</v>
      </c>
      <c r="D723" s="11" t="s">
        <v>630</v>
      </c>
      <c r="E723" s="11" t="s">
        <v>631</v>
      </c>
      <c r="F723" s="11" t="s">
        <v>161</v>
      </c>
      <c r="G723" s="26" t="s">
        <v>130</v>
      </c>
      <c r="H723" s="11" t="s">
        <v>7336</v>
      </c>
    </row>
    <row r="724" spans="2:8" x14ac:dyDescent="0.25">
      <c r="B724" s="25" t="s">
        <v>7346</v>
      </c>
      <c r="C724" s="8" t="s">
        <v>629</v>
      </c>
      <c r="D724" s="8" t="s">
        <v>630</v>
      </c>
      <c r="E724" s="8" t="s">
        <v>631</v>
      </c>
      <c r="F724" s="8" t="s">
        <v>161</v>
      </c>
      <c r="G724" s="25" t="s">
        <v>130</v>
      </c>
      <c r="H724" s="8" t="s">
        <v>7339</v>
      </c>
    </row>
    <row r="725" spans="2:8" x14ac:dyDescent="0.25">
      <c r="B725" s="26" t="s">
        <v>7346</v>
      </c>
      <c r="C725" s="11" t="s">
        <v>629</v>
      </c>
      <c r="D725" s="11" t="s">
        <v>630</v>
      </c>
      <c r="E725" s="11" t="s">
        <v>631</v>
      </c>
      <c r="F725" s="11" t="s">
        <v>161</v>
      </c>
      <c r="G725" s="26" t="s">
        <v>130</v>
      </c>
      <c r="H725" s="11" t="s">
        <v>7343</v>
      </c>
    </row>
    <row r="726" spans="2:8" x14ac:dyDescent="0.25">
      <c r="B726" s="25" t="s">
        <v>7346</v>
      </c>
      <c r="C726" s="8" t="s">
        <v>629</v>
      </c>
      <c r="D726" s="8" t="s">
        <v>630</v>
      </c>
      <c r="E726" s="8" t="s">
        <v>631</v>
      </c>
      <c r="F726" s="8" t="s">
        <v>161</v>
      </c>
      <c r="G726" s="25" t="s">
        <v>130</v>
      </c>
      <c r="H726" s="8" t="s">
        <v>7338</v>
      </c>
    </row>
    <row r="727" spans="2:8" x14ac:dyDescent="0.25">
      <c r="B727" s="26" t="s">
        <v>7346</v>
      </c>
      <c r="C727" s="11" t="s">
        <v>1007</v>
      </c>
      <c r="D727" s="11" t="s">
        <v>1008</v>
      </c>
      <c r="E727" s="11" t="s">
        <v>1009</v>
      </c>
      <c r="F727" s="11" t="s">
        <v>161</v>
      </c>
      <c r="G727" s="26" t="s">
        <v>130</v>
      </c>
      <c r="H727" s="11" t="s">
        <v>7336</v>
      </c>
    </row>
    <row r="728" spans="2:8" x14ac:dyDescent="0.25">
      <c r="B728" s="25" t="s">
        <v>7346</v>
      </c>
      <c r="C728" s="8" t="s">
        <v>1007</v>
      </c>
      <c r="D728" s="8" t="s">
        <v>1008</v>
      </c>
      <c r="E728" s="8" t="s">
        <v>1009</v>
      </c>
      <c r="F728" s="8" t="s">
        <v>161</v>
      </c>
      <c r="G728" s="25" t="s">
        <v>130</v>
      </c>
      <c r="H728" s="8" t="s">
        <v>7339</v>
      </c>
    </row>
    <row r="729" spans="2:8" x14ac:dyDescent="0.25">
      <c r="B729" s="26" t="s">
        <v>7346</v>
      </c>
      <c r="C729" s="11" t="s">
        <v>1007</v>
      </c>
      <c r="D729" s="11" t="s">
        <v>1008</v>
      </c>
      <c r="E729" s="11" t="s">
        <v>1009</v>
      </c>
      <c r="F729" s="11" t="s">
        <v>161</v>
      </c>
      <c r="G729" s="26" t="s">
        <v>130</v>
      </c>
      <c r="H729" s="11" t="s">
        <v>7343</v>
      </c>
    </row>
    <row r="730" spans="2:8" x14ac:dyDescent="0.25">
      <c r="B730" s="25" t="s">
        <v>7346</v>
      </c>
      <c r="C730" s="8" t="s">
        <v>1007</v>
      </c>
      <c r="D730" s="8" t="s">
        <v>1008</v>
      </c>
      <c r="E730" s="8" t="s">
        <v>1009</v>
      </c>
      <c r="F730" s="8" t="s">
        <v>161</v>
      </c>
      <c r="G730" s="25" t="s">
        <v>130</v>
      </c>
      <c r="H730" s="8" t="s">
        <v>7341</v>
      </c>
    </row>
    <row r="731" spans="2:8" x14ac:dyDescent="0.25">
      <c r="B731" s="26" t="s">
        <v>7346</v>
      </c>
      <c r="C731" s="11" t="s">
        <v>1007</v>
      </c>
      <c r="D731" s="11" t="s">
        <v>1008</v>
      </c>
      <c r="E731" s="11" t="s">
        <v>1009</v>
      </c>
      <c r="F731" s="11" t="s">
        <v>161</v>
      </c>
      <c r="G731" s="26" t="s">
        <v>130</v>
      </c>
      <c r="H731" s="11" t="s">
        <v>7338</v>
      </c>
    </row>
    <row r="732" spans="2:8" x14ac:dyDescent="0.25">
      <c r="B732" s="25" t="s">
        <v>7346</v>
      </c>
      <c r="C732" s="8" t="s">
        <v>4462</v>
      </c>
      <c r="D732" s="8" t="s">
        <v>4463</v>
      </c>
      <c r="E732" s="8" t="s">
        <v>4464</v>
      </c>
      <c r="F732" s="8" t="s">
        <v>161</v>
      </c>
      <c r="G732" s="25" t="s">
        <v>130</v>
      </c>
      <c r="H732" s="8" t="s">
        <v>7336</v>
      </c>
    </row>
    <row r="733" spans="2:8" x14ac:dyDescent="0.25">
      <c r="B733" s="26" t="s">
        <v>7346</v>
      </c>
      <c r="C733" s="11" t="s">
        <v>3358</v>
      </c>
      <c r="D733" s="11" t="s">
        <v>3359</v>
      </c>
      <c r="E733" s="11" t="s">
        <v>3360</v>
      </c>
      <c r="F733" s="11" t="s">
        <v>161</v>
      </c>
      <c r="G733" s="26" t="s">
        <v>130</v>
      </c>
      <c r="H733" s="11" t="s">
        <v>7336</v>
      </c>
    </row>
    <row r="734" spans="2:8" x14ac:dyDescent="0.25">
      <c r="B734" s="25" t="s">
        <v>7346</v>
      </c>
      <c r="C734" s="8" t="s">
        <v>368</v>
      </c>
      <c r="D734" s="8" t="s">
        <v>369</v>
      </c>
      <c r="E734" s="8" t="s">
        <v>370</v>
      </c>
      <c r="F734" s="8" t="s">
        <v>161</v>
      </c>
      <c r="G734" s="25" t="s">
        <v>130</v>
      </c>
      <c r="H734" s="8" t="s">
        <v>7341</v>
      </c>
    </row>
    <row r="735" spans="2:8" x14ac:dyDescent="0.25">
      <c r="B735" s="26" t="s">
        <v>7346</v>
      </c>
      <c r="C735" s="11" t="s">
        <v>368</v>
      </c>
      <c r="D735" s="11" t="s">
        <v>369</v>
      </c>
      <c r="E735" s="11" t="s">
        <v>370</v>
      </c>
      <c r="F735" s="11" t="s">
        <v>161</v>
      </c>
      <c r="G735" s="26" t="s">
        <v>130</v>
      </c>
      <c r="H735" s="11" t="s">
        <v>7338</v>
      </c>
    </row>
    <row r="736" spans="2:8" x14ac:dyDescent="0.25">
      <c r="B736" s="25" t="s">
        <v>7346</v>
      </c>
      <c r="C736" s="8" t="s">
        <v>1022</v>
      </c>
      <c r="D736" s="8" t="s">
        <v>1023</v>
      </c>
      <c r="E736" s="8" t="s">
        <v>1024</v>
      </c>
      <c r="F736" s="8" t="s">
        <v>161</v>
      </c>
      <c r="G736" s="25" t="s">
        <v>130</v>
      </c>
      <c r="H736" s="8" t="s">
        <v>7336</v>
      </c>
    </row>
    <row r="737" spans="2:8" x14ac:dyDescent="0.25">
      <c r="B737" s="26" t="s">
        <v>7346</v>
      </c>
      <c r="C737" s="11" t="s">
        <v>2460</v>
      </c>
      <c r="D737" s="11" t="s">
        <v>2461</v>
      </c>
      <c r="E737" s="11" t="s">
        <v>2462</v>
      </c>
      <c r="F737" s="11" t="s">
        <v>161</v>
      </c>
      <c r="G737" s="26" t="s">
        <v>130</v>
      </c>
      <c r="H737" s="11" t="s">
        <v>7339</v>
      </c>
    </row>
    <row r="738" spans="2:8" x14ac:dyDescent="0.25">
      <c r="B738" s="25" t="s">
        <v>7346</v>
      </c>
      <c r="C738" s="8" t="s">
        <v>1580</v>
      </c>
      <c r="D738" s="8" t="s">
        <v>1581</v>
      </c>
      <c r="E738" s="8" t="s">
        <v>1582</v>
      </c>
      <c r="F738" s="8" t="s">
        <v>161</v>
      </c>
      <c r="G738" s="25" t="s">
        <v>130</v>
      </c>
      <c r="H738" s="8" t="s">
        <v>7338</v>
      </c>
    </row>
    <row r="739" spans="2:8" x14ac:dyDescent="0.25">
      <c r="B739" s="26" t="s">
        <v>7346</v>
      </c>
      <c r="C739" s="11" t="s">
        <v>4759</v>
      </c>
      <c r="D739" s="11" t="s">
        <v>4760</v>
      </c>
      <c r="E739" s="11" t="s">
        <v>4761</v>
      </c>
      <c r="F739" s="11" t="s">
        <v>161</v>
      </c>
      <c r="G739" s="26" t="s">
        <v>130</v>
      </c>
      <c r="H739" s="11" t="s">
        <v>7336</v>
      </c>
    </row>
    <row r="740" spans="2:8" x14ac:dyDescent="0.25">
      <c r="B740" s="25" t="s">
        <v>7346</v>
      </c>
      <c r="C740" s="8" t="s">
        <v>4322</v>
      </c>
      <c r="D740" s="8" t="s">
        <v>4323</v>
      </c>
      <c r="E740" s="8" t="s">
        <v>4324</v>
      </c>
      <c r="F740" s="8" t="s">
        <v>161</v>
      </c>
      <c r="G740" s="25" t="s">
        <v>130</v>
      </c>
      <c r="H740" s="8" t="s">
        <v>7336</v>
      </c>
    </row>
    <row r="741" spans="2:8" x14ac:dyDescent="0.25">
      <c r="B741" s="26" t="s">
        <v>7346</v>
      </c>
      <c r="C741" s="11" t="s">
        <v>3905</v>
      </c>
      <c r="D741" s="11" t="s">
        <v>3906</v>
      </c>
      <c r="E741" s="11" t="s">
        <v>3907</v>
      </c>
      <c r="F741" s="11" t="s">
        <v>161</v>
      </c>
      <c r="G741" s="26" t="s">
        <v>130</v>
      </c>
      <c r="H741" s="11" t="s">
        <v>7336</v>
      </c>
    </row>
    <row r="742" spans="2:8" x14ac:dyDescent="0.25">
      <c r="B742" s="25" t="s">
        <v>7346</v>
      </c>
      <c r="C742" s="8" t="s">
        <v>3872</v>
      </c>
      <c r="D742" s="8" t="s">
        <v>3873</v>
      </c>
      <c r="E742" s="8" t="s">
        <v>3874</v>
      </c>
      <c r="F742" s="8" t="s">
        <v>161</v>
      </c>
      <c r="G742" s="25" t="s">
        <v>130</v>
      </c>
      <c r="H742" s="8" t="s">
        <v>7336</v>
      </c>
    </row>
    <row r="743" spans="2:8" x14ac:dyDescent="0.25">
      <c r="B743" s="26" t="s">
        <v>7346</v>
      </c>
      <c r="C743" s="11" t="s">
        <v>5289</v>
      </c>
      <c r="D743" s="11" t="s">
        <v>5290</v>
      </c>
      <c r="E743" s="11" t="s">
        <v>5291</v>
      </c>
      <c r="F743" s="11" t="s">
        <v>161</v>
      </c>
      <c r="G743" s="26" t="s">
        <v>130</v>
      </c>
      <c r="H743" s="11" t="s">
        <v>7336</v>
      </c>
    </row>
    <row r="744" spans="2:8" x14ac:dyDescent="0.25">
      <c r="B744" s="25" t="s">
        <v>7346</v>
      </c>
      <c r="C744" s="8" t="s">
        <v>5148</v>
      </c>
      <c r="D744" s="8" t="s">
        <v>5149</v>
      </c>
      <c r="E744" s="8" t="s">
        <v>5150</v>
      </c>
      <c r="F744" s="8" t="s">
        <v>161</v>
      </c>
      <c r="G744" s="25" t="s">
        <v>130</v>
      </c>
      <c r="H744" s="8" t="s">
        <v>7336</v>
      </c>
    </row>
    <row r="745" spans="2:8" x14ac:dyDescent="0.25">
      <c r="B745" s="26" t="s">
        <v>7346</v>
      </c>
      <c r="C745" s="11" t="s">
        <v>2292</v>
      </c>
      <c r="D745" s="11" t="s">
        <v>2293</v>
      </c>
      <c r="E745" s="11" t="s">
        <v>2294</v>
      </c>
      <c r="F745" s="11" t="s">
        <v>161</v>
      </c>
      <c r="G745" s="26" t="s">
        <v>130</v>
      </c>
      <c r="H745" s="11" t="s">
        <v>7336</v>
      </c>
    </row>
    <row r="746" spans="2:8" x14ac:dyDescent="0.25">
      <c r="B746" s="25" t="s">
        <v>7346</v>
      </c>
      <c r="C746" s="8" t="s">
        <v>2292</v>
      </c>
      <c r="D746" s="8" t="s">
        <v>2293</v>
      </c>
      <c r="E746" s="8" t="s">
        <v>2294</v>
      </c>
      <c r="F746" s="8" t="s">
        <v>161</v>
      </c>
      <c r="G746" s="25" t="s">
        <v>130</v>
      </c>
      <c r="H746" s="8" t="s">
        <v>7341</v>
      </c>
    </row>
    <row r="747" spans="2:8" x14ac:dyDescent="0.25">
      <c r="B747" s="26" t="s">
        <v>7346</v>
      </c>
      <c r="C747" s="11" t="s">
        <v>1217</v>
      </c>
      <c r="D747" s="11" t="s">
        <v>1218</v>
      </c>
      <c r="E747" s="11" t="s">
        <v>1219</v>
      </c>
      <c r="F747" s="11" t="s">
        <v>161</v>
      </c>
      <c r="G747" s="26" t="s">
        <v>130</v>
      </c>
      <c r="H747" s="11" t="s">
        <v>7336</v>
      </c>
    </row>
    <row r="748" spans="2:8" x14ac:dyDescent="0.25">
      <c r="B748" s="25" t="s">
        <v>7346</v>
      </c>
      <c r="C748" s="8" t="s">
        <v>1217</v>
      </c>
      <c r="D748" s="8" t="s">
        <v>1218</v>
      </c>
      <c r="E748" s="8" t="s">
        <v>1219</v>
      </c>
      <c r="F748" s="8" t="s">
        <v>161</v>
      </c>
      <c r="G748" s="25" t="s">
        <v>130</v>
      </c>
      <c r="H748" s="8" t="s">
        <v>7339</v>
      </c>
    </row>
    <row r="749" spans="2:8" x14ac:dyDescent="0.25">
      <c r="B749" s="26" t="s">
        <v>7346</v>
      </c>
      <c r="C749" s="11" t="s">
        <v>1217</v>
      </c>
      <c r="D749" s="11" t="s">
        <v>1218</v>
      </c>
      <c r="E749" s="11" t="s">
        <v>1219</v>
      </c>
      <c r="F749" s="11" t="s">
        <v>161</v>
      </c>
      <c r="G749" s="26" t="s">
        <v>130</v>
      </c>
      <c r="H749" s="11" t="s">
        <v>7341</v>
      </c>
    </row>
    <row r="750" spans="2:8" x14ac:dyDescent="0.25">
      <c r="B750" s="25" t="s">
        <v>7346</v>
      </c>
      <c r="C750" s="8" t="s">
        <v>2701</v>
      </c>
      <c r="D750" s="8" t="s">
        <v>2702</v>
      </c>
      <c r="E750" s="8" t="s">
        <v>2703</v>
      </c>
      <c r="F750" s="8" t="s">
        <v>161</v>
      </c>
      <c r="G750" s="25" t="s">
        <v>130</v>
      </c>
      <c r="H750" s="8" t="s">
        <v>7336</v>
      </c>
    </row>
    <row r="751" spans="2:8" x14ac:dyDescent="0.25">
      <c r="B751" s="26" t="s">
        <v>7346</v>
      </c>
      <c r="C751" s="11" t="s">
        <v>2827</v>
      </c>
      <c r="D751" s="11" t="s">
        <v>2828</v>
      </c>
      <c r="E751" s="11" t="s">
        <v>2829</v>
      </c>
      <c r="F751" s="11" t="s">
        <v>161</v>
      </c>
      <c r="G751" s="26" t="s">
        <v>130</v>
      </c>
      <c r="H751" s="11" t="s">
        <v>7336</v>
      </c>
    </row>
    <row r="752" spans="2:8" x14ac:dyDescent="0.25">
      <c r="B752" s="25" t="s">
        <v>7346</v>
      </c>
      <c r="C752" s="8" t="s">
        <v>3731</v>
      </c>
      <c r="D752" s="8" t="s">
        <v>3732</v>
      </c>
      <c r="E752" s="8" t="s">
        <v>3733</v>
      </c>
      <c r="F752" s="8" t="s">
        <v>161</v>
      </c>
      <c r="G752" s="25" t="s">
        <v>130</v>
      </c>
      <c r="H752" s="8" t="s">
        <v>7336</v>
      </c>
    </row>
    <row r="753" spans="2:8" x14ac:dyDescent="0.25">
      <c r="B753" s="26" t="s">
        <v>7346</v>
      </c>
      <c r="C753" s="11" t="s">
        <v>4015</v>
      </c>
      <c r="D753" s="11" t="s">
        <v>4016</v>
      </c>
      <c r="E753" s="11" t="s">
        <v>4017</v>
      </c>
      <c r="F753" s="11" t="s">
        <v>161</v>
      </c>
      <c r="G753" s="26" t="s">
        <v>130</v>
      </c>
      <c r="H753" s="11" t="s">
        <v>7339</v>
      </c>
    </row>
    <row r="754" spans="2:8" x14ac:dyDescent="0.25">
      <c r="B754" s="25" t="s">
        <v>7346</v>
      </c>
      <c r="C754" s="8" t="s">
        <v>4066</v>
      </c>
      <c r="D754" s="8" t="s">
        <v>4067</v>
      </c>
      <c r="E754" s="8" t="s">
        <v>4068</v>
      </c>
      <c r="F754" s="8" t="s">
        <v>161</v>
      </c>
      <c r="G754" s="25" t="s">
        <v>130</v>
      </c>
      <c r="H754" s="8" t="s">
        <v>7336</v>
      </c>
    </row>
    <row r="755" spans="2:8" x14ac:dyDescent="0.25">
      <c r="B755" s="26" t="s">
        <v>7346</v>
      </c>
      <c r="C755" s="11" t="s">
        <v>5478</v>
      </c>
      <c r="D755" s="11" t="s">
        <v>5479</v>
      </c>
      <c r="E755" s="11" t="s">
        <v>5480</v>
      </c>
      <c r="F755" s="11" t="s">
        <v>161</v>
      </c>
      <c r="G755" s="26" t="s">
        <v>946</v>
      </c>
      <c r="H755" s="11" t="s">
        <v>7336</v>
      </c>
    </row>
    <row r="756" spans="2:8" x14ac:dyDescent="0.25">
      <c r="B756" s="25" t="s">
        <v>7346</v>
      </c>
      <c r="C756" s="8" t="s">
        <v>2222</v>
      </c>
      <c r="D756" s="8" t="s">
        <v>2223</v>
      </c>
      <c r="E756" s="8" t="s">
        <v>2224</v>
      </c>
      <c r="F756" s="8" t="s">
        <v>161</v>
      </c>
      <c r="G756" s="25" t="s">
        <v>130</v>
      </c>
      <c r="H756" s="8" t="s">
        <v>7336</v>
      </c>
    </row>
    <row r="757" spans="2:8" x14ac:dyDescent="0.25">
      <c r="B757" s="26" t="s">
        <v>7346</v>
      </c>
      <c r="C757" s="11" t="s">
        <v>4956</v>
      </c>
      <c r="D757" s="11" t="s">
        <v>4957</v>
      </c>
      <c r="E757" s="11" t="s">
        <v>4958</v>
      </c>
      <c r="F757" s="11" t="s">
        <v>161</v>
      </c>
      <c r="G757" s="26" t="s">
        <v>130</v>
      </c>
      <c r="H757" s="11" t="s">
        <v>7336</v>
      </c>
    </row>
    <row r="758" spans="2:8" x14ac:dyDescent="0.25">
      <c r="B758" s="25" t="s">
        <v>7346</v>
      </c>
      <c r="C758" s="8" t="s">
        <v>3409</v>
      </c>
      <c r="D758" s="8" t="s">
        <v>3410</v>
      </c>
      <c r="E758" s="8" t="s">
        <v>3411</v>
      </c>
      <c r="F758" s="8" t="s">
        <v>161</v>
      </c>
      <c r="G758" s="25" t="s">
        <v>130</v>
      </c>
      <c r="H758" s="8" t="s">
        <v>7336</v>
      </c>
    </row>
    <row r="759" spans="2:8" x14ac:dyDescent="0.25">
      <c r="B759" s="26" t="s">
        <v>7346</v>
      </c>
      <c r="C759" s="11" t="s">
        <v>4555</v>
      </c>
      <c r="D759" s="11" t="s">
        <v>4556</v>
      </c>
      <c r="E759" s="11" t="s">
        <v>4557</v>
      </c>
      <c r="F759" s="11" t="s">
        <v>161</v>
      </c>
      <c r="G759" s="26" t="s">
        <v>130</v>
      </c>
      <c r="H759" s="11" t="s">
        <v>7336</v>
      </c>
    </row>
    <row r="760" spans="2:8" x14ac:dyDescent="0.25">
      <c r="B760" s="25" t="s">
        <v>7346</v>
      </c>
      <c r="C760" s="8" t="s">
        <v>4555</v>
      </c>
      <c r="D760" s="8" t="s">
        <v>4556</v>
      </c>
      <c r="E760" s="8" t="s">
        <v>4557</v>
      </c>
      <c r="F760" s="8" t="s">
        <v>161</v>
      </c>
      <c r="G760" s="25" t="s">
        <v>130</v>
      </c>
      <c r="H760" s="8" t="s">
        <v>7338</v>
      </c>
    </row>
    <row r="761" spans="2:8" x14ac:dyDescent="0.25">
      <c r="B761" s="26" t="s">
        <v>7346</v>
      </c>
      <c r="C761" s="11" t="s">
        <v>4262</v>
      </c>
      <c r="D761" s="11" t="s">
        <v>4263</v>
      </c>
      <c r="E761" s="11" t="s">
        <v>4264</v>
      </c>
      <c r="F761" s="11" t="s">
        <v>161</v>
      </c>
      <c r="G761" s="26" t="s">
        <v>130</v>
      </c>
      <c r="H761" s="11" t="s">
        <v>7336</v>
      </c>
    </row>
    <row r="762" spans="2:8" x14ac:dyDescent="0.25">
      <c r="B762" s="25" t="s">
        <v>7346</v>
      </c>
      <c r="C762" s="8" t="s">
        <v>4262</v>
      </c>
      <c r="D762" s="8" t="s">
        <v>4263</v>
      </c>
      <c r="E762" s="8" t="s">
        <v>4264</v>
      </c>
      <c r="F762" s="8" t="s">
        <v>161</v>
      </c>
      <c r="G762" s="25" t="s">
        <v>130</v>
      </c>
      <c r="H762" s="8" t="s">
        <v>7338</v>
      </c>
    </row>
    <row r="763" spans="2:8" x14ac:dyDescent="0.25">
      <c r="B763" s="26" t="s">
        <v>7346</v>
      </c>
      <c r="C763" s="11" t="s">
        <v>3478</v>
      </c>
      <c r="D763" s="11" t="s">
        <v>3479</v>
      </c>
      <c r="E763" s="11" t="s">
        <v>3480</v>
      </c>
      <c r="F763" s="11" t="s">
        <v>161</v>
      </c>
      <c r="G763" s="26" t="s">
        <v>130</v>
      </c>
      <c r="H763" s="11" t="s">
        <v>7336</v>
      </c>
    </row>
    <row r="764" spans="2:8" x14ac:dyDescent="0.25">
      <c r="B764" s="25" t="s">
        <v>7346</v>
      </c>
      <c r="C764" s="8" t="s">
        <v>3478</v>
      </c>
      <c r="D764" s="8" t="s">
        <v>3479</v>
      </c>
      <c r="E764" s="8" t="s">
        <v>3480</v>
      </c>
      <c r="F764" s="8" t="s">
        <v>161</v>
      </c>
      <c r="G764" s="25" t="s">
        <v>130</v>
      </c>
      <c r="H764" s="8" t="s">
        <v>7343</v>
      </c>
    </row>
    <row r="765" spans="2:8" x14ac:dyDescent="0.25">
      <c r="B765" s="26" t="s">
        <v>7346</v>
      </c>
      <c r="C765" s="11" t="s">
        <v>3478</v>
      </c>
      <c r="D765" s="11" t="s">
        <v>3479</v>
      </c>
      <c r="E765" s="11" t="s">
        <v>3480</v>
      </c>
      <c r="F765" s="11" t="s">
        <v>161</v>
      </c>
      <c r="G765" s="26" t="s">
        <v>130</v>
      </c>
      <c r="H765" s="11" t="s">
        <v>7338</v>
      </c>
    </row>
    <row r="766" spans="2:8" x14ac:dyDescent="0.25">
      <c r="B766" s="25" t="s">
        <v>7346</v>
      </c>
      <c r="C766" s="8" t="s">
        <v>3367</v>
      </c>
      <c r="D766" s="8" t="s">
        <v>3368</v>
      </c>
      <c r="E766" s="8" t="s">
        <v>3369</v>
      </c>
      <c r="F766" s="8" t="s">
        <v>161</v>
      </c>
      <c r="G766" s="25" t="s">
        <v>130</v>
      </c>
      <c r="H766" s="8" t="s">
        <v>7336</v>
      </c>
    </row>
    <row r="767" spans="2:8" x14ac:dyDescent="0.25">
      <c r="B767" s="26" t="s">
        <v>7346</v>
      </c>
      <c r="C767" s="11" t="s">
        <v>3367</v>
      </c>
      <c r="D767" s="11" t="s">
        <v>3368</v>
      </c>
      <c r="E767" s="11" t="s">
        <v>3369</v>
      </c>
      <c r="F767" s="11" t="s">
        <v>161</v>
      </c>
      <c r="G767" s="26" t="s">
        <v>130</v>
      </c>
      <c r="H767" s="11" t="s">
        <v>7338</v>
      </c>
    </row>
    <row r="768" spans="2:8" x14ac:dyDescent="0.25">
      <c r="B768" s="25" t="s">
        <v>7346</v>
      </c>
      <c r="C768" s="8" t="s">
        <v>1220</v>
      </c>
      <c r="D768" s="8" t="s">
        <v>1221</v>
      </c>
      <c r="E768" s="8" t="s">
        <v>1222</v>
      </c>
      <c r="F768" s="8" t="s">
        <v>161</v>
      </c>
      <c r="G768" s="25" t="s">
        <v>130</v>
      </c>
      <c r="H768" s="8" t="s">
        <v>7336</v>
      </c>
    </row>
    <row r="769" spans="2:8" x14ac:dyDescent="0.25">
      <c r="B769" s="26" t="s">
        <v>7346</v>
      </c>
      <c r="C769" s="11" t="s">
        <v>1220</v>
      </c>
      <c r="D769" s="11" t="s">
        <v>1221</v>
      </c>
      <c r="E769" s="11" t="s">
        <v>1222</v>
      </c>
      <c r="F769" s="11" t="s">
        <v>161</v>
      </c>
      <c r="G769" s="26" t="s">
        <v>130</v>
      </c>
      <c r="H769" s="11" t="s">
        <v>7343</v>
      </c>
    </row>
    <row r="770" spans="2:8" x14ac:dyDescent="0.25">
      <c r="B770" s="25" t="s">
        <v>7346</v>
      </c>
      <c r="C770" s="8" t="s">
        <v>1220</v>
      </c>
      <c r="D770" s="8" t="s">
        <v>1221</v>
      </c>
      <c r="E770" s="8" t="s">
        <v>1222</v>
      </c>
      <c r="F770" s="8" t="s">
        <v>161</v>
      </c>
      <c r="G770" s="25" t="s">
        <v>130</v>
      </c>
      <c r="H770" s="8" t="s">
        <v>7338</v>
      </c>
    </row>
    <row r="771" spans="2:8" x14ac:dyDescent="0.25">
      <c r="B771" s="26" t="s">
        <v>7346</v>
      </c>
      <c r="C771" s="11" t="s">
        <v>2628</v>
      </c>
      <c r="D771" s="11" t="s">
        <v>2629</v>
      </c>
      <c r="E771" s="11" t="s">
        <v>2630</v>
      </c>
      <c r="F771" s="11" t="s">
        <v>161</v>
      </c>
      <c r="G771" s="26" t="s">
        <v>130</v>
      </c>
      <c r="H771" s="11" t="s">
        <v>7336</v>
      </c>
    </row>
    <row r="772" spans="2:8" x14ac:dyDescent="0.25">
      <c r="B772" s="25" t="s">
        <v>7346</v>
      </c>
      <c r="C772" s="8" t="s">
        <v>2628</v>
      </c>
      <c r="D772" s="8" t="s">
        <v>2629</v>
      </c>
      <c r="E772" s="8" t="s">
        <v>2646</v>
      </c>
      <c r="F772" s="8" t="s">
        <v>161</v>
      </c>
      <c r="G772" s="25" t="s">
        <v>946</v>
      </c>
      <c r="H772" s="8" t="s">
        <v>7336</v>
      </c>
    </row>
    <row r="773" spans="2:8" x14ac:dyDescent="0.25">
      <c r="B773" s="26" t="s">
        <v>7346</v>
      </c>
      <c r="C773" s="11" t="s">
        <v>1411</v>
      </c>
      <c r="D773" s="11" t="s">
        <v>1412</v>
      </c>
      <c r="E773" s="11" t="s">
        <v>1413</v>
      </c>
      <c r="F773" s="11" t="s">
        <v>161</v>
      </c>
      <c r="G773" s="26" t="s">
        <v>130</v>
      </c>
      <c r="H773" s="11" t="s">
        <v>7336</v>
      </c>
    </row>
    <row r="774" spans="2:8" x14ac:dyDescent="0.25">
      <c r="B774" s="25" t="s">
        <v>7346</v>
      </c>
      <c r="C774" s="8" t="s">
        <v>1411</v>
      </c>
      <c r="D774" s="8" t="s">
        <v>1412</v>
      </c>
      <c r="E774" s="8" t="s">
        <v>1413</v>
      </c>
      <c r="F774" s="8" t="s">
        <v>161</v>
      </c>
      <c r="G774" s="25" t="s">
        <v>130</v>
      </c>
      <c r="H774" s="8" t="s">
        <v>7339</v>
      </c>
    </row>
    <row r="775" spans="2:8" x14ac:dyDescent="0.25">
      <c r="B775" s="26" t="s">
        <v>7346</v>
      </c>
      <c r="C775" s="11" t="s">
        <v>1411</v>
      </c>
      <c r="D775" s="11" t="s">
        <v>1412</v>
      </c>
      <c r="E775" s="11" t="s">
        <v>1413</v>
      </c>
      <c r="F775" s="11" t="s">
        <v>161</v>
      </c>
      <c r="G775" s="26" t="s">
        <v>130</v>
      </c>
      <c r="H775" s="11" t="s">
        <v>7343</v>
      </c>
    </row>
    <row r="776" spans="2:8" x14ac:dyDescent="0.25">
      <c r="B776" s="25" t="s">
        <v>7346</v>
      </c>
      <c r="C776" s="8" t="s">
        <v>1411</v>
      </c>
      <c r="D776" s="8" t="s">
        <v>1412</v>
      </c>
      <c r="E776" s="8" t="s">
        <v>1413</v>
      </c>
      <c r="F776" s="8" t="s">
        <v>161</v>
      </c>
      <c r="G776" s="25" t="s">
        <v>130</v>
      </c>
      <c r="H776" s="8" t="s">
        <v>7338</v>
      </c>
    </row>
    <row r="777" spans="2:8" x14ac:dyDescent="0.25">
      <c r="B777" s="26" t="s">
        <v>7346</v>
      </c>
      <c r="C777" s="11" t="s">
        <v>1108</v>
      </c>
      <c r="D777" s="11" t="s">
        <v>1109</v>
      </c>
      <c r="E777" s="11" t="s">
        <v>1110</v>
      </c>
      <c r="F777" s="11" t="s">
        <v>161</v>
      </c>
      <c r="G777" s="26" t="s">
        <v>130</v>
      </c>
      <c r="H777" s="11" t="s">
        <v>7336</v>
      </c>
    </row>
    <row r="778" spans="2:8" x14ac:dyDescent="0.25">
      <c r="B778" s="25" t="s">
        <v>7346</v>
      </c>
      <c r="C778" s="8" t="s">
        <v>1108</v>
      </c>
      <c r="D778" s="8" t="s">
        <v>1109</v>
      </c>
      <c r="E778" s="8" t="s">
        <v>1110</v>
      </c>
      <c r="F778" s="8" t="s">
        <v>161</v>
      </c>
      <c r="G778" s="25" t="s">
        <v>130</v>
      </c>
      <c r="H778" s="8" t="s">
        <v>7339</v>
      </c>
    </row>
    <row r="779" spans="2:8" x14ac:dyDescent="0.25">
      <c r="B779" s="26" t="s">
        <v>7346</v>
      </c>
      <c r="C779" s="11" t="s">
        <v>1108</v>
      </c>
      <c r="D779" s="11" t="s">
        <v>1109</v>
      </c>
      <c r="E779" s="11" t="s">
        <v>1110</v>
      </c>
      <c r="F779" s="11" t="s">
        <v>161</v>
      </c>
      <c r="G779" s="26" t="s">
        <v>130</v>
      </c>
      <c r="H779" s="11" t="s">
        <v>7338</v>
      </c>
    </row>
    <row r="780" spans="2:8" x14ac:dyDescent="0.25">
      <c r="B780" s="25" t="s">
        <v>7346</v>
      </c>
      <c r="C780" s="8" t="s">
        <v>1676</v>
      </c>
      <c r="D780" s="8" t="s">
        <v>1677</v>
      </c>
      <c r="E780" s="8" t="s">
        <v>1678</v>
      </c>
      <c r="F780" s="8" t="s">
        <v>161</v>
      </c>
      <c r="G780" s="25" t="s">
        <v>130</v>
      </c>
      <c r="H780" s="8" t="s">
        <v>7336</v>
      </c>
    </row>
    <row r="781" spans="2:8" x14ac:dyDescent="0.25">
      <c r="B781" s="26" t="s">
        <v>7346</v>
      </c>
      <c r="C781" s="11" t="s">
        <v>1676</v>
      </c>
      <c r="D781" s="11" t="s">
        <v>1677</v>
      </c>
      <c r="E781" s="11" t="s">
        <v>1678</v>
      </c>
      <c r="F781" s="11" t="s">
        <v>161</v>
      </c>
      <c r="G781" s="26" t="s">
        <v>130</v>
      </c>
      <c r="H781" s="11" t="s">
        <v>7343</v>
      </c>
    </row>
    <row r="782" spans="2:8" x14ac:dyDescent="0.25">
      <c r="B782" s="25" t="s">
        <v>7346</v>
      </c>
      <c r="C782" s="8" t="s">
        <v>1676</v>
      </c>
      <c r="D782" s="8" t="s">
        <v>1677</v>
      </c>
      <c r="E782" s="8" t="s">
        <v>1678</v>
      </c>
      <c r="F782" s="8" t="s">
        <v>161</v>
      </c>
      <c r="G782" s="25" t="s">
        <v>130</v>
      </c>
      <c r="H782" s="8" t="s">
        <v>7341</v>
      </c>
    </row>
    <row r="783" spans="2:8" x14ac:dyDescent="0.25">
      <c r="B783" s="26" t="s">
        <v>7346</v>
      </c>
      <c r="C783" s="11" t="s">
        <v>1676</v>
      </c>
      <c r="D783" s="11" t="s">
        <v>1677</v>
      </c>
      <c r="E783" s="11" t="s">
        <v>1678</v>
      </c>
      <c r="F783" s="11" t="s">
        <v>161</v>
      </c>
      <c r="G783" s="26" t="s">
        <v>130</v>
      </c>
      <c r="H783" s="11" t="s">
        <v>7338</v>
      </c>
    </row>
    <row r="784" spans="2:8" x14ac:dyDescent="0.25">
      <c r="B784" s="25" t="s">
        <v>7346</v>
      </c>
      <c r="C784" s="8" t="s">
        <v>2764</v>
      </c>
      <c r="D784" s="8" t="s">
        <v>2765</v>
      </c>
      <c r="E784" s="8" t="s">
        <v>2766</v>
      </c>
      <c r="F784" s="8" t="s">
        <v>161</v>
      </c>
      <c r="G784" s="25" t="s">
        <v>130</v>
      </c>
      <c r="H784" s="8" t="s">
        <v>7336</v>
      </c>
    </row>
    <row r="785" spans="2:8" x14ac:dyDescent="0.25">
      <c r="B785" s="26" t="s">
        <v>7346</v>
      </c>
      <c r="C785" s="11" t="s">
        <v>2764</v>
      </c>
      <c r="D785" s="11" t="s">
        <v>2765</v>
      </c>
      <c r="E785" s="11" t="s">
        <v>2766</v>
      </c>
      <c r="F785" s="11" t="s">
        <v>161</v>
      </c>
      <c r="G785" s="26" t="s">
        <v>130</v>
      </c>
      <c r="H785" s="11" t="s">
        <v>7343</v>
      </c>
    </row>
    <row r="786" spans="2:8" x14ac:dyDescent="0.25">
      <c r="B786" s="25" t="s">
        <v>7346</v>
      </c>
      <c r="C786" s="8" t="s">
        <v>2764</v>
      </c>
      <c r="D786" s="8" t="s">
        <v>2765</v>
      </c>
      <c r="E786" s="8" t="s">
        <v>2766</v>
      </c>
      <c r="F786" s="8" t="s">
        <v>161</v>
      </c>
      <c r="G786" s="25" t="s">
        <v>130</v>
      </c>
      <c r="H786" s="8" t="s">
        <v>7338</v>
      </c>
    </row>
    <row r="787" spans="2:8" x14ac:dyDescent="0.25">
      <c r="B787" s="26" t="s">
        <v>7346</v>
      </c>
      <c r="C787" s="11" t="s">
        <v>2168</v>
      </c>
      <c r="D787" s="11" t="s">
        <v>2169</v>
      </c>
      <c r="E787" s="11" t="s">
        <v>2170</v>
      </c>
      <c r="F787" s="11" t="s">
        <v>161</v>
      </c>
      <c r="G787" s="26" t="s">
        <v>130</v>
      </c>
      <c r="H787" s="11" t="s">
        <v>7336</v>
      </c>
    </row>
    <row r="788" spans="2:8" x14ac:dyDescent="0.25">
      <c r="B788" s="25" t="s">
        <v>7346</v>
      </c>
      <c r="C788" s="8" t="s">
        <v>2168</v>
      </c>
      <c r="D788" s="8" t="s">
        <v>2169</v>
      </c>
      <c r="E788" s="8" t="s">
        <v>2170</v>
      </c>
      <c r="F788" s="8" t="s">
        <v>161</v>
      </c>
      <c r="G788" s="25" t="s">
        <v>130</v>
      </c>
      <c r="H788" s="8" t="s">
        <v>7343</v>
      </c>
    </row>
    <row r="789" spans="2:8" x14ac:dyDescent="0.25">
      <c r="B789" s="26" t="s">
        <v>7346</v>
      </c>
      <c r="C789" s="11" t="s">
        <v>2168</v>
      </c>
      <c r="D789" s="11" t="s">
        <v>2169</v>
      </c>
      <c r="E789" s="11" t="s">
        <v>2170</v>
      </c>
      <c r="F789" s="11" t="s">
        <v>161</v>
      </c>
      <c r="G789" s="26" t="s">
        <v>130</v>
      </c>
      <c r="H789" s="11" t="s">
        <v>7341</v>
      </c>
    </row>
    <row r="790" spans="2:8" x14ac:dyDescent="0.25">
      <c r="B790" s="25" t="s">
        <v>7346</v>
      </c>
      <c r="C790" s="8" t="s">
        <v>2168</v>
      </c>
      <c r="D790" s="8" t="s">
        <v>2169</v>
      </c>
      <c r="E790" s="8" t="s">
        <v>2170</v>
      </c>
      <c r="F790" s="8" t="s">
        <v>161</v>
      </c>
      <c r="G790" s="25" t="s">
        <v>130</v>
      </c>
      <c r="H790" s="8" t="s">
        <v>7338</v>
      </c>
    </row>
    <row r="791" spans="2:8" x14ac:dyDescent="0.25">
      <c r="B791" s="26" t="s">
        <v>7346</v>
      </c>
      <c r="C791" s="11" t="s">
        <v>4477</v>
      </c>
      <c r="D791" s="11" t="s">
        <v>4478</v>
      </c>
      <c r="E791" s="11" t="s">
        <v>4479</v>
      </c>
      <c r="F791" s="11" t="s">
        <v>161</v>
      </c>
      <c r="G791" s="26" t="s">
        <v>130</v>
      </c>
      <c r="H791" s="11" t="s">
        <v>7336</v>
      </c>
    </row>
    <row r="792" spans="2:8" x14ac:dyDescent="0.25">
      <c r="B792" s="25" t="s">
        <v>7346</v>
      </c>
      <c r="C792" s="8" t="s">
        <v>4477</v>
      </c>
      <c r="D792" s="8" t="s">
        <v>4478</v>
      </c>
      <c r="E792" s="8" t="s">
        <v>4479</v>
      </c>
      <c r="F792" s="8" t="s">
        <v>161</v>
      </c>
      <c r="G792" s="25" t="s">
        <v>130</v>
      </c>
      <c r="H792" s="8" t="s">
        <v>7338</v>
      </c>
    </row>
    <row r="793" spans="2:8" x14ac:dyDescent="0.25">
      <c r="B793" s="26" t="s">
        <v>7346</v>
      </c>
      <c r="C793" s="11" t="s">
        <v>3340</v>
      </c>
      <c r="D793" s="11" t="s">
        <v>3341</v>
      </c>
      <c r="E793" s="11" t="s">
        <v>3342</v>
      </c>
      <c r="F793" s="11" t="s">
        <v>161</v>
      </c>
      <c r="G793" s="26" t="s">
        <v>130</v>
      </c>
      <c r="H793" s="11" t="s">
        <v>7336</v>
      </c>
    </row>
    <row r="794" spans="2:8" x14ac:dyDescent="0.25">
      <c r="B794" s="25" t="s">
        <v>7346</v>
      </c>
      <c r="C794" s="8" t="s">
        <v>1744</v>
      </c>
      <c r="D794" s="8" t="s">
        <v>1745</v>
      </c>
      <c r="E794" s="8" t="s">
        <v>1746</v>
      </c>
      <c r="F794" s="8" t="s">
        <v>161</v>
      </c>
      <c r="G794" s="25" t="s">
        <v>130</v>
      </c>
      <c r="H794" s="8" t="s">
        <v>7339</v>
      </c>
    </row>
    <row r="795" spans="2:8" x14ac:dyDescent="0.25">
      <c r="B795" s="26" t="s">
        <v>7346</v>
      </c>
      <c r="C795" s="11" t="s">
        <v>3680</v>
      </c>
      <c r="D795" s="11" t="s">
        <v>3681</v>
      </c>
      <c r="E795" s="11" t="s">
        <v>3682</v>
      </c>
      <c r="F795" s="11" t="s">
        <v>161</v>
      </c>
      <c r="G795" s="26" t="s">
        <v>130</v>
      </c>
      <c r="H795" s="11" t="s">
        <v>7339</v>
      </c>
    </row>
    <row r="796" spans="2:8" x14ac:dyDescent="0.25">
      <c r="B796" s="25" t="s">
        <v>7346</v>
      </c>
      <c r="C796" s="8" t="s">
        <v>3911</v>
      </c>
      <c r="D796" s="8" t="s">
        <v>3912</v>
      </c>
      <c r="E796" s="8" t="s">
        <v>3913</v>
      </c>
      <c r="F796" s="8" t="s">
        <v>1356</v>
      </c>
      <c r="G796" s="25" t="s">
        <v>130</v>
      </c>
      <c r="H796" s="8" t="s">
        <v>7340</v>
      </c>
    </row>
    <row r="797" spans="2:8" x14ac:dyDescent="0.25">
      <c r="B797" s="26" t="s">
        <v>7346</v>
      </c>
      <c r="C797" s="11" t="s">
        <v>3045</v>
      </c>
      <c r="D797" s="11" t="s">
        <v>3046</v>
      </c>
      <c r="E797" s="11" t="s">
        <v>3047</v>
      </c>
      <c r="F797" s="11" t="s">
        <v>804</v>
      </c>
      <c r="G797" s="26" t="s">
        <v>130</v>
      </c>
      <c r="H797" s="11" t="s">
        <v>7338</v>
      </c>
    </row>
    <row r="798" spans="2:8" x14ac:dyDescent="0.25">
      <c r="B798" s="25" t="s">
        <v>7346</v>
      </c>
      <c r="C798" s="8" t="s">
        <v>5538</v>
      </c>
      <c r="D798" s="8" t="s">
        <v>5539</v>
      </c>
      <c r="E798" s="8" t="s">
        <v>5540</v>
      </c>
      <c r="F798" s="8" t="s">
        <v>804</v>
      </c>
      <c r="G798" s="25" t="s">
        <v>130</v>
      </c>
      <c r="H798" s="8" t="s">
        <v>7336</v>
      </c>
    </row>
    <row r="799" spans="2:8" x14ac:dyDescent="0.25">
      <c r="B799" s="26" t="s">
        <v>7346</v>
      </c>
      <c r="C799" s="11" t="s">
        <v>2677</v>
      </c>
      <c r="D799" s="11" t="s">
        <v>2678</v>
      </c>
      <c r="E799" s="11" t="s">
        <v>2679</v>
      </c>
      <c r="F799" s="11" t="s">
        <v>804</v>
      </c>
      <c r="G799" s="26" t="s">
        <v>130</v>
      </c>
      <c r="H799" s="11" t="s">
        <v>7336</v>
      </c>
    </row>
    <row r="800" spans="2:8" x14ac:dyDescent="0.25">
      <c r="B800" s="25" t="s">
        <v>7346</v>
      </c>
      <c r="C800" s="8" t="s">
        <v>2677</v>
      </c>
      <c r="D800" s="8" t="s">
        <v>2678</v>
      </c>
      <c r="E800" s="8" t="s">
        <v>2679</v>
      </c>
      <c r="F800" s="8" t="s">
        <v>804</v>
      </c>
      <c r="G800" s="25" t="s">
        <v>130</v>
      </c>
      <c r="H800" s="8" t="s">
        <v>7343</v>
      </c>
    </row>
    <row r="801" spans="2:8" x14ac:dyDescent="0.25">
      <c r="B801" s="26" t="s">
        <v>7346</v>
      </c>
      <c r="C801" s="11" t="s">
        <v>2677</v>
      </c>
      <c r="D801" s="11" t="s">
        <v>2678</v>
      </c>
      <c r="E801" s="11" t="s">
        <v>2679</v>
      </c>
      <c r="F801" s="11" t="s">
        <v>804</v>
      </c>
      <c r="G801" s="26" t="s">
        <v>130</v>
      </c>
      <c r="H801" s="11" t="s">
        <v>7341</v>
      </c>
    </row>
    <row r="802" spans="2:8" x14ac:dyDescent="0.25">
      <c r="B802" s="25" t="s">
        <v>7346</v>
      </c>
      <c r="C802" s="8" t="s">
        <v>2677</v>
      </c>
      <c r="D802" s="8" t="s">
        <v>2678</v>
      </c>
      <c r="E802" s="8" t="s">
        <v>2679</v>
      </c>
      <c r="F802" s="8" t="s">
        <v>804</v>
      </c>
      <c r="G802" s="25" t="s">
        <v>130</v>
      </c>
      <c r="H802" s="8" t="s">
        <v>7338</v>
      </c>
    </row>
    <row r="803" spans="2:8" x14ac:dyDescent="0.25">
      <c r="B803" s="26" t="s">
        <v>7346</v>
      </c>
      <c r="C803" s="11" t="s">
        <v>3283</v>
      </c>
      <c r="D803" s="11" t="s">
        <v>3284</v>
      </c>
      <c r="E803" s="11" t="s">
        <v>3285</v>
      </c>
      <c r="F803" s="11" t="s">
        <v>804</v>
      </c>
      <c r="G803" s="26" t="s">
        <v>130</v>
      </c>
      <c r="H803" s="11" t="s">
        <v>7336</v>
      </c>
    </row>
    <row r="804" spans="2:8" x14ac:dyDescent="0.25">
      <c r="B804" s="25" t="s">
        <v>7346</v>
      </c>
      <c r="C804" s="8" t="s">
        <v>3283</v>
      </c>
      <c r="D804" s="8" t="s">
        <v>3284</v>
      </c>
      <c r="E804" s="8" t="s">
        <v>3285</v>
      </c>
      <c r="F804" s="8" t="s">
        <v>804</v>
      </c>
      <c r="G804" s="25" t="s">
        <v>130</v>
      </c>
      <c r="H804" s="8" t="s">
        <v>7338</v>
      </c>
    </row>
    <row r="805" spans="2:8" x14ac:dyDescent="0.25">
      <c r="B805" s="26" t="s">
        <v>7346</v>
      </c>
      <c r="C805" s="11" t="s">
        <v>2607</v>
      </c>
      <c r="D805" s="11" t="s">
        <v>2608</v>
      </c>
      <c r="E805" s="11" t="s">
        <v>2609</v>
      </c>
      <c r="F805" s="11" t="s">
        <v>804</v>
      </c>
      <c r="G805" s="26" t="s">
        <v>130</v>
      </c>
      <c r="H805" s="11" t="s">
        <v>7336</v>
      </c>
    </row>
    <row r="806" spans="2:8" x14ac:dyDescent="0.25">
      <c r="B806" s="25" t="s">
        <v>7346</v>
      </c>
      <c r="C806" s="8" t="s">
        <v>2863</v>
      </c>
      <c r="D806" s="8" t="s">
        <v>2864</v>
      </c>
      <c r="E806" s="8" t="s">
        <v>2865</v>
      </c>
      <c r="F806" s="8" t="s">
        <v>804</v>
      </c>
      <c r="G806" s="25" t="s">
        <v>130</v>
      </c>
      <c r="H806" s="8" t="s">
        <v>7336</v>
      </c>
    </row>
    <row r="807" spans="2:8" x14ac:dyDescent="0.25">
      <c r="B807" s="26" t="s">
        <v>7346</v>
      </c>
      <c r="C807" s="11" t="s">
        <v>2863</v>
      </c>
      <c r="D807" s="11" t="s">
        <v>2864</v>
      </c>
      <c r="E807" s="11" t="s">
        <v>2865</v>
      </c>
      <c r="F807" s="11" t="s">
        <v>804</v>
      </c>
      <c r="G807" s="26" t="s">
        <v>130</v>
      </c>
      <c r="H807" s="11" t="s">
        <v>7338</v>
      </c>
    </row>
    <row r="808" spans="2:8" x14ac:dyDescent="0.25">
      <c r="B808" s="25" t="s">
        <v>7346</v>
      </c>
      <c r="C808" s="8" t="s">
        <v>5259</v>
      </c>
      <c r="D808" s="8" t="s">
        <v>5260</v>
      </c>
      <c r="E808" s="8" t="s">
        <v>5261</v>
      </c>
      <c r="F808" s="8" t="s">
        <v>804</v>
      </c>
      <c r="G808" s="25" t="s">
        <v>130</v>
      </c>
      <c r="H808" s="8" t="s">
        <v>7336</v>
      </c>
    </row>
    <row r="809" spans="2:8" x14ac:dyDescent="0.25">
      <c r="B809" s="26" t="s">
        <v>7346</v>
      </c>
      <c r="C809" s="11" t="s">
        <v>5484</v>
      </c>
      <c r="D809" s="11" t="s">
        <v>5485</v>
      </c>
      <c r="E809" s="11" t="s">
        <v>5486</v>
      </c>
      <c r="F809" s="11" t="s">
        <v>804</v>
      </c>
      <c r="G809" s="26" t="s">
        <v>130</v>
      </c>
      <c r="H809" s="11" t="s">
        <v>7336</v>
      </c>
    </row>
    <row r="810" spans="2:8" x14ac:dyDescent="0.25">
      <c r="B810" s="25" t="s">
        <v>7346</v>
      </c>
      <c r="C810" s="8" t="s">
        <v>5821</v>
      </c>
      <c r="D810" s="8" t="s">
        <v>5822</v>
      </c>
      <c r="E810" s="8" t="s">
        <v>5823</v>
      </c>
      <c r="F810" s="8" t="s">
        <v>804</v>
      </c>
      <c r="G810" s="25" t="s">
        <v>130</v>
      </c>
      <c r="H810" s="8" t="s">
        <v>7336</v>
      </c>
    </row>
    <row r="811" spans="2:8" x14ac:dyDescent="0.25">
      <c r="B811" s="26" t="s">
        <v>7346</v>
      </c>
      <c r="C811" s="11" t="s">
        <v>5379</v>
      </c>
      <c r="D811" s="11" t="s">
        <v>5380</v>
      </c>
      <c r="E811" s="11" t="s">
        <v>5381</v>
      </c>
      <c r="F811" s="11" t="s">
        <v>804</v>
      </c>
      <c r="G811" s="26" t="s">
        <v>130</v>
      </c>
      <c r="H811" s="11" t="s">
        <v>7336</v>
      </c>
    </row>
    <row r="812" spans="2:8" x14ac:dyDescent="0.25">
      <c r="B812" s="25" t="s">
        <v>7346</v>
      </c>
      <c r="C812" s="8" t="s">
        <v>4567</v>
      </c>
      <c r="D812" s="8" t="s">
        <v>4568</v>
      </c>
      <c r="E812" s="8" t="s">
        <v>4569</v>
      </c>
      <c r="F812" s="8" t="s">
        <v>804</v>
      </c>
      <c r="G812" s="25" t="s">
        <v>130</v>
      </c>
      <c r="H812" s="8" t="s">
        <v>7336</v>
      </c>
    </row>
    <row r="813" spans="2:8" x14ac:dyDescent="0.25">
      <c r="B813" s="26" t="s">
        <v>7346</v>
      </c>
      <c r="C813" s="11" t="s">
        <v>4567</v>
      </c>
      <c r="D813" s="11" t="s">
        <v>4568</v>
      </c>
      <c r="E813" s="11" t="s">
        <v>4569</v>
      </c>
      <c r="F813" s="11" t="s">
        <v>804</v>
      </c>
      <c r="G813" s="26" t="s">
        <v>130</v>
      </c>
      <c r="H813" s="11" t="s">
        <v>7343</v>
      </c>
    </row>
    <row r="814" spans="2:8" x14ac:dyDescent="0.25">
      <c r="B814" s="25" t="s">
        <v>7346</v>
      </c>
      <c r="C814" s="8" t="s">
        <v>4567</v>
      </c>
      <c r="D814" s="8" t="s">
        <v>4568</v>
      </c>
      <c r="E814" s="8" t="s">
        <v>4569</v>
      </c>
      <c r="F814" s="8" t="s">
        <v>804</v>
      </c>
      <c r="G814" s="25" t="s">
        <v>130</v>
      </c>
      <c r="H814" s="8" t="s">
        <v>7338</v>
      </c>
    </row>
    <row r="815" spans="2:8" x14ac:dyDescent="0.25">
      <c r="B815" s="26" t="s">
        <v>7346</v>
      </c>
      <c r="C815" s="11" t="s">
        <v>5350</v>
      </c>
      <c r="D815" s="11" t="s">
        <v>5351</v>
      </c>
      <c r="E815" s="11" t="s">
        <v>5352</v>
      </c>
      <c r="F815" s="11" t="s">
        <v>804</v>
      </c>
      <c r="G815" s="26" t="s">
        <v>130</v>
      </c>
      <c r="H815" s="11" t="s">
        <v>7336</v>
      </c>
    </row>
    <row r="816" spans="2:8" x14ac:dyDescent="0.25">
      <c r="B816" s="25" t="s">
        <v>7346</v>
      </c>
      <c r="C816" s="8" t="s">
        <v>5350</v>
      </c>
      <c r="D816" s="8" t="s">
        <v>5351</v>
      </c>
      <c r="E816" s="8" t="s">
        <v>5352</v>
      </c>
      <c r="F816" s="8" t="s">
        <v>804</v>
      </c>
      <c r="G816" s="25" t="s">
        <v>130</v>
      </c>
      <c r="H816" s="8" t="s">
        <v>7343</v>
      </c>
    </row>
    <row r="817" spans="2:8" x14ac:dyDescent="0.25">
      <c r="B817" s="26" t="s">
        <v>7346</v>
      </c>
      <c r="C817" s="11" t="s">
        <v>5736</v>
      </c>
      <c r="D817" s="11" t="s">
        <v>5737</v>
      </c>
      <c r="E817" s="11" t="s">
        <v>5738</v>
      </c>
      <c r="F817" s="11" t="s">
        <v>804</v>
      </c>
      <c r="G817" s="26" t="s">
        <v>130</v>
      </c>
      <c r="H817" s="11" t="s">
        <v>7336</v>
      </c>
    </row>
    <row r="818" spans="2:8" x14ac:dyDescent="0.25">
      <c r="B818" s="25" t="s">
        <v>7346</v>
      </c>
      <c r="C818" s="8" t="s">
        <v>5736</v>
      </c>
      <c r="D818" s="8" t="s">
        <v>5737</v>
      </c>
      <c r="E818" s="8" t="s">
        <v>5738</v>
      </c>
      <c r="F818" s="8" t="s">
        <v>804</v>
      </c>
      <c r="G818" s="25" t="s">
        <v>130</v>
      </c>
      <c r="H818" s="8" t="s">
        <v>7338</v>
      </c>
    </row>
    <row r="819" spans="2:8" x14ac:dyDescent="0.25">
      <c r="B819" s="26" t="s">
        <v>7346</v>
      </c>
      <c r="C819" s="11" t="s">
        <v>5914</v>
      </c>
      <c r="D819" s="11" t="s">
        <v>5915</v>
      </c>
      <c r="E819" s="11" t="s">
        <v>5916</v>
      </c>
      <c r="F819" s="11" t="s">
        <v>804</v>
      </c>
      <c r="G819" s="26" t="s">
        <v>130</v>
      </c>
      <c r="H819" s="11" t="s">
        <v>7336</v>
      </c>
    </row>
    <row r="820" spans="2:8" x14ac:dyDescent="0.25">
      <c r="B820" s="25" t="s">
        <v>7346</v>
      </c>
      <c r="C820" s="8" t="s">
        <v>5914</v>
      </c>
      <c r="D820" s="8" t="s">
        <v>5915</v>
      </c>
      <c r="E820" s="8" t="s">
        <v>5916</v>
      </c>
      <c r="F820" s="8" t="s">
        <v>804</v>
      </c>
      <c r="G820" s="25" t="s">
        <v>130</v>
      </c>
      <c r="H820" s="8" t="s">
        <v>7338</v>
      </c>
    </row>
    <row r="821" spans="2:8" x14ac:dyDescent="0.25">
      <c r="B821" s="26" t="s">
        <v>7346</v>
      </c>
      <c r="C821" s="11" t="s">
        <v>5720</v>
      </c>
      <c r="D821" s="11" t="s">
        <v>5721</v>
      </c>
      <c r="E821" s="11" t="s">
        <v>5722</v>
      </c>
      <c r="F821" s="11" t="s">
        <v>804</v>
      </c>
      <c r="G821" s="26" t="s">
        <v>946</v>
      </c>
      <c r="H821" s="11" t="s">
        <v>7336</v>
      </c>
    </row>
    <row r="822" spans="2:8" x14ac:dyDescent="0.25">
      <c r="B822" s="25" t="s">
        <v>7346</v>
      </c>
      <c r="C822" s="8" t="s">
        <v>5323</v>
      </c>
      <c r="D822" s="8" t="s">
        <v>5324</v>
      </c>
      <c r="E822" s="8" t="s">
        <v>5325</v>
      </c>
      <c r="F822" s="8" t="s">
        <v>804</v>
      </c>
      <c r="G822" s="25" t="s">
        <v>130</v>
      </c>
      <c r="H822" s="8" t="s">
        <v>7336</v>
      </c>
    </row>
    <row r="823" spans="2:8" x14ac:dyDescent="0.25">
      <c r="B823" s="26" t="s">
        <v>7346</v>
      </c>
      <c r="C823" s="11" t="s">
        <v>5323</v>
      </c>
      <c r="D823" s="11" t="s">
        <v>5324</v>
      </c>
      <c r="E823" s="11" t="s">
        <v>5325</v>
      </c>
      <c r="F823" s="11" t="s">
        <v>804</v>
      </c>
      <c r="G823" s="26" t="s">
        <v>130</v>
      </c>
      <c r="H823" s="11" t="s">
        <v>7338</v>
      </c>
    </row>
    <row r="824" spans="2:8" x14ac:dyDescent="0.25">
      <c r="B824" s="25" t="s">
        <v>7346</v>
      </c>
      <c r="C824" s="8" t="s">
        <v>5535</v>
      </c>
      <c r="D824" s="8" t="s">
        <v>5536</v>
      </c>
      <c r="E824" s="8" t="s">
        <v>5537</v>
      </c>
      <c r="F824" s="8" t="s">
        <v>804</v>
      </c>
      <c r="G824" s="25" t="s">
        <v>130</v>
      </c>
      <c r="H824" s="8" t="s">
        <v>7336</v>
      </c>
    </row>
    <row r="825" spans="2:8" x14ac:dyDescent="0.25">
      <c r="B825" s="26" t="s">
        <v>7346</v>
      </c>
      <c r="C825" s="11" t="s">
        <v>5535</v>
      </c>
      <c r="D825" s="11" t="s">
        <v>5536</v>
      </c>
      <c r="E825" s="11" t="s">
        <v>5537</v>
      </c>
      <c r="F825" s="11" t="s">
        <v>804</v>
      </c>
      <c r="G825" s="26" t="s">
        <v>130</v>
      </c>
      <c r="H825" s="11" t="s">
        <v>7338</v>
      </c>
    </row>
    <row r="826" spans="2:8" x14ac:dyDescent="0.25">
      <c r="B826" s="25" t="s">
        <v>7346</v>
      </c>
      <c r="C826" s="8" t="s">
        <v>4867</v>
      </c>
      <c r="D826" s="8" t="s">
        <v>4868</v>
      </c>
      <c r="E826" s="8" t="s">
        <v>4869</v>
      </c>
      <c r="F826" s="8" t="s">
        <v>804</v>
      </c>
      <c r="G826" s="25" t="s">
        <v>130</v>
      </c>
      <c r="H826" s="8" t="s">
        <v>7336</v>
      </c>
    </row>
    <row r="827" spans="2:8" x14ac:dyDescent="0.25">
      <c r="B827" s="26" t="s">
        <v>7346</v>
      </c>
      <c r="C827" s="11" t="s">
        <v>4867</v>
      </c>
      <c r="D827" s="11" t="s">
        <v>4868</v>
      </c>
      <c r="E827" s="11" t="s">
        <v>4869</v>
      </c>
      <c r="F827" s="11" t="s">
        <v>804</v>
      </c>
      <c r="G827" s="26" t="s">
        <v>130</v>
      </c>
      <c r="H827" s="11" t="s">
        <v>7343</v>
      </c>
    </row>
    <row r="828" spans="2:8" x14ac:dyDescent="0.25">
      <c r="B828" s="25" t="s">
        <v>7346</v>
      </c>
      <c r="C828" s="8" t="s">
        <v>4867</v>
      </c>
      <c r="D828" s="8" t="s">
        <v>4868</v>
      </c>
      <c r="E828" s="8" t="s">
        <v>4869</v>
      </c>
      <c r="F828" s="8" t="s">
        <v>804</v>
      </c>
      <c r="G828" s="25" t="s">
        <v>130</v>
      </c>
      <c r="H828" s="8" t="s">
        <v>7338</v>
      </c>
    </row>
    <row r="829" spans="2:8" x14ac:dyDescent="0.25">
      <c r="B829" s="26" t="s">
        <v>7346</v>
      </c>
      <c r="C829" s="11" t="s">
        <v>4989</v>
      </c>
      <c r="D829" s="11" t="s">
        <v>4990</v>
      </c>
      <c r="E829" s="11" t="s">
        <v>4991</v>
      </c>
      <c r="F829" s="11" t="s">
        <v>804</v>
      </c>
      <c r="G829" s="26" t="s">
        <v>130</v>
      </c>
      <c r="H829" s="11" t="s">
        <v>7336</v>
      </c>
    </row>
    <row r="830" spans="2:8" x14ac:dyDescent="0.25">
      <c r="B830" s="25" t="s">
        <v>7346</v>
      </c>
      <c r="C830" s="8" t="s">
        <v>4989</v>
      </c>
      <c r="D830" s="8" t="s">
        <v>4990</v>
      </c>
      <c r="E830" s="8" t="s">
        <v>4991</v>
      </c>
      <c r="F830" s="8" t="s">
        <v>804</v>
      </c>
      <c r="G830" s="25" t="s">
        <v>130</v>
      </c>
      <c r="H830" s="8" t="s">
        <v>7343</v>
      </c>
    </row>
    <row r="831" spans="2:8" x14ac:dyDescent="0.25">
      <c r="B831" s="26" t="s">
        <v>7346</v>
      </c>
      <c r="C831" s="11" t="s">
        <v>4989</v>
      </c>
      <c r="D831" s="11" t="s">
        <v>4990</v>
      </c>
      <c r="E831" s="11" t="s">
        <v>4991</v>
      </c>
      <c r="F831" s="11" t="s">
        <v>804</v>
      </c>
      <c r="G831" s="26" t="s">
        <v>130</v>
      </c>
      <c r="H831" s="11" t="s">
        <v>7338</v>
      </c>
    </row>
    <row r="832" spans="2:8" x14ac:dyDescent="0.25">
      <c r="B832" s="25" t="s">
        <v>7346</v>
      </c>
      <c r="C832" s="8" t="s">
        <v>5341</v>
      </c>
      <c r="D832" s="8" t="s">
        <v>5342</v>
      </c>
      <c r="E832" s="8" t="s">
        <v>5343</v>
      </c>
      <c r="F832" s="8" t="s">
        <v>804</v>
      </c>
      <c r="G832" s="25" t="s">
        <v>130</v>
      </c>
      <c r="H832" s="8" t="s">
        <v>7336</v>
      </c>
    </row>
    <row r="833" spans="2:8" x14ac:dyDescent="0.25">
      <c r="B833" s="26" t="s">
        <v>7346</v>
      </c>
      <c r="C833" s="11" t="s">
        <v>5341</v>
      </c>
      <c r="D833" s="11" t="s">
        <v>5342</v>
      </c>
      <c r="E833" s="11" t="s">
        <v>5343</v>
      </c>
      <c r="F833" s="11" t="s">
        <v>804</v>
      </c>
      <c r="G833" s="26" t="s">
        <v>130</v>
      </c>
      <c r="H833" s="11" t="s">
        <v>7343</v>
      </c>
    </row>
    <row r="834" spans="2:8" x14ac:dyDescent="0.25">
      <c r="B834" s="25" t="s">
        <v>7346</v>
      </c>
      <c r="C834" s="8" t="s">
        <v>3364</v>
      </c>
      <c r="D834" s="8" t="s">
        <v>3365</v>
      </c>
      <c r="E834" s="8" t="s">
        <v>3366</v>
      </c>
      <c r="F834" s="8" t="s">
        <v>804</v>
      </c>
      <c r="G834" s="25" t="s">
        <v>130</v>
      </c>
      <c r="H834" s="8" t="s">
        <v>7336</v>
      </c>
    </row>
    <row r="835" spans="2:8" x14ac:dyDescent="0.25">
      <c r="B835" s="26" t="s">
        <v>7346</v>
      </c>
      <c r="C835" s="11" t="s">
        <v>3364</v>
      </c>
      <c r="D835" s="11" t="s">
        <v>3365</v>
      </c>
      <c r="E835" s="11" t="s">
        <v>3366</v>
      </c>
      <c r="F835" s="11" t="s">
        <v>804</v>
      </c>
      <c r="G835" s="26" t="s">
        <v>130</v>
      </c>
      <c r="H835" s="11" t="s">
        <v>7343</v>
      </c>
    </row>
    <row r="836" spans="2:8" x14ac:dyDescent="0.25">
      <c r="B836" s="25" t="s">
        <v>7346</v>
      </c>
      <c r="C836" s="8" t="s">
        <v>3364</v>
      </c>
      <c r="D836" s="8" t="s">
        <v>3365</v>
      </c>
      <c r="E836" s="8" t="s">
        <v>3366</v>
      </c>
      <c r="F836" s="8" t="s">
        <v>804</v>
      </c>
      <c r="G836" s="25" t="s">
        <v>130</v>
      </c>
      <c r="H836" s="8" t="s">
        <v>7338</v>
      </c>
    </row>
    <row r="837" spans="2:8" x14ac:dyDescent="0.25">
      <c r="B837" s="26" t="s">
        <v>7346</v>
      </c>
      <c r="C837" s="11" t="s">
        <v>3950</v>
      </c>
      <c r="D837" s="11" t="s">
        <v>3951</v>
      </c>
      <c r="E837" s="11" t="s">
        <v>3952</v>
      </c>
      <c r="F837" s="11" t="s">
        <v>804</v>
      </c>
      <c r="G837" s="26" t="s">
        <v>130</v>
      </c>
      <c r="H837" s="11" t="s">
        <v>7336</v>
      </c>
    </row>
    <row r="838" spans="2:8" x14ac:dyDescent="0.25">
      <c r="B838" s="25" t="s">
        <v>7346</v>
      </c>
      <c r="C838" s="8" t="s">
        <v>4070</v>
      </c>
      <c r="D838" s="8" t="s">
        <v>4071</v>
      </c>
      <c r="E838" s="8" t="s">
        <v>4072</v>
      </c>
      <c r="F838" s="8" t="s">
        <v>804</v>
      </c>
      <c r="G838" s="25" t="s">
        <v>130</v>
      </c>
      <c r="H838" s="8" t="s">
        <v>7336</v>
      </c>
    </row>
    <row r="839" spans="2:8" x14ac:dyDescent="0.25">
      <c r="B839" s="26" t="s">
        <v>7346</v>
      </c>
      <c r="C839" s="11" t="s">
        <v>1363</v>
      </c>
      <c r="D839" s="11" t="s">
        <v>1364</v>
      </c>
      <c r="E839" s="11" t="s">
        <v>1365</v>
      </c>
      <c r="F839" s="11" t="s">
        <v>804</v>
      </c>
      <c r="G839" s="26" t="s">
        <v>130</v>
      </c>
      <c r="H839" s="11" t="s">
        <v>7336</v>
      </c>
    </row>
    <row r="840" spans="2:8" x14ac:dyDescent="0.25">
      <c r="B840" s="25" t="s">
        <v>7346</v>
      </c>
      <c r="C840" s="8" t="s">
        <v>1363</v>
      </c>
      <c r="D840" s="8" t="s">
        <v>1364</v>
      </c>
      <c r="E840" s="8" t="s">
        <v>1365</v>
      </c>
      <c r="F840" s="8" t="s">
        <v>804</v>
      </c>
      <c r="G840" s="25" t="s">
        <v>130</v>
      </c>
      <c r="H840" s="8" t="s">
        <v>7343</v>
      </c>
    </row>
    <row r="841" spans="2:8" x14ac:dyDescent="0.25">
      <c r="B841" s="26" t="s">
        <v>7346</v>
      </c>
      <c r="C841" s="11" t="s">
        <v>1363</v>
      </c>
      <c r="D841" s="11" t="s">
        <v>1364</v>
      </c>
      <c r="E841" s="11" t="s">
        <v>1365</v>
      </c>
      <c r="F841" s="11" t="s">
        <v>804</v>
      </c>
      <c r="G841" s="26" t="s">
        <v>130</v>
      </c>
      <c r="H841" s="11" t="s">
        <v>7338</v>
      </c>
    </row>
    <row r="842" spans="2:8" x14ac:dyDescent="0.25">
      <c r="B842" s="25" t="s">
        <v>7346</v>
      </c>
      <c r="C842" s="8" t="s">
        <v>1444</v>
      </c>
      <c r="D842" s="8" t="s">
        <v>1445</v>
      </c>
      <c r="E842" s="8" t="s">
        <v>1446</v>
      </c>
      <c r="F842" s="8" t="s">
        <v>804</v>
      </c>
      <c r="G842" s="25" t="s">
        <v>130</v>
      </c>
      <c r="H842" s="8" t="s">
        <v>7336</v>
      </c>
    </row>
    <row r="843" spans="2:8" x14ac:dyDescent="0.25">
      <c r="B843" s="26" t="s">
        <v>7346</v>
      </c>
      <c r="C843" s="11" t="s">
        <v>1444</v>
      </c>
      <c r="D843" s="11" t="s">
        <v>1445</v>
      </c>
      <c r="E843" s="11" t="s">
        <v>1446</v>
      </c>
      <c r="F843" s="11" t="s">
        <v>804</v>
      </c>
      <c r="G843" s="26" t="s">
        <v>130</v>
      </c>
      <c r="H843" s="11" t="s">
        <v>7343</v>
      </c>
    </row>
    <row r="844" spans="2:8" x14ac:dyDescent="0.25">
      <c r="B844" s="25" t="s">
        <v>7346</v>
      </c>
      <c r="C844" s="8" t="s">
        <v>1444</v>
      </c>
      <c r="D844" s="8" t="s">
        <v>1445</v>
      </c>
      <c r="E844" s="8" t="s">
        <v>1446</v>
      </c>
      <c r="F844" s="8" t="s">
        <v>804</v>
      </c>
      <c r="G844" s="25" t="s">
        <v>130</v>
      </c>
      <c r="H844" s="8" t="s">
        <v>7338</v>
      </c>
    </row>
    <row r="845" spans="2:8" x14ac:dyDescent="0.25">
      <c r="B845" s="26" t="s">
        <v>7346</v>
      </c>
      <c r="C845" s="11" t="s">
        <v>1607</v>
      </c>
      <c r="D845" s="11" t="s">
        <v>1608</v>
      </c>
      <c r="E845" s="11" t="s">
        <v>1609</v>
      </c>
      <c r="F845" s="11" t="s">
        <v>804</v>
      </c>
      <c r="G845" s="26" t="s">
        <v>130</v>
      </c>
      <c r="H845" s="11" t="s">
        <v>7343</v>
      </c>
    </row>
    <row r="846" spans="2:8" x14ac:dyDescent="0.25">
      <c r="B846" s="25" t="s">
        <v>7346</v>
      </c>
      <c r="C846" s="8" t="s">
        <v>1607</v>
      </c>
      <c r="D846" s="8" t="s">
        <v>1608</v>
      </c>
      <c r="E846" s="8" t="s">
        <v>1609</v>
      </c>
      <c r="F846" s="8" t="s">
        <v>804</v>
      </c>
      <c r="G846" s="25" t="s">
        <v>130</v>
      </c>
      <c r="H846" s="8" t="s">
        <v>7338</v>
      </c>
    </row>
    <row r="847" spans="2:8" x14ac:dyDescent="0.25">
      <c r="B847" s="26" t="s">
        <v>7346</v>
      </c>
      <c r="C847" s="11" t="s">
        <v>3232</v>
      </c>
      <c r="D847" s="11" t="s">
        <v>3233</v>
      </c>
      <c r="E847" s="11" t="s">
        <v>3234</v>
      </c>
      <c r="F847" s="11" t="s">
        <v>804</v>
      </c>
      <c r="G847" s="26" t="s">
        <v>130</v>
      </c>
      <c r="H847" s="11" t="s">
        <v>7343</v>
      </c>
    </row>
    <row r="848" spans="2:8" x14ac:dyDescent="0.25">
      <c r="B848" s="25" t="s">
        <v>7346</v>
      </c>
      <c r="C848" s="8" t="s">
        <v>2710</v>
      </c>
      <c r="D848" s="8" t="s">
        <v>2711</v>
      </c>
      <c r="E848" s="8" t="s">
        <v>2712</v>
      </c>
      <c r="F848" s="8" t="s">
        <v>804</v>
      </c>
      <c r="G848" s="25" t="s">
        <v>130</v>
      </c>
      <c r="H848" s="8" t="s">
        <v>7336</v>
      </c>
    </row>
    <row r="849" spans="2:8" x14ac:dyDescent="0.25">
      <c r="B849" s="26" t="s">
        <v>7346</v>
      </c>
      <c r="C849" s="11" t="s">
        <v>2710</v>
      </c>
      <c r="D849" s="11" t="s">
        <v>2711</v>
      </c>
      <c r="E849" s="11" t="s">
        <v>2712</v>
      </c>
      <c r="F849" s="11" t="s">
        <v>804</v>
      </c>
      <c r="G849" s="26" t="s">
        <v>130</v>
      </c>
      <c r="H849" s="11" t="s">
        <v>7338</v>
      </c>
    </row>
    <row r="850" spans="2:8" x14ac:dyDescent="0.25">
      <c r="B850" s="25" t="s">
        <v>7346</v>
      </c>
      <c r="C850" s="8" t="s">
        <v>1667</v>
      </c>
      <c r="D850" s="8" t="s">
        <v>1668</v>
      </c>
      <c r="E850" s="8" t="s">
        <v>1669</v>
      </c>
      <c r="F850" s="8" t="s">
        <v>804</v>
      </c>
      <c r="G850" s="25" t="s">
        <v>130</v>
      </c>
      <c r="H850" s="8" t="s">
        <v>7336</v>
      </c>
    </row>
    <row r="851" spans="2:8" x14ac:dyDescent="0.25">
      <c r="B851" s="26" t="s">
        <v>7346</v>
      </c>
      <c r="C851" s="11" t="s">
        <v>1667</v>
      </c>
      <c r="D851" s="11" t="s">
        <v>1668</v>
      </c>
      <c r="E851" s="11" t="s">
        <v>1669</v>
      </c>
      <c r="F851" s="11" t="s">
        <v>804</v>
      </c>
      <c r="G851" s="26" t="s">
        <v>130</v>
      </c>
      <c r="H851" s="11" t="s">
        <v>7338</v>
      </c>
    </row>
    <row r="852" spans="2:8" x14ac:dyDescent="0.25">
      <c r="B852" s="25" t="s">
        <v>7346</v>
      </c>
      <c r="C852" s="8" t="s">
        <v>2059</v>
      </c>
      <c r="D852" s="8" t="s">
        <v>2060</v>
      </c>
      <c r="E852" s="8" t="s">
        <v>2061</v>
      </c>
      <c r="F852" s="8" t="s">
        <v>804</v>
      </c>
      <c r="G852" s="25" t="s">
        <v>130</v>
      </c>
      <c r="H852" s="8" t="s">
        <v>7336</v>
      </c>
    </row>
    <row r="853" spans="2:8" x14ac:dyDescent="0.25">
      <c r="B853" s="26" t="s">
        <v>7346</v>
      </c>
      <c r="C853" s="11" t="s">
        <v>2059</v>
      </c>
      <c r="D853" s="11" t="s">
        <v>2060</v>
      </c>
      <c r="E853" s="11" t="s">
        <v>2061</v>
      </c>
      <c r="F853" s="11" t="s">
        <v>804</v>
      </c>
      <c r="G853" s="26" t="s">
        <v>130</v>
      </c>
      <c r="H853" s="11" t="s">
        <v>7338</v>
      </c>
    </row>
    <row r="854" spans="2:8" x14ac:dyDescent="0.25">
      <c r="B854" s="25" t="s">
        <v>7346</v>
      </c>
      <c r="C854" s="8" t="s">
        <v>3887</v>
      </c>
      <c r="D854" s="8" t="s">
        <v>3888</v>
      </c>
      <c r="E854" s="8" t="s">
        <v>3889</v>
      </c>
      <c r="F854" s="8" t="s">
        <v>804</v>
      </c>
      <c r="G854" s="25" t="s">
        <v>130</v>
      </c>
      <c r="H854" s="8" t="s">
        <v>7336</v>
      </c>
    </row>
    <row r="855" spans="2:8" x14ac:dyDescent="0.25">
      <c r="B855" s="26" t="s">
        <v>7346</v>
      </c>
      <c r="C855" s="11" t="s">
        <v>2734</v>
      </c>
      <c r="D855" s="11" t="s">
        <v>2735</v>
      </c>
      <c r="E855" s="11" t="s">
        <v>2736</v>
      </c>
      <c r="F855" s="11" t="s">
        <v>804</v>
      </c>
      <c r="G855" s="26" t="s">
        <v>130</v>
      </c>
      <c r="H855" s="11" t="s">
        <v>7336</v>
      </c>
    </row>
    <row r="856" spans="2:8" x14ac:dyDescent="0.25">
      <c r="B856" s="25" t="s">
        <v>7346</v>
      </c>
      <c r="C856" s="8" t="s">
        <v>2734</v>
      </c>
      <c r="D856" s="8" t="s">
        <v>2735</v>
      </c>
      <c r="E856" s="8" t="s">
        <v>2736</v>
      </c>
      <c r="F856" s="8" t="s">
        <v>804</v>
      </c>
      <c r="G856" s="25" t="s">
        <v>130</v>
      </c>
      <c r="H856" s="8" t="s">
        <v>7343</v>
      </c>
    </row>
    <row r="857" spans="2:8" x14ac:dyDescent="0.25">
      <c r="B857" s="26" t="s">
        <v>7346</v>
      </c>
      <c r="C857" s="11" t="s">
        <v>2734</v>
      </c>
      <c r="D857" s="11" t="s">
        <v>2735</v>
      </c>
      <c r="E857" s="11" t="s">
        <v>2736</v>
      </c>
      <c r="F857" s="11" t="s">
        <v>804</v>
      </c>
      <c r="G857" s="26" t="s">
        <v>130</v>
      </c>
      <c r="H857" s="11" t="s">
        <v>7338</v>
      </c>
    </row>
    <row r="858" spans="2:8" x14ac:dyDescent="0.25">
      <c r="B858" s="25" t="s">
        <v>7346</v>
      </c>
      <c r="C858" s="8" t="s">
        <v>5286</v>
      </c>
      <c r="D858" s="8" t="s">
        <v>5287</v>
      </c>
      <c r="E858" s="8" t="s">
        <v>5288</v>
      </c>
      <c r="F858" s="8" t="s">
        <v>804</v>
      </c>
      <c r="G858" s="25" t="s">
        <v>130</v>
      </c>
      <c r="H858" s="8" t="s">
        <v>7336</v>
      </c>
    </row>
    <row r="859" spans="2:8" x14ac:dyDescent="0.25">
      <c r="B859" s="26" t="s">
        <v>7346</v>
      </c>
      <c r="C859" s="11" t="s">
        <v>2634</v>
      </c>
      <c r="D859" s="11" t="s">
        <v>2635</v>
      </c>
      <c r="E859" s="11" t="s">
        <v>2636</v>
      </c>
      <c r="F859" s="11" t="s">
        <v>804</v>
      </c>
      <c r="G859" s="26" t="s">
        <v>130</v>
      </c>
      <c r="H859" s="11" t="s">
        <v>7336</v>
      </c>
    </row>
    <row r="860" spans="2:8" x14ac:dyDescent="0.25">
      <c r="B860" s="25" t="s">
        <v>7346</v>
      </c>
      <c r="C860" s="8" t="s">
        <v>2634</v>
      </c>
      <c r="D860" s="8" t="s">
        <v>2635</v>
      </c>
      <c r="E860" s="8" t="s">
        <v>2636</v>
      </c>
      <c r="F860" s="8" t="s">
        <v>804</v>
      </c>
      <c r="G860" s="25" t="s">
        <v>130</v>
      </c>
      <c r="H860" s="8" t="s">
        <v>7343</v>
      </c>
    </row>
    <row r="861" spans="2:8" x14ac:dyDescent="0.25">
      <c r="B861" s="26" t="s">
        <v>7346</v>
      </c>
      <c r="C861" s="11" t="s">
        <v>2634</v>
      </c>
      <c r="D861" s="11" t="s">
        <v>2635</v>
      </c>
      <c r="E861" s="11" t="s">
        <v>2636</v>
      </c>
      <c r="F861" s="11" t="s">
        <v>804</v>
      </c>
      <c r="G861" s="26" t="s">
        <v>130</v>
      </c>
      <c r="H861" s="11" t="s">
        <v>7338</v>
      </c>
    </row>
    <row r="862" spans="2:8" x14ac:dyDescent="0.25">
      <c r="B862" s="25" t="s">
        <v>7346</v>
      </c>
      <c r="C862" s="8" t="s">
        <v>3523</v>
      </c>
      <c r="D862" s="8" t="s">
        <v>3524</v>
      </c>
      <c r="E862" s="8" t="s">
        <v>3525</v>
      </c>
      <c r="F862" s="8" t="s">
        <v>804</v>
      </c>
      <c r="G862" s="25" t="s">
        <v>130</v>
      </c>
      <c r="H862" s="8" t="s">
        <v>7336</v>
      </c>
    </row>
    <row r="863" spans="2:8" x14ac:dyDescent="0.25">
      <c r="B863" s="26" t="s">
        <v>7346</v>
      </c>
      <c r="C863" s="11" t="s">
        <v>3523</v>
      </c>
      <c r="D863" s="11" t="s">
        <v>3524</v>
      </c>
      <c r="E863" s="11" t="s">
        <v>3525</v>
      </c>
      <c r="F863" s="11" t="s">
        <v>804</v>
      </c>
      <c r="G863" s="26" t="s">
        <v>130</v>
      </c>
      <c r="H863" s="11" t="s">
        <v>7343</v>
      </c>
    </row>
    <row r="864" spans="2:8" x14ac:dyDescent="0.25">
      <c r="B864" s="25" t="s">
        <v>7346</v>
      </c>
      <c r="C864" s="8" t="s">
        <v>3523</v>
      </c>
      <c r="D864" s="8" t="s">
        <v>3524</v>
      </c>
      <c r="E864" s="8" t="s">
        <v>3525</v>
      </c>
      <c r="F864" s="8" t="s">
        <v>804</v>
      </c>
      <c r="G864" s="25" t="s">
        <v>130</v>
      </c>
      <c r="H864" s="8" t="s">
        <v>7338</v>
      </c>
    </row>
    <row r="865" spans="2:8" x14ac:dyDescent="0.25">
      <c r="B865" s="26" t="s">
        <v>7346</v>
      </c>
      <c r="C865" s="11" t="s">
        <v>3274</v>
      </c>
      <c r="D865" s="11" t="s">
        <v>3275</v>
      </c>
      <c r="E865" s="11" t="s">
        <v>3276</v>
      </c>
      <c r="F865" s="11" t="s">
        <v>804</v>
      </c>
      <c r="G865" s="26" t="s">
        <v>130</v>
      </c>
      <c r="H865" s="11" t="s">
        <v>7336</v>
      </c>
    </row>
    <row r="866" spans="2:8" x14ac:dyDescent="0.25">
      <c r="B866" s="25" t="s">
        <v>7346</v>
      </c>
      <c r="C866" s="8" t="s">
        <v>3274</v>
      </c>
      <c r="D866" s="8" t="s">
        <v>3275</v>
      </c>
      <c r="E866" s="8" t="s">
        <v>3276</v>
      </c>
      <c r="F866" s="8" t="s">
        <v>804</v>
      </c>
      <c r="G866" s="25" t="s">
        <v>130</v>
      </c>
      <c r="H866" s="8" t="s">
        <v>7343</v>
      </c>
    </row>
    <row r="867" spans="2:8" x14ac:dyDescent="0.25">
      <c r="B867" s="26" t="s">
        <v>7346</v>
      </c>
      <c r="C867" s="11" t="s">
        <v>3274</v>
      </c>
      <c r="D867" s="11" t="s">
        <v>3275</v>
      </c>
      <c r="E867" s="11" t="s">
        <v>3276</v>
      </c>
      <c r="F867" s="11" t="s">
        <v>804</v>
      </c>
      <c r="G867" s="26" t="s">
        <v>130</v>
      </c>
      <c r="H867" s="11" t="s">
        <v>7338</v>
      </c>
    </row>
    <row r="868" spans="2:8" x14ac:dyDescent="0.25">
      <c r="B868" s="25" t="s">
        <v>7346</v>
      </c>
      <c r="C868" s="8" t="s">
        <v>4307</v>
      </c>
      <c r="D868" s="8" t="s">
        <v>4308</v>
      </c>
      <c r="E868" s="8" t="s">
        <v>4309</v>
      </c>
      <c r="F868" s="8" t="s">
        <v>804</v>
      </c>
      <c r="G868" s="25" t="s">
        <v>946</v>
      </c>
      <c r="H868" s="8" t="s">
        <v>7336</v>
      </c>
    </row>
    <row r="869" spans="2:8" x14ac:dyDescent="0.25">
      <c r="B869" s="26" t="s">
        <v>7346</v>
      </c>
      <c r="C869" s="11" t="s">
        <v>1550</v>
      </c>
      <c r="D869" s="11" t="s">
        <v>1551</v>
      </c>
      <c r="E869" s="11" t="s">
        <v>1552</v>
      </c>
      <c r="F869" s="11" t="s">
        <v>804</v>
      </c>
      <c r="G869" s="26" t="s">
        <v>130</v>
      </c>
      <c r="H869" s="11" t="s">
        <v>7336</v>
      </c>
    </row>
    <row r="870" spans="2:8" x14ac:dyDescent="0.25">
      <c r="B870" s="25" t="s">
        <v>7346</v>
      </c>
      <c r="C870" s="8" t="s">
        <v>1550</v>
      </c>
      <c r="D870" s="8" t="s">
        <v>1551</v>
      </c>
      <c r="E870" s="8" t="s">
        <v>1552</v>
      </c>
      <c r="F870" s="8" t="s">
        <v>804</v>
      </c>
      <c r="G870" s="25" t="s">
        <v>130</v>
      </c>
      <c r="H870" s="8" t="s">
        <v>7341</v>
      </c>
    </row>
    <row r="871" spans="2:8" x14ac:dyDescent="0.25">
      <c r="B871" s="26" t="s">
        <v>7346</v>
      </c>
      <c r="C871" s="11" t="s">
        <v>898</v>
      </c>
      <c r="D871" s="11" t="s">
        <v>899</v>
      </c>
      <c r="E871" s="11" t="s">
        <v>900</v>
      </c>
      <c r="F871" s="11" t="s">
        <v>804</v>
      </c>
      <c r="G871" s="26" t="s">
        <v>130</v>
      </c>
      <c r="H871" s="11" t="s">
        <v>7336</v>
      </c>
    </row>
    <row r="872" spans="2:8" x14ac:dyDescent="0.25">
      <c r="B872" s="25" t="s">
        <v>7346</v>
      </c>
      <c r="C872" s="8" t="s">
        <v>2909</v>
      </c>
      <c r="D872" s="8" t="s">
        <v>2910</v>
      </c>
      <c r="E872" s="8" t="s">
        <v>2911</v>
      </c>
      <c r="F872" s="8" t="s">
        <v>804</v>
      </c>
      <c r="G872" s="25" t="s">
        <v>130</v>
      </c>
      <c r="H872" s="8" t="s">
        <v>7336</v>
      </c>
    </row>
    <row r="873" spans="2:8" x14ac:dyDescent="0.25">
      <c r="B873" s="26" t="s">
        <v>7346</v>
      </c>
      <c r="C873" s="11" t="s">
        <v>2909</v>
      </c>
      <c r="D873" s="11" t="s">
        <v>3749</v>
      </c>
      <c r="E873" s="11" t="s">
        <v>3750</v>
      </c>
      <c r="F873" s="11" t="s">
        <v>804</v>
      </c>
      <c r="G873" s="26" t="s">
        <v>130</v>
      </c>
      <c r="H873" s="11" t="s">
        <v>7336</v>
      </c>
    </row>
    <row r="874" spans="2:8" x14ac:dyDescent="0.25">
      <c r="B874" s="25" t="s">
        <v>7346</v>
      </c>
      <c r="C874" s="8" t="s">
        <v>2848</v>
      </c>
      <c r="D874" s="8" t="s">
        <v>2849</v>
      </c>
      <c r="E874" s="8" t="s">
        <v>2850</v>
      </c>
      <c r="F874" s="8" t="s">
        <v>804</v>
      </c>
      <c r="G874" s="25" t="s">
        <v>130</v>
      </c>
      <c r="H874" s="8" t="s">
        <v>7336</v>
      </c>
    </row>
    <row r="875" spans="2:8" x14ac:dyDescent="0.25">
      <c r="B875" s="26" t="s">
        <v>7346</v>
      </c>
      <c r="C875" s="11" t="s">
        <v>2848</v>
      </c>
      <c r="D875" s="11" t="s">
        <v>2849</v>
      </c>
      <c r="E875" s="11" t="s">
        <v>2850</v>
      </c>
      <c r="F875" s="11" t="s">
        <v>804</v>
      </c>
      <c r="G875" s="26" t="s">
        <v>130</v>
      </c>
      <c r="H875" s="11" t="s">
        <v>7343</v>
      </c>
    </row>
    <row r="876" spans="2:8" x14ac:dyDescent="0.25">
      <c r="B876" s="25" t="s">
        <v>7346</v>
      </c>
      <c r="C876" s="8" t="s">
        <v>2848</v>
      </c>
      <c r="D876" s="8" t="s">
        <v>2849</v>
      </c>
      <c r="E876" s="8" t="s">
        <v>2850</v>
      </c>
      <c r="F876" s="8" t="s">
        <v>804</v>
      </c>
      <c r="G876" s="25" t="s">
        <v>130</v>
      </c>
      <c r="H876" s="8" t="s">
        <v>7347</v>
      </c>
    </row>
    <row r="877" spans="2:8" x14ac:dyDescent="0.25">
      <c r="B877" s="26" t="s">
        <v>7346</v>
      </c>
      <c r="C877" s="11" t="s">
        <v>2848</v>
      </c>
      <c r="D877" s="11" t="s">
        <v>2849</v>
      </c>
      <c r="E877" s="11" t="s">
        <v>2850</v>
      </c>
      <c r="F877" s="11" t="s">
        <v>804</v>
      </c>
      <c r="G877" s="26" t="s">
        <v>130</v>
      </c>
      <c r="H877" s="11" t="s">
        <v>7338</v>
      </c>
    </row>
    <row r="878" spans="2:8" x14ac:dyDescent="0.25">
      <c r="B878" s="25" t="s">
        <v>7346</v>
      </c>
      <c r="C878" s="8" t="s">
        <v>5627</v>
      </c>
      <c r="D878" s="8" t="s">
        <v>5628</v>
      </c>
      <c r="E878" s="8" t="s">
        <v>5629</v>
      </c>
      <c r="F878" s="8" t="s">
        <v>804</v>
      </c>
      <c r="G878" s="25" t="s">
        <v>130</v>
      </c>
      <c r="H878" s="8" t="s">
        <v>7336</v>
      </c>
    </row>
    <row r="879" spans="2:8" x14ac:dyDescent="0.25">
      <c r="B879" s="26" t="s">
        <v>7346</v>
      </c>
      <c r="C879" s="11" t="s">
        <v>5627</v>
      </c>
      <c r="D879" s="11" t="s">
        <v>5628</v>
      </c>
      <c r="E879" s="11" t="s">
        <v>5629</v>
      </c>
      <c r="F879" s="11" t="s">
        <v>804</v>
      </c>
      <c r="G879" s="26" t="s">
        <v>130</v>
      </c>
      <c r="H879" s="11" t="s">
        <v>7338</v>
      </c>
    </row>
    <row r="880" spans="2:8" x14ac:dyDescent="0.25">
      <c r="B880" s="25" t="s">
        <v>7346</v>
      </c>
      <c r="C880" s="8" t="s">
        <v>4678</v>
      </c>
      <c r="D880" s="8" t="s">
        <v>4679</v>
      </c>
      <c r="E880" s="8" t="s">
        <v>4680</v>
      </c>
      <c r="F880" s="8" t="s">
        <v>804</v>
      </c>
      <c r="G880" s="25" t="s">
        <v>130</v>
      </c>
      <c r="H880" s="8" t="s">
        <v>7336</v>
      </c>
    </row>
    <row r="881" spans="2:8" x14ac:dyDescent="0.25">
      <c r="B881" s="26" t="s">
        <v>7346</v>
      </c>
      <c r="C881" s="11" t="s">
        <v>2857</v>
      </c>
      <c r="D881" s="11" t="s">
        <v>2858</v>
      </c>
      <c r="E881" s="11" t="s">
        <v>2859</v>
      </c>
      <c r="F881" s="11" t="s">
        <v>804</v>
      </c>
      <c r="G881" s="26" t="s">
        <v>130</v>
      </c>
      <c r="H881" s="11" t="s">
        <v>7336</v>
      </c>
    </row>
    <row r="882" spans="2:8" x14ac:dyDescent="0.25">
      <c r="B882" s="25" t="s">
        <v>7346</v>
      </c>
      <c r="C882" s="8" t="s">
        <v>5385</v>
      </c>
      <c r="D882" s="8" t="s">
        <v>5386</v>
      </c>
      <c r="E882" s="8" t="s">
        <v>5387</v>
      </c>
      <c r="F882" s="8" t="s">
        <v>804</v>
      </c>
      <c r="G882" s="25" t="s">
        <v>946</v>
      </c>
      <c r="H882" s="8" t="s">
        <v>7336</v>
      </c>
    </row>
    <row r="883" spans="2:8" x14ac:dyDescent="0.25">
      <c r="B883" s="26" t="s">
        <v>7346</v>
      </c>
      <c r="C883" s="11" t="s">
        <v>4139</v>
      </c>
      <c r="D883" s="11" t="s">
        <v>4140</v>
      </c>
      <c r="E883" s="11" t="s">
        <v>4141</v>
      </c>
      <c r="F883" s="11" t="s">
        <v>804</v>
      </c>
      <c r="G883" s="26" t="s">
        <v>130</v>
      </c>
      <c r="H883" s="11" t="s">
        <v>7336</v>
      </c>
    </row>
    <row r="884" spans="2:8" x14ac:dyDescent="0.25">
      <c r="B884" s="25" t="s">
        <v>7346</v>
      </c>
      <c r="C884" s="8" t="s">
        <v>4414</v>
      </c>
      <c r="D884" s="8" t="s">
        <v>4415</v>
      </c>
      <c r="E884" s="8" t="s">
        <v>4416</v>
      </c>
      <c r="F884" s="8" t="s">
        <v>804</v>
      </c>
      <c r="G884" s="25" t="s">
        <v>130</v>
      </c>
      <c r="H884" s="8" t="s">
        <v>7336</v>
      </c>
    </row>
    <row r="885" spans="2:8" x14ac:dyDescent="0.25">
      <c r="B885" s="26" t="s">
        <v>7346</v>
      </c>
      <c r="C885" s="11" t="s">
        <v>4414</v>
      </c>
      <c r="D885" s="11" t="s">
        <v>4415</v>
      </c>
      <c r="E885" s="11" t="s">
        <v>4416</v>
      </c>
      <c r="F885" s="11" t="s">
        <v>804</v>
      </c>
      <c r="G885" s="26" t="s">
        <v>130</v>
      </c>
      <c r="H885" s="11" t="s">
        <v>7343</v>
      </c>
    </row>
    <row r="886" spans="2:8" x14ac:dyDescent="0.25">
      <c r="B886" s="25" t="s">
        <v>7346</v>
      </c>
      <c r="C886" s="8" t="s">
        <v>4414</v>
      </c>
      <c r="D886" s="8" t="s">
        <v>4415</v>
      </c>
      <c r="E886" s="8" t="s">
        <v>4416</v>
      </c>
      <c r="F886" s="8" t="s">
        <v>804</v>
      </c>
      <c r="G886" s="25" t="s">
        <v>130</v>
      </c>
      <c r="H886" s="8" t="s">
        <v>7338</v>
      </c>
    </row>
    <row r="887" spans="2:8" x14ac:dyDescent="0.25">
      <c r="B887" s="26" t="s">
        <v>7346</v>
      </c>
      <c r="C887" s="11" t="s">
        <v>5157</v>
      </c>
      <c r="D887" s="11" t="s">
        <v>5158</v>
      </c>
      <c r="E887" s="11" t="s">
        <v>5159</v>
      </c>
      <c r="F887" s="11" t="s">
        <v>804</v>
      </c>
      <c r="G887" s="26" t="s">
        <v>130</v>
      </c>
      <c r="H887" s="11" t="s">
        <v>7336</v>
      </c>
    </row>
    <row r="888" spans="2:8" x14ac:dyDescent="0.25">
      <c r="B888" s="25" t="s">
        <v>7346</v>
      </c>
      <c r="C888" s="8" t="s">
        <v>5157</v>
      </c>
      <c r="D888" s="8" t="s">
        <v>5158</v>
      </c>
      <c r="E888" s="8" t="s">
        <v>5159</v>
      </c>
      <c r="F888" s="8" t="s">
        <v>804</v>
      </c>
      <c r="G888" s="25" t="s">
        <v>130</v>
      </c>
      <c r="H888" s="8" t="s">
        <v>7343</v>
      </c>
    </row>
    <row r="889" spans="2:8" x14ac:dyDescent="0.25">
      <c r="B889" s="26" t="s">
        <v>7346</v>
      </c>
      <c r="C889" s="11" t="s">
        <v>5238</v>
      </c>
      <c r="D889" s="11" t="s">
        <v>5239</v>
      </c>
      <c r="E889" s="11" t="s">
        <v>5240</v>
      </c>
      <c r="F889" s="11" t="s">
        <v>804</v>
      </c>
      <c r="G889" s="26" t="s">
        <v>130</v>
      </c>
      <c r="H889" s="11" t="s">
        <v>7336</v>
      </c>
    </row>
    <row r="890" spans="2:8" x14ac:dyDescent="0.25">
      <c r="B890" s="25" t="s">
        <v>7346</v>
      </c>
      <c r="C890" s="8" t="s">
        <v>3430</v>
      </c>
      <c r="D890" s="8" t="s">
        <v>3431</v>
      </c>
      <c r="E890" s="8" t="s">
        <v>3432</v>
      </c>
      <c r="F890" s="8" t="s">
        <v>804</v>
      </c>
      <c r="G890" s="25" t="s">
        <v>130</v>
      </c>
      <c r="H890" s="8" t="s">
        <v>7336</v>
      </c>
    </row>
    <row r="891" spans="2:8" x14ac:dyDescent="0.25">
      <c r="B891" s="26" t="s">
        <v>7346</v>
      </c>
      <c r="C891" s="11" t="s">
        <v>3430</v>
      </c>
      <c r="D891" s="11" t="s">
        <v>3431</v>
      </c>
      <c r="E891" s="11" t="s">
        <v>3432</v>
      </c>
      <c r="F891" s="11" t="s">
        <v>804</v>
      </c>
      <c r="G891" s="26" t="s">
        <v>130</v>
      </c>
      <c r="H891" s="11" t="s">
        <v>7338</v>
      </c>
    </row>
    <row r="892" spans="2:8" x14ac:dyDescent="0.25">
      <c r="B892" s="25" t="s">
        <v>7346</v>
      </c>
      <c r="C892" s="8" t="s">
        <v>3686</v>
      </c>
      <c r="D892" s="8" t="s">
        <v>3687</v>
      </c>
      <c r="E892" s="8" t="s">
        <v>3688</v>
      </c>
      <c r="F892" s="8" t="s">
        <v>804</v>
      </c>
      <c r="G892" s="25" t="s">
        <v>946</v>
      </c>
      <c r="H892" s="8" t="s">
        <v>7336</v>
      </c>
    </row>
    <row r="893" spans="2:8" x14ac:dyDescent="0.25">
      <c r="B893" s="26" t="s">
        <v>7346</v>
      </c>
      <c r="C893" s="11" t="s">
        <v>3686</v>
      </c>
      <c r="D893" s="11" t="s">
        <v>3687</v>
      </c>
      <c r="E893" s="11" t="s">
        <v>3688</v>
      </c>
      <c r="F893" s="11" t="s">
        <v>804</v>
      </c>
      <c r="G893" s="26" t="s">
        <v>946</v>
      </c>
      <c r="H893" s="11" t="s">
        <v>7343</v>
      </c>
    </row>
    <row r="894" spans="2:8" x14ac:dyDescent="0.25">
      <c r="B894" s="25" t="s">
        <v>7346</v>
      </c>
      <c r="C894" s="8" t="s">
        <v>3686</v>
      </c>
      <c r="D894" s="8" t="s">
        <v>3687</v>
      </c>
      <c r="E894" s="8" t="s">
        <v>3688</v>
      </c>
      <c r="F894" s="8" t="s">
        <v>804</v>
      </c>
      <c r="G894" s="25" t="s">
        <v>946</v>
      </c>
      <c r="H894" s="8" t="s">
        <v>7338</v>
      </c>
    </row>
    <row r="895" spans="2:8" x14ac:dyDescent="0.25">
      <c r="B895" s="26" t="s">
        <v>7346</v>
      </c>
      <c r="C895" s="11" t="s">
        <v>4313</v>
      </c>
      <c r="D895" s="11" t="s">
        <v>4314</v>
      </c>
      <c r="E895" s="11" t="s">
        <v>4315</v>
      </c>
      <c r="F895" s="11" t="s">
        <v>804</v>
      </c>
      <c r="G895" s="26" t="s">
        <v>130</v>
      </c>
      <c r="H895" s="11" t="s">
        <v>7336</v>
      </c>
    </row>
    <row r="896" spans="2:8" x14ac:dyDescent="0.25">
      <c r="B896" s="25" t="s">
        <v>7346</v>
      </c>
      <c r="C896" s="8" t="s">
        <v>4313</v>
      </c>
      <c r="D896" s="8" t="s">
        <v>4314</v>
      </c>
      <c r="E896" s="8" t="s">
        <v>4315</v>
      </c>
      <c r="F896" s="8" t="s">
        <v>804</v>
      </c>
      <c r="G896" s="25" t="s">
        <v>130</v>
      </c>
      <c r="H896" s="8" t="s">
        <v>7343</v>
      </c>
    </row>
    <row r="897" spans="2:8" x14ac:dyDescent="0.25">
      <c r="B897" s="26" t="s">
        <v>7346</v>
      </c>
      <c r="C897" s="11" t="s">
        <v>801</v>
      </c>
      <c r="D897" s="11" t="s">
        <v>802</v>
      </c>
      <c r="E897" s="11" t="s">
        <v>803</v>
      </c>
      <c r="F897" s="11" t="s">
        <v>804</v>
      </c>
      <c r="G897" s="26" t="s">
        <v>130</v>
      </c>
      <c r="H897" s="11" t="s">
        <v>7336</v>
      </c>
    </row>
    <row r="898" spans="2:8" x14ac:dyDescent="0.25">
      <c r="B898" s="25" t="s">
        <v>7346</v>
      </c>
      <c r="C898" s="8" t="s">
        <v>801</v>
      </c>
      <c r="D898" s="8" t="s">
        <v>802</v>
      </c>
      <c r="E898" s="8" t="s">
        <v>803</v>
      </c>
      <c r="F898" s="8" t="s">
        <v>804</v>
      </c>
      <c r="G898" s="25" t="s">
        <v>130</v>
      </c>
      <c r="H898" s="8" t="s">
        <v>7343</v>
      </c>
    </row>
    <row r="899" spans="2:8" x14ac:dyDescent="0.25">
      <c r="B899" s="26" t="s">
        <v>7346</v>
      </c>
      <c r="C899" s="11" t="s">
        <v>801</v>
      </c>
      <c r="D899" s="11" t="s">
        <v>802</v>
      </c>
      <c r="E899" s="11" t="s">
        <v>803</v>
      </c>
      <c r="F899" s="11" t="s">
        <v>804</v>
      </c>
      <c r="G899" s="26" t="s">
        <v>130</v>
      </c>
      <c r="H899" s="11" t="s">
        <v>7341</v>
      </c>
    </row>
    <row r="900" spans="2:8" x14ac:dyDescent="0.25">
      <c r="B900" s="25" t="s">
        <v>7346</v>
      </c>
      <c r="C900" s="8" t="s">
        <v>801</v>
      </c>
      <c r="D900" s="8" t="s">
        <v>802</v>
      </c>
      <c r="E900" s="8" t="s">
        <v>803</v>
      </c>
      <c r="F900" s="8" t="s">
        <v>804</v>
      </c>
      <c r="G900" s="25" t="s">
        <v>130</v>
      </c>
      <c r="H900" s="8" t="s">
        <v>7338</v>
      </c>
    </row>
    <row r="901" spans="2:8" x14ac:dyDescent="0.25">
      <c r="B901" s="26" t="s">
        <v>7346</v>
      </c>
      <c r="C901" s="11" t="s">
        <v>801</v>
      </c>
      <c r="D901" s="11" t="s">
        <v>4004</v>
      </c>
      <c r="E901" s="11" t="s">
        <v>4005</v>
      </c>
      <c r="F901" s="11" t="s">
        <v>804</v>
      </c>
      <c r="G901" s="26" t="s">
        <v>130</v>
      </c>
      <c r="H901" s="11" t="s">
        <v>7336</v>
      </c>
    </row>
    <row r="902" spans="2:8" x14ac:dyDescent="0.25">
      <c r="B902" s="25" t="s">
        <v>7346</v>
      </c>
      <c r="C902" s="8" t="s">
        <v>4528</v>
      </c>
      <c r="D902" s="8" t="s">
        <v>4529</v>
      </c>
      <c r="E902" s="8" t="s">
        <v>4530</v>
      </c>
      <c r="F902" s="8" t="s">
        <v>804</v>
      </c>
      <c r="G902" s="25" t="s">
        <v>130</v>
      </c>
      <c r="H902" s="8" t="s">
        <v>7336</v>
      </c>
    </row>
    <row r="903" spans="2:8" x14ac:dyDescent="0.25">
      <c r="B903" s="26" t="s">
        <v>7346</v>
      </c>
      <c r="C903" s="11" t="s">
        <v>3719</v>
      </c>
      <c r="D903" s="11" t="s">
        <v>3720</v>
      </c>
      <c r="E903" s="11" t="s">
        <v>3721</v>
      </c>
      <c r="F903" s="11" t="s">
        <v>804</v>
      </c>
      <c r="G903" s="26" t="s">
        <v>130</v>
      </c>
      <c r="H903" s="11" t="s">
        <v>7336</v>
      </c>
    </row>
    <row r="904" spans="2:8" x14ac:dyDescent="0.25">
      <c r="B904" s="25" t="s">
        <v>7346</v>
      </c>
      <c r="C904" s="8" t="s">
        <v>3719</v>
      </c>
      <c r="D904" s="8" t="s">
        <v>3720</v>
      </c>
      <c r="E904" s="8" t="s">
        <v>3721</v>
      </c>
      <c r="F904" s="8" t="s">
        <v>804</v>
      </c>
      <c r="G904" s="25" t="s">
        <v>130</v>
      </c>
      <c r="H904" s="8" t="s">
        <v>7343</v>
      </c>
    </row>
    <row r="905" spans="2:8" x14ac:dyDescent="0.25">
      <c r="B905" s="26" t="s">
        <v>7346</v>
      </c>
      <c r="C905" s="11" t="s">
        <v>3442</v>
      </c>
      <c r="D905" s="11" t="s">
        <v>3443</v>
      </c>
      <c r="E905" s="11" t="s">
        <v>3444</v>
      </c>
      <c r="F905" s="11" t="s">
        <v>804</v>
      </c>
      <c r="G905" s="26" t="s">
        <v>130</v>
      </c>
      <c r="H905" s="11" t="s">
        <v>7336</v>
      </c>
    </row>
    <row r="906" spans="2:8" x14ac:dyDescent="0.25">
      <c r="B906" s="25" t="s">
        <v>7346</v>
      </c>
      <c r="C906" s="8" t="s">
        <v>3442</v>
      </c>
      <c r="D906" s="8" t="s">
        <v>3443</v>
      </c>
      <c r="E906" s="8" t="s">
        <v>3444</v>
      </c>
      <c r="F906" s="8" t="s">
        <v>804</v>
      </c>
      <c r="G906" s="25" t="s">
        <v>130</v>
      </c>
      <c r="H906" s="8" t="s">
        <v>7343</v>
      </c>
    </row>
    <row r="907" spans="2:8" x14ac:dyDescent="0.25">
      <c r="B907" s="26" t="s">
        <v>7346</v>
      </c>
      <c r="C907" s="11" t="s">
        <v>3172</v>
      </c>
      <c r="D907" s="11" t="s">
        <v>3173</v>
      </c>
      <c r="E907" s="11" t="s">
        <v>3174</v>
      </c>
      <c r="F907" s="11" t="s">
        <v>804</v>
      </c>
      <c r="G907" s="26" t="s">
        <v>130</v>
      </c>
      <c r="H907" s="11" t="s">
        <v>7336</v>
      </c>
    </row>
    <row r="908" spans="2:8" x14ac:dyDescent="0.25">
      <c r="B908" s="25" t="s">
        <v>7346</v>
      </c>
      <c r="C908" s="8" t="s">
        <v>3172</v>
      </c>
      <c r="D908" s="8" t="s">
        <v>3173</v>
      </c>
      <c r="E908" s="8" t="s">
        <v>3174</v>
      </c>
      <c r="F908" s="8" t="s">
        <v>804</v>
      </c>
      <c r="G908" s="25" t="s">
        <v>130</v>
      </c>
      <c r="H908" s="8" t="s">
        <v>7343</v>
      </c>
    </row>
    <row r="909" spans="2:8" x14ac:dyDescent="0.25">
      <c r="B909" s="26" t="s">
        <v>7346</v>
      </c>
      <c r="C909" s="11" t="s">
        <v>3172</v>
      </c>
      <c r="D909" s="11" t="s">
        <v>4897</v>
      </c>
      <c r="E909" s="11" t="s">
        <v>4898</v>
      </c>
      <c r="F909" s="11" t="s">
        <v>804</v>
      </c>
      <c r="G909" s="26" t="s">
        <v>130</v>
      </c>
      <c r="H909" s="11" t="s">
        <v>7336</v>
      </c>
    </row>
    <row r="910" spans="2:8" x14ac:dyDescent="0.25">
      <c r="B910" s="25" t="s">
        <v>7346</v>
      </c>
      <c r="C910" s="8" t="s">
        <v>3343</v>
      </c>
      <c r="D910" s="8" t="s">
        <v>3344</v>
      </c>
      <c r="E910" s="8" t="s">
        <v>3345</v>
      </c>
      <c r="F910" s="8" t="s">
        <v>804</v>
      </c>
      <c r="G910" s="25" t="s">
        <v>130</v>
      </c>
      <c r="H910" s="8" t="s">
        <v>7336</v>
      </c>
    </row>
    <row r="911" spans="2:8" x14ac:dyDescent="0.25">
      <c r="B911" s="26" t="s">
        <v>7346</v>
      </c>
      <c r="C911" s="11" t="s">
        <v>3343</v>
      </c>
      <c r="D911" s="11" t="s">
        <v>3344</v>
      </c>
      <c r="E911" s="11" t="s">
        <v>3345</v>
      </c>
      <c r="F911" s="11" t="s">
        <v>804</v>
      </c>
      <c r="G911" s="26" t="s">
        <v>130</v>
      </c>
      <c r="H911" s="11" t="s">
        <v>7338</v>
      </c>
    </row>
    <row r="912" spans="2:8" x14ac:dyDescent="0.25">
      <c r="B912" s="25" t="s">
        <v>7346</v>
      </c>
      <c r="C912" s="8" t="s">
        <v>4377</v>
      </c>
      <c r="D912" s="8" t="s">
        <v>4378</v>
      </c>
      <c r="E912" s="8" t="s">
        <v>4379</v>
      </c>
      <c r="F912" s="8" t="s">
        <v>804</v>
      </c>
      <c r="G912" s="25" t="s">
        <v>130</v>
      </c>
      <c r="H912" s="8" t="s">
        <v>7336</v>
      </c>
    </row>
    <row r="913" spans="2:8" x14ac:dyDescent="0.25">
      <c r="B913" s="26" t="s">
        <v>7346</v>
      </c>
      <c r="C913" s="11" t="s">
        <v>4377</v>
      </c>
      <c r="D913" s="11" t="s">
        <v>4378</v>
      </c>
      <c r="E913" s="11" t="s">
        <v>4379</v>
      </c>
      <c r="F913" s="11" t="s">
        <v>804</v>
      </c>
      <c r="G913" s="26" t="s">
        <v>130</v>
      </c>
      <c r="H913" s="11" t="s">
        <v>7341</v>
      </c>
    </row>
    <row r="914" spans="2:8" x14ac:dyDescent="0.25">
      <c r="B914" s="25" t="s">
        <v>7346</v>
      </c>
      <c r="C914" s="8" t="s">
        <v>943</v>
      </c>
      <c r="D914" s="8" t="s">
        <v>944</v>
      </c>
      <c r="E914" s="8" t="s">
        <v>945</v>
      </c>
      <c r="F914" s="8" t="s">
        <v>804</v>
      </c>
      <c r="G914" s="25" t="s">
        <v>946</v>
      </c>
      <c r="H914" s="8" t="s">
        <v>7336</v>
      </c>
    </row>
    <row r="915" spans="2:8" x14ac:dyDescent="0.25">
      <c r="B915" s="26" t="s">
        <v>7346</v>
      </c>
      <c r="C915" s="11" t="s">
        <v>943</v>
      </c>
      <c r="D915" s="11" t="s">
        <v>944</v>
      </c>
      <c r="E915" s="11" t="s">
        <v>945</v>
      </c>
      <c r="F915" s="11" t="s">
        <v>804</v>
      </c>
      <c r="G915" s="26" t="s">
        <v>946</v>
      </c>
      <c r="H915" s="11" t="s">
        <v>7343</v>
      </c>
    </row>
    <row r="916" spans="2:8" x14ac:dyDescent="0.25">
      <c r="B916" s="25" t="s">
        <v>7346</v>
      </c>
      <c r="C916" s="8" t="s">
        <v>943</v>
      </c>
      <c r="D916" s="8" t="s">
        <v>944</v>
      </c>
      <c r="E916" s="8" t="s">
        <v>945</v>
      </c>
      <c r="F916" s="8" t="s">
        <v>804</v>
      </c>
      <c r="G916" s="25" t="s">
        <v>946</v>
      </c>
      <c r="H916" s="8" t="s">
        <v>7338</v>
      </c>
    </row>
    <row r="917" spans="2:8" x14ac:dyDescent="0.25">
      <c r="B917" s="26" t="s">
        <v>7346</v>
      </c>
      <c r="C917" s="11" t="s">
        <v>943</v>
      </c>
      <c r="D917" s="11" t="s">
        <v>1049</v>
      </c>
      <c r="E917" s="11" t="s">
        <v>1050</v>
      </c>
      <c r="F917" s="11" t="s">
        <v>804</v>
      </c>
      <c r="G917" s="26" t="s">
        <v>130</v>
      </c>
      <c r="H917" s="11" t="s">
        <v>7336</v>
      </c>
    </row>
    <row r="918" spans="2:8" x14ac:dyDescent="0.25">
      <c r="B918" s="25" t="s">
        <v>7346</v>
      </c>
      <c r="C918" s="8" t="s">
        <v>943</v>
      </c>
      <c r="D918" s="8" t="s">
        <v>1049</v>
      </c>
      <c r="E918" s="8" t="s">
        <v>1050</v>
      </c>
      <c r="F918" s="8" t="s">
        <v>804</v>
      </c>
      <c r="G918" s="25" t="s">
        <v>130</v>
      </c>
      <c r="H918" s="8" t="s">
        <v>7343</v>
      </c>
    </row>
    <row r="919" spans="2:8" x14ac:dyDescent="0.25">
      <c r="B919" s="26" t="s">
        <v>7346</v>
      </c>
      <c r="C919" s="11" t="s">
        <v>943</v>
      </c>
      <c r="D919" s="11" t="s">
        <v>1049</v>
      </c>
      <c r="E919" s="11" t="s">
        <v>1050</v>
      </c>
      <c r="F919" s="11" t="s">
        <v>804</v>
      </c>
      <c r="G919" s="26" t="s">
        <v>130</v>
      </c>
      <c r="H919" s="11" t="s">
        <v>7338</v>
      </c>
    </row>
    <row r="920" spans="2:8" x14ac:dyDescent="0.25">
      <c r="B920" s="25" t="s">
        <v>7346</v>
      </c>
      <c r="C920" s="8" t="s">
        <v>943</v>
      </c>
      <c r="D920" s="8" t="s">
        <v>4406</v>
      </c>
      <c r="E920" s="8" t="s">
        <v>4407</v>
      </c>
      <c r="F920" s="8" t="s">
        <v>804</v>
      </c>
      <c r="G920" s="25" t="s">
        <v>130</v>
      </c>
      <c r="H920" s="8" t="s">
        <v>7336</v>
      </c>
    </row>
    <row r="921" spans="2:8" x14ac:dyDescent="0.25">
      <c r="B921" s="26" t="s">
        <v>7346</v>
      </c>
      <c r="C921" s="11" t="s">
        <v>943</v>
      </c>
      <c r="D921" s="11" t="s">
        <v>4406</v>
      </c>
      <c r="E921" s="11" t="s">
        <v>4407</v>
      </c>
      <c r="F921" s="11" t="s">
        <v>804</v>
      </c>
      <c r="G921" s="26" t="s">
        <v>130</v>
      </c>
      <c r="H921" s="11" t="s">
        <v>7343</v>
      </c>
    </row>
    <row r="922" spans="2:8" x14ac:dyDescent="0.25">
      <c r="B922" s="25" t="s">
        <v>7346</v>
      </c>
      <c r="C922" s="8" t="s">
        <v>5830</v>
      </c>
      <c r="D922" s="8" t="s">
        <v>5831</v>
      </c>
      <c r="E922" s="8" t="s">
        <v>5832</v>
      </c>
      <c r="F922" s="8" t="s">
        <v>804</v>
      </c>
      <c r="G922" s="25" t="s">
        <v>946</v>
      </c>
      <c r="H922" s="8" t="s">
        <v>7336</v>
      </c>
    </row>
    <row r="923" spans="2:8" x14ac:dyDescent="0.25">
      <c r="B923" s="26" t="s">
        <v>7346</v>
      </c>
      <c r="C923" s="11" t="s">
        <v>1001</v>
      </c>
      <c r="D923" s="11" t="s">
        <v>1002</v>
      </c>
      <c r="E923" s="11" t="s">
        <v>1003</v>
      </c>
      <c r="F923" s="11" t="s">
        <v>804</v>
      </c>
      <c r="G923" s="26" t="s">
        <v>130</v>
      </c>
      <c r="H923" s="11" t="s">
        <v>7336</v>
      </c>
    </row>
    <row r="924" spans="2:8" x14ac:dyDescent="0.25">
      <c r="B924" s="25" t="s">
        <v>7346</v>
      </c>
      <c r="C924" s="8" t="s">
        <v>1001</v>
      </c>
      <c r="D924" s="8" t="s">
        <v>1002</v>
      </c>
      <c r="E924" s="8" t="s">
        <v>1003</v>
      </c>
      <c r="F924" s="8" t="s">
        <v>804</v>
      </c>
      <c r="G924" s="25" t="s">
        <v>130</v>
      </c>
      <c r="H924" s="8" t="s">
        <v>7339</v>
      </c>
    </row>
    <row r="925" spans="2:8" x14ac:dyDescent="0.25">
      <c r="B925" s="26" t="s">
        <v>7346</v>
      </c>
      <c r="C925" s="11" t="s">
        <v>1001</v>
      </c>
      <c r="D925" s="11" t="s">
        <v>1002</v>
      </c>
      <c r="E925" s="11" t="s">
        <v>1003</v>
      </c>
      <c r="F925" s="11" t="s">
        <v>804</v>
      </c>
      <c r="G925" s="26" t="s">
        <v>130</v>
      </c>
      <c r="H925" s="11" t="s">
        <v>7341</v>
      </c>
    </row>
    <row r="926" spans="2:8" x14ac:dyDescent="0.25">
      <c r="B926" s="25" t="s">
        <v>7346</v>
      </c>
      <c r="C926" s="8" t="s">
        <v>2943</v>
      </c>
      <c r="D926" s="8" t="s">
        <v>2944</v>
      </c>
      <c r="E926" s="8" t="s">
        <v>2945</v>
      </c>
      <c r="F926" s="8" t="s">
        <v>804</v>
      </c>
      <c r="G926" s="25" t="s">
        <v>946</v>
      </c>
      <c r="H926" s="8" t="s">
        <v>7336</v>
      </c>
    </row>
    <row r="927" spans="2:8" x14ac:dyDescent="0.25">
      <c r="B927" s="26" t="s">
        <v>7346</v>
      </c>
      <c r="C927" s="11" t="s">
        <v>2943</v>
      </c>
      <c r="D927" s="11" t="s">
        <v>2944</v>
      </c>
      <c r="E927" s="11" t="s">
        <v>2945</v>
      </c>
      <c r="F927" s="11" t="s">
        <v>804</v>
      </c>
      <c r="G927" s="26" t="s">
        <v>946</v>
      </c>
      <c r="H927" s="11" t="s">
        <v>7343</v>
      </c>
    </row>
    <row r="928" spans="2:8" x14ac:dyDescent="0.25">
      <c r="B928" s="25" t="s">
        <v>7346</v>
      </c>
      <c r="C928" s="8" t="s">
        <v>1492</v>
      </c>
      <c r="D928" s="8" t="s">
        <v>3645</v>
      </c>
      <c r="E928" s="8" t="s">
        <v>3646</v>
      </c>
      <c r="F928" s="8" t="s">
        <v>804</v>
      </c>
      <c r="G928" s="25" t="s">
        <v>946</v>
      </c>
      <c r="H928" s="8" t="s">
        <v>7336</v>
      </c>
    </row>
    <row r="929" spans="2:8" x14ac:dyDescent="0.25">
      <c r="B929" s="26" t="s">
        <v>7346</v>
      </c>
      <c r="C929" s="11" t="s">
        <v>1492</v>
      </c>
      <c r="D929" s="11" t="s">
        <v>3645</v>
      </c>
      <c r="E929" s="11" t="s">
        <v>3646</v>
      </c>
      <c r="F929" s="11" t="s">
        <v>804</v>
      </c>
      <c r="G929" s="26" t="s">
        <v>946</v>
      </c>
      <c r="H929" s="11" t="s">
        <v>7343</v>
      </c>
    </row>
    <row r="930" spans="2:8" x14ac:dyDescent="0.25">
      <c r="B930" s="25" t="s">
        <v>7346</v>
      </c>
      <c r="C930" s="8" t="s">
        <v>1492</v>
      </c>
      <c r="D930" s="8" t="s">
        <v>3645</v>
      </c>
      <c r="E930" s="8" t="s">
        <v>3646</v>
      </c>
      <c r="F930" s="8" t="s">
        <v>804</v>
      </c>
      <c r="G930" s="25" t="s">
        <v>946</v>
      </c>
      <c r="H930" s="8" t="s">
        <v>7338</v>
      </c>
    </row>
    <row r="931" spans="2:8" x14ac:dyDescent="0.25">
      <c r="B931" s="26" t="s">
        <v>7346</v>
      </c>
      <c r="C931" s="11" t="s">
        <v>1492</v>
      </c>
      <c r="D931" s="11" t="s">
        <v>1493</v>
      </c>
      <c r="E931" s="11" t="s">
        <v>1494</v>
      </c>
      <c r="F931" s="11" t="s">
        <v>804</v>
      </c>
      <c r="G931" s="26" t="s">
        <v>946</v>
      </c>
      <c r="H931" s="11" t="s">
        <v>7336</v>
      </c>
    </row>
    <row r="932" spans="2:8" x14ac:dyDescent="0.25">
      <c r="B932" s="25" t="s">
        <v>7346</v>
      </c>
      <c r="C932" s="8" t="s">
        <v>1492</v>
      </c>
      <c r="D932" s="8" t="s">
        <v>1493</v>
      </c>
      <c r="E932" s="8" t="s">
        <v>1494</v>
      </c>
      <c r="F932" s="8" t="s">
        <v>804</v>
      </c>
      <c r="G932" s="25" t="s">
        <v>946</v>
      </c>
      <c r="H932" s="8" t="s">
        <v>7343</v>
      </c>
    </row>
    <row r="933" spans="2:8" x14ac:dyDescent="0.25">
      <c r="B933" s="26" t="s">
        <v>7346</v>
      </c>
      <c r="C933" s="11" t="s">
        <v>1756</v>
      </c>
      <c r="D933" s="11" t="s">
        <v>1757</v>
      </c>
      <c r="E933" s="11" t="s">
        <v>1758</v>
      </c>
      <c r="F933" s="11" t="s">
        <v>804</v>
      </c>
      <c r="G933" s="26" t="s">
        <v>130</v>
      </c>
      <c r="H933" s="11" t="s">
        <v>7336</v>
      </c>
    </row>
    <row r="934" spans="2:8" x14ac:dyDescent="0.25">
      <c r="B934" s="25" t="s">
        <v>7346</v>
      </c>
      <c r="C934" s="8" t="s">
        <v>1756</v>
      </c>
      <c r="D934" s="8" t="s">
        <v>1757</v>
      </c>
      <c r="E934" s="8" t="s">
        <v>1758</v>
      </c>
      <c r="F934" s="8" t="s">
        <v>804</v>
      </c>
      <c r="G934" s="25" t="s">
        <v>130</v>
      </c>
      <c r="H934" s="8" t="s">
        <v>7339</v>
      </c>
    </row>
    <row r="935" spans="2:8" x14ac:dyDescent="0.25">
      <c r="B935" s="26" t="s">
        <v>7346</v>
      </c>
      <c r="C935" s="11" t="s">
        <v>1756</v>
      </c>
      <c r="D935" s="11" t="s">
        <v>1757</v>
      </c>
      <c r="E935" s="11" t="s">
        <v>1758</v>
      </c>
      <c r="F935" s="11" t="s">
        <v>804</v>
      </c>
      <c r="G935" s="26" t="s">
        <v>130</v>
      </c>
      <c r="H935" s="11" t="s">
        <v>7343</v>
      </c>
    </row>
    <row r="936" spans="2:8" x14ac:dyDescent="0.25">
      <c r="B936" s="25" t="s">
        <v>7346</v>
      </c>
      <c r="C936" s="8" t="s">
        <v>1756</v>
      </c>
      <c r="D936" s="8" t="s">
        <v>1757</v>
      </c>
      <c r="E936" s="8" t="s">
        <v>1758</v>
      </c>
      <c r="F936" s="8" t="s">
        <v>804</v>
      </c>
      <c r="G936" s="25" t="s">
        <v>130</v>
      </c>
      <c r="H936" s="8" t="s">
        <v>7338</v>
      </c>
    </row>
    <row r="937" spans="2:8" x14ac:dyDescent="0.25">
      <c r="B937" s="26" t="s">
        <v>7346</v>
      </c>
      <c r="C937" s="11" t="s">
        <v>2225</v>
      </c>
      <c r="D937" s="11" t="s">
        <v>2226</v>
      </c>
      <c r="E937" s="11" t="s">
        <v>2227</v>
      </c>
      <c r="F937" s="11" t="s">
        <v>804</v>
      </c>
      <c r="G937" s="26" t="s">
        <v>130</v>
      </c>
      <c r="H937" s="11" t="s">
        <v>7336</v>
      </c>
    </row>
    <row r="938" spans="2:8" x14ac:dyDescent="0.25">
      <c r="B938" s="25" t="s">
        <v>7346</v>
      </c>
      <c r="C938" s="8" t="s">
        <v>2225</v>
      </c>
      <c r="D938" s="8" t="s">
        <v>2226</v>
      </c>
      <c r="E938" s="8" t="s">
        <v>2227</v>
      </c>
      <c r="F938" s="8" t="s">
        <v>804</v>
      </c>
      <c r="G938" s="25" t="s">
        <v>130</v>
      </c>
      <c r="H938" s="8" t="s">
        <v>7343</v>
      </c>
    </row>
    <row r="939" spans="2:8" x14ac:dyDescent="0.25">
      <c r="B939" s="26" t="s">
        <v>7346</v>
      </c>
      <c r="C939" s="11" t="s">
        <v>2225</v>
      </c>
      <c r="D939" s="11" t="s">
        <v>2226</v>
      </c>
      <c r="E939" s="11" t="s">
        <v>2227</v>
      </c>
      <c r="F939" s="11" t="s">
        <v>804</v>
      </c>
      <c r="G939" s="26" t="s">
        <v>130</v>
      </c>
      <c r="H939" s="11" t="s">
        <v>7338</v>
      </c>
    </row>
    <row r="940" spans="2:8" x14ac:dyDescent="0.25">
      <c r="B940" s="25" t="s">
        <v>7346</v>
      </c>
      <c r="C940" s="8" t="s">
        <v>4747</v>
      </c>
      <c r="D940" s="8" t="s">
        <v>4748</v>
      </c>
      <c r="E940" s="8" t="s">
        <v>4749</v>
      </c>
      <c r="F940" s="8" t="s">
        <v>804</v>
      </c>
      <c r="G940" s="25" t="s">
        <v>130</v>
      </c>
      <c r="H940" s="8" t="s">
        <v>7336</v>
      </c>
    </row>
    <row r="941" spans="2:8" x14ac:dyDescent="0.25">
      <c r="B941" s="26" t="s">
        <v>7346</v>
      </c>
      <c r="C941" s="11" t="s">
        <v>4747</v>
      </c>
      <c r="D941" s="11" t="s">
        <v>4748</v>
      </c>
      <c r="E941" s="11" t="s">
        <v>4749</v>
      </c>
      <c r="F941" s="11" t="s">
        <v>804</v>
      </c>
      <c r="G941" s="26" t="s">
        <v>130</v>
      </c>
      <c r="H941" s="11" t="s">
        <v>7343</v>
      </c>
    </row>
    <row r="942" spans="2:8" x14ac:dyDescent="0.25">
      <c r="B942" s="25" t="s">
        <v>7346</v>
      </c>
      <c r="C942" s="8" t="s">
        <v>1150</v>
      </c>
      <c r="D942" s="8" t="s">
        <v>1151</v>
      </c>
      <c r="E942" s="8" t="s">
        <v>1152</v>
      </c>
      <c r="F942" s="8" t="s">
        <v>804</v>
      </c>
      <c r="G942" s="25" t="s">
        <v>130</v>
      </c>
      <c r="H942" s="8" t="s">
        <v>7336</v>
      </c>
    </row>
    <row r="943" spans="2:8" x14ac:dyDescent="0.25">
      <c r="B943" s="26" t="s">
        <v>7346</v>
      </c>
      <c r="C943" s="11" t="s">
        <v>1150</v>
      </c>
      <c r="D943" s="11" t="s">
        <v>1151</v>
      </c>
      <c r="E943" s="11" t="s">
        <v>1152</v>
      </c>
      <c r="F943" s="11" t="s">
        <v>804</v>
      </c>
      <c r="G943" s="26" t="s">
        <v>130</v>
      </c>
      <c r="H943" s="11" t="s">
        <v>7343</v>
      </c>
    </row>
    <row r="944" spans="2:8" x14ac:dyDescent="0.25">
      <c r="B944" s="25" t="s">
        <v>7346</v>
      </c>
      <c r="C944" s="8" t="s">
        <v>1150</v>
      </c>
      <c r="D944" s="8" t="s">
        <v>1151</v>
      </c>
      <c r="E944" s="8" t="s">
        <v>1152</v>
      </c>
      <c r="F944" s="8" t="s">
        <v>804</v>
      </c>
      <c r="G944" s="25" t="s">
        <v>130</v>
      </c>
      <c r="H944" s="8" t="s">
        <v>7338</v>
      </c>
    </row>
    <row r="945" spans="2:8" x14ac:dyDescent="0.25">
      <c r="B945" s="26" t="s">
        <v>7346</v>
      </c>
      <c r="C945" s="11" t="s">
        <v>5058</v>
      </c>
      <c r="D945" s="11" t="s">
        <v>5059</v>
      </c>
      <c r="E945" s="11" t="s">
        <v>5060</v>
      </c>
      <c r="F945" s="11" t="s">
        <v>804</v>
      </c>
      <c r="G945" s="26" t="s">
        <v>130</v>
      </c>
      <c r="H945" s="11" t="s">
        <v>7336</v>
      </c>
    </row>
    <row r="946" spans="2:8" x14ac:dyDescent="0.25">
      <c r="B946" s="25" t="s">
        <v>7346</v>
      </c>
      <c r="C946" s="8" t="s">
        <v>5373</v>
      </c>
      <c r="D946" s="8" t="s">
        <v>5374</v>
      </c>
      <c r="E946" s="8" t="s">
        <v>5375</v>
      </c>
      <c r="F946" s="8" t="s">
        <v>2049</v>
      </c>
      <c r="G946" s="25" t="s">
        <v>130</v>
      </c>
      <c r="H946" s="8" t="s">
        <v>7348</v>
      </c>
    </row>
    <row r="947" spans="2:8" x14ac:dyDescent="0.25">
      <c r="B947" s="26" t="s">
        <v>7346</v>
      </c>
      <c r="C947" s="11" t="s">
        <v>5373</v>
      </c>
      <c r="D947" s="11" t="s">
        <v>5374</v>
      </c>
      <c r="E947" s="11" t="s">
        <v>5375</v>
      </c>
      <c r="F947" s="11" t="s">
        <v>2049</v>
      </c>
      <c r="G947" s="26" t="s">
        <v>130</v>
      </c>
      <c r="H947" s="11" t="s">
        <v>7338</v>
      </c>
    </row>
    <row r="948" spans="2:8" x14ac:dyDescent="0.25">
      <c r="B948" s="25" t="s">
        <v>7346</v>
      </c>
      <c r="C948" s="8" t="s">
        <v>4232</v>
      </c>
      <c r="D948" s="8" t="s">
        <v>4233</v>
      </c>
      <c r="E948" s="8" t="s">
        <v>4234</v>
      </c>
      <c r="F948" s="8" t="s">
        <v>2049</v>
      </c>
      <c r="G948" s="25" t="s">
        <v>130</v>
      </c>
      <c r="H948" s="8" t="s">
        <v>7348</v>
      </c>
    </row>
    <row r="949" spans="2:8" x14ac:dyDescent="0.25">
      <c r="B949" s="26" t="s">
        <v>7346</v>
      </c>
      <c r="C949" s="11" t="s">
        <v>4232</v>
      </c>
      <c r="D949" s="11" t="s">
        <v>4233</v>
      </c>
      <c r="E949" s="11" t="s">
        <v>4234</v>
      </c>
      <c r="F949" s="11" t="s">
        <v>2049</v>
      </c>
      <c r="G949" s="26" t="s">
        <v>130</v>
      </c>
      <c r="H949" s="11" t="s">
        <v>7338</v>
      </c>
    </row>
    <row r="950" spans="2:8" x14ac:dyDescent="0.25">
      <c r="B950" s="25" t="s">
        <v>7346</v>
      </c>
      <c r="C950" s="8" t="s">
        <v>5244</v>
      </c>
      <c r="D950" s="8" t="s">
        <v>5245</v>
      </c>
      <c r="E950" s="8" t="s">
        <v>5246</v>
      </c>
      <c r="F950" s="8" t="s">
        <v>2049</v>
      </c>
      <c r="G950" s="25" t="s">
        <v>130</v>
      </c>
      <c r="H950" s="8" t="s">
        <v>7338</v>
      </c>
    </row>
    <row r="951" spans="2:8" x14ac:dyDescent="0.25">
      <c r="B951" s="26" t="s">
        <v>7346</v>
      </c>
      <c r="C951" s="11" t="s">
        <v>5244</v>
      </c>
      <c r="D951" s="11" t="s">
        <v>5245</v>
      </c>
      <c r="E951" s="11" t="s">
        <v>5246</v>
      </c>
      <c r="F951" s="11" t="s">
        <v>2049</v>
      </c>
      <c r="G951" s="26" t="s">
        <v>130</v>
      </c>
      <c r="H951" s="11" t="s">
        <v>7348</v>
      </c>
    </row>
    <row r="952" spans="2:8" x14ac:dyDescent="0.25">
      <c r="B952" s="25" t="s">
        <v>7346</v>
      </c>
      <c r="C952" s="8" t="s">
        <v>2046</v>
      </c>
      <c r="D952" s="8" t="s">
        <v>2047</v>
      </c>
      <c r="E952" s="8" t="s">
        <v>2048</v>
      </c>
      <c r="F952" s="8" t="s">
        <v>2049</v>
      </c>
      <c r="G952" s="25" t="s">
        <v>130</v>
      </c>
      <c r="H952" s="8" t="s">
        <v>7348</v>
      </c>
    </row>
    <row r="953" spans="2:8" x14ac:dyDescent="0.25">
      <c r="B953" s="26" t="s">
        <v>7346</v>
      </c>
      <c r="C953" s="11" t="s">
        <v>2046</v>
      </c>
      <c r="D953" s="11" t="s">
        <v>2047</v>
      </c>
      <c r="E953" s="11" t="s">
        <v>2048</v>
      </c>
      <c r="F953" s="11" t="s">
        <v>2049</v>
      </c>
      <c r="G953" s="26" t="s">
        <v>130</v>
      </c>
      <c r="H953" s="11" t="s">
        <v>7338</v>
      </c>
    </row>
    <row r="954" spans="2:8" x14ac:dyDescent="0.25">
      <c r="B954" s="25" t="s">
        <v>7346</v>
      </c>
      <c r="C954" s="8" t="s">
        <v>3190</v>
      </c>
      <c r="D954" s="8" t="s">
        <v>3191</v>
      </c>
      <c r="E954" s="8" t="s">
        <v>3192</v>
      </c>
      <c r="F954" s="8" t="s">
        <v>2049</v>
      </c>
      <c r="G954" s="25" t="s">
        <v>130</v>
      </c>
      <c r="H954" s="8" t="s">
        <v>7348</v>
      </c>
    </row>
    <row r="955" spans="2:8" x14ac:dyDescent="0.25">
      <c r="B955" s="26" t="s">
        <v>7346</v>
      </c>
      <c r="C955" s="11" t="s">
        <v>3190</v>
      </c>
      <c r="D955" s="11" t="s">
        <v>3191</v>
      </c>
      <c r="E955" s="11" t="s">
        <v>3192</v>
      </c>
      <c r="F955" s="11" t="s">
        <v>2049</v>
      </c>
      <c r="G955" s="26" t="s">
        <v>130</v>
      </c>
      <c r="H955" s="11" t="s">
        <v>7338</v>
      </c>
    </row>
    <row r="956" spans="2:8" x14ac:dyDescent="0.25">
      <c r="B956" s="25" t="s">
        <v>7346</v>
      </c>
      <c r="C956" s="8" t="s">
        <v>3795</v>
      </c>
      <c r="D956" s="8" t="s">
        <v>3796</v>
      </c>
      <c r="E956" s="8" t="s">
        <v>3797</v>
      </c>
      <c r="F956" s="8" t="s">
        <v>2049</v>
      </c>
      <c r="G956" s="25" t="s">
        <v>130</v>
      </c>
      <c r="H956" s="8" t="s">
        <v>7338</v>
      </c>
    </row>
    <row r="957" spans="2:8" x14ac:dyDescent="0.25">
      <c r="B957" s="26" t="s">
        <v>7346</v>
      </c>
      <c r="C957" s="11" t="s">
        <v>4271</v>
      </c>
      <c r="D957" s="11" t="s">
        <v>4272</v>
      </c>
      <c r="E957" s="11" t="s">
        <v>4273</v>
      </c>
      <c r="F957" s="11" t="s">
        <v>2049</v>
      </c>
      <c r="G957" s="26" t="s">
        <v>130</v>
      </c>
      <c r="H957" s="11" t="s">
        <v>7348</v>
      </c>
    </row>
    <row r="958" spans="2:8" x14ac:dyDescent="0.25">
      <c r="B958" s="25" t="s">
        <v>7346</v>
      </c>
      <c r="C958" s="8" t="s">
        <v>4271</v>
      </c>
      <c r="D958" s="8" t="s">
        <v>4272</v>
      </c>
      <c r="E958" s="8" t="s">
        <v>4273</v>
      </c>
      <c r="F958" s="8" t="s">
        <v>2049</v>
      </c>
      <c r="G958" s="25" t="s">
        <v>130</v>
      </c>
      <c r="H958" s="8" t="s">
        <v>7338</v>
      </c>
    </row>
    <row r="959" spans="2:8" x14ac:dyDescent="0.25">
      <c r="B959" s="26" t="s">
        <v>7346</v>
      </c>
      <c r="C959" s="11" t="s">
        <v>3553</v>
      </c>
      <c r="D959" s="11" t="s">
        <v>3554</v>
      </c>
      <c r="E959" s="11" t="s">
        <v>3555</v>
      </c>
      <c r="F959" s="11" t="s">
        <v>2049</v>
      </c>
      <c r="G959" s="26" t="s">
        <v>130</v>
      </c>
      <c r="H959" s="11" t="s">
        <v>7348</v>
      </c>
    </row>
    <row r="960" spans="2:8" x14ac:dyDescent="0.25">
      <c r="B960" s="25" t="s">
        <v>7346</v>
      </c>
      <c r="C960" s="8" t="s">
        <v>3553</v>
      </c>
      <c r="D960" s="8" t="s">
        <v>3554</v>
      </c>
      <c r="E960" s="8" t="s">
        <v>3555</v>
      </c>
      <c r="F960" s="8" t="s">
        <v>2049</v>
      </c>
      <c r="G960" s="25" t="s">
        <v>130</v>
      </c>
      <c r="H960" s="8" t="s">
        <v>7338</v>
      </c>
    </row>
    <row r="961" spans="2:8" x14ac:dyDescent="0.25">
      <c r="B961" s="26" t="s">
        <v>7346</v>
      </c>
      <c r="C961" s="11" t="s">
        <v>3124</v>
      </c>
      <c r="D961" s="11" t="s">
        <v>3125</v>
      </c>
      <c r="E961" s="11" t="s">
        <v>3126</v>
      </c>
      <c r="F961" s="11" t="s">
        <v>2049</v>
      </c>
      <c r="G961" s="26" t="s">
        <v>130</v>
      </c>
      <c r="H961" s="11" t="s">
        <v>7348</v>
      </c>
    </row>
    <row r="962" spans="2:8" x14ac:dyDescent="0.25">
      <c r="B962" s="25" t="s">
        <v>7346</v>
      </c>
      <c r="C962" s="8" t="s">
        <v>3124</v>
      </c>
      <c r="D962" s="8" t="s">
        <v>3125</v>
      </c>
      <c r="E962" s="8" t="s">
        <v>3126</v>
      </c>
      <c r="F962" s="8" t="s">
        <v>2049</v>
      </c>
      <c r="G962" s="25" t="s">
        <v>130</v>
      </c>
      <c r="H962" s="8" t="s">
        <v>7338</v>
      </c>
    </row>
    <row r="963" spans="2:8" x14ac:dyDescent="0.25">
      <c r="B963" s="26" t="s">
        <v>7346</v>
      </c>
      <c r="C963" s="11" t="s">
        <v>237</v>
      </c>
      <c r="D963" s="11" t="s">
        <v>238</v>
      </c>
      <c r="E963" s="11" t="s">
        <v>239</v>
      </c>
      <c r="F963" s="11" t="s">
        <v>171</v>
      </c>
      <c r="G963" s="26" t="s">
        <v>130</v>
      </c>
      <c r="H963" s="11" t="s">
        <v>7349</v>
      </c>
    </row>
    <row r="964" spans="2:8" x14ac:dyDescent="0.25">
      <c r="B964" s="25" t="s">
        <v>7346</v>
      </c>
      <c r="C964" s="8" t="s">
        <v>237</v>
      </c>
      <c r="D964" s="8" t="s">
        <v>238</v>
      </c>
      <c r="E964" s="8" t="s">
        <v>239</v>
      </c>
      <c r="F964" s="8" t="s">
        <v>171</v>
      </c>
      <c r="G964" s="25" t="s">
        <v>130</v>
      </c>
      <c r="H964" s="8" t="s">
        <v>7339</v>
      </c>
    </row>
    <row r="965" spans="2:8" x14ac:dyDescent="0.25">
      <c r="B965" s="26" t="s">
        <v>7346</v>
      </c>
      <c r="C965" s="11" t="s">
        <v>237</v>
      </c>
      <c r="D965" s="11" t="s">
        <v>238</v>
      </c>
      <c r="E965" s="11" t="s">
        <v>239</v>
      </c>
      <c r="F965" s="11" t="s">
        <v>171</v>
      </c>
      <c r="G965" s="26" t="s">
        <v>130</v>
      </c>
      <c r="H965" s="11" t="s">
        <v>7343</v>
      </c>
    </row>
    <row r="966" spans="2:8" x14ac:dyDescent="0.25">
      <c r="B966" s="25" t="s">
        <v>7346</v>
      </c>
      <c r="C966" s="8" t="s">
        <v>237</v>
      </c>
      <c r="D966" s="8" t="s">
        <v>238</v>
      </c>
      <c r="E966" s="8" t="s">
        <v>239</v>
      </c>
      <c r="F966" s="8" t="s">
        <v>171</v>
      </c>
      <c r="G966" s="25" t="s">
        <v>130</v>
      </c>
      <c r="H966" s="8" t="s">
        <v>7341</v>
      </c>
    </row>
    <row r="967" spans="2:8" x14ac:dyDescent="0.25">
      <c r="B967" s="26" t="s">
        <v>7346</v>
      </c>
      <c r="C967" s="11" t="s">
        <v>237</v>
      </c>
      <c r="D967" s="11" t="s">
        <v>238</v>
      </c>
      <c r="E967" s="11" t="s">
        <v>239</v>
      </c>
      <c r="F967" s="11" t="s">
        <v>171</v>
      </c>
      <c r="G967" s="26" t="s">
        <v>130</v>
      </c>
      <c r="H967" s="11" t="s">
        <v>7338</v>
      </c>
    </row>
    <row r="968" spans="2:8" x14ac:dyDescent="0.25">
      <c r="B968" s="25" t="s">
        <v>7346</v>
      </c>
      <c r="C968" s="8" t="s">
        <v>168</v>
      </c>
      <c r="D968" s="8" t="s">
        <v>169</v>
      </c>
      <c r="E968" s="8" t="s">
        <v>170</v>
      </c>
      <c r="F968" s="8" t="s">
        <v>171</v>
      </c>
      <c r="G968" s="25" t="s">
        <v>130</v>
      </c>
      <c r="H968" s="8" t="s">
        <v>7349</v>
      </c>
    </row>
    <row r="969" spans="2:8" x14ac:dyDescent="0.25">
      <c r="B969" s="26" t="s">
        <v>7346</v>
      </c>
      <c r="C969" s="11" t="s">
        <v>168</v>
      </c>
      <c r="D969" s="11" t="s">
        <v>169</v>
      </c>
      <c r="E969" s="11" t="s">
        <v>170</v>
      </c>
      <c r="F969" s="11" t="s">
        <v>171</v>
      </c>
      <c r="G969" s="26" t="s">
        <v>130</v>
      </c>
      <c r="H969" s="11" t="s">
        <v>7343</v>
      </c>
    </row>
    <row r="970" spans="2:8" x14ac:dyDescent="0.25">
      <c r="B970" s="25" t="s">
        <v>7346</v>
      </c>
      <c r="C970" s="8" t="s">
        <v>168</v>
      </c>
      <c r="D970" s="8" t="s">
        <v>169</v>
      </c>
      <c r="E970" s="8" t="s">
        <v>170</v>
      </c>
      <c r="F970" s="8" t="s">
        <v>171</v>
      </c>
      <c r="G970" s="25" t="s">
        <v>130</v>
      </c>
      <c r="H970" s="8" t="s">
        <v>7341</v>
      </c>
    </row>
    <row r="971" spans="2:8" x14ac:dyDescent="0.25">
      <c r="B971" s="26" t="s">
        <v>7346</v>
      </c>
      <c r="C971" s="11" t="s">
        <v>168</v>
      </c>
      <c r="D971" s="11" t="s">
        <v>169</v>
      </c>
      <c r="E971" s="11" t="s">
        <v>170</v>
      </c>
      <c r="F971" s="11" t="s">
        <v>171</v>
      </c>
      <c r="G971" s="26" t="s">
        <v>130</v>
      </c>
      <c r="H971" s="11" t="s">
        <v>7338</v>
      </c>
    </row>
    <row r="972" spans="2:8" x14ac:dyDescent="0.25">
      <c r="B972" s="25" t="s">
        <v>7346</v>
      </c>
      <c r="C972" s="8" t="s">
        <v>168</v>
      </c>
      <c r="D972" s="8" t="s">
        <v>169</v>
      </c>
      <c r="E972" s="8" t="s">
        <v>170</v>
      </c>
      <c r="F972" s="8" t="s">
        <v>171</v>
      </c>
      <c r="G972" s="25" t="s">
        <v>130</v>
      </c>
      <c r="H972" s="8" t="s">
        <v>7339</v>
      </c>
    </row>
    <row r="973" spans="2:8" x14ac:dyDescent="0.25">
      <c r="B973" s="26" t="s">
        <v>7346</v>
      </c>
      <c r="C973" s="11" t="s">
        <v>5079</v>
      </c>
      <c r="D973" s="11" t="s">
        <v>5080</v>
      </c>
      <c r="E973" s="11" t="s">
        <v>5081</v>
      </c>
      <c r="F973" s="11" t="s">
        <v>171</v>
      </c>
      <c r="G973" s="26" t="s">
        <v>130</v>
      </c>
      <c r="H973" s="11" t="s">
        <v>7349</v>
      </c>
    </row>
    <row r="974" spans="2:8" x14ac:dyDescent="0.25">
      <c r="B974" s="25" t="s">
        <v>7346</v>
      </c>
      <c r="C974" s="8" t="s">
        <v>5079</v>
      </c>
      <c r="D974" s="8" t="s">
        <v>5080</v>
      </c>
      <c r="E974" s="8" t="s">
        <v>5081</v>
      </c>
      <c r="F974" s="8" t="s">
        <v>171</v>
      </c>
      <c r="G974" s="25" t="s">
        <v>130</v>
      </c>
      <c r="H974" s="8" t="s">
        <v>7339</v>
      </c>
    </row>
    <row r="975" spans="2:8" x14ac:dyDescent="0.25">
      <c r="B975" s="26" t="s">
        <v>7346</v>
      </c>
      <c r="C975" s="11" t="s">
        <v>5079</v>
      </c>
      <c r="D975" s="11" t="s">
        <v>5080</v>
      </c>
      <c r="E975" s="11" t="s">
        <v>5081</v>
      </c>
      <c r="F975" s="11" t="s">
        <v>171</v>
      </c>
      <c r="G975" s="26" t="s">
        <v>130</v>
      </c>
      <c r="H975" s="11" t="s">
        <v>7338</v>
      </c>
    </row>
    <row r="976" spans="2:8" x14ac:dyDescent="0.25">
      <c r="B976" s="25" t="s">
        <v>7346</v>
      </c>
      <c r="C976" s="8" t="s">
        <v>1483</v>
      </c>
      <c r="D976" s="8" t="s">
        <v>1484</v>
      </c>
      <c r="E976" s="8" t="s">
        <v>1485</v>
      </c>
      <c r="F976" s="8" t="s">
        <v>171</v>
      </c>
      <c r="G976" s="25" t="s">
        <v>130</v>
      </c>
      <c r="H976" s="8" t="s">
        <v>7349</v>
      </c>
    </row>
    <row r="977" spans="2:8" x14ac:dyDescent="0.25">
      <c r="B977" s="26" t="s">
        <v>7346</v>
      </c>
      <c r="C977" s="11" t="s">
        <v>1483</v>
      </c>
      <c r="D977" s="11" t="s">
        <v>1484</v>
      </c>
      <c r="E977" s="11" t="s">
        <v>1485</v>
      </c>
      <c r="F977" s="11" t="s">
        <v>171</v>
      </c>
      <c r="G977" s="26" t="s">
        <v>130</v>
      </c>
      <c r="H977" s="11" t="s">
        <v>7339</v>
      </c>
    </row>
    <row r="978" spans="2:8" x14ac:dyDescent="0.25">
      <c r="B978" s="25" t="s">
        <v>7346</v>
      </c>
      <c r="C978" s="8" t="s">
        <v>1483</v>
      </c>
      <c r="D978" s="8" t="s">
        <v>1484</v>
      </c>
      <c r="E978" s="8" t="s">
        <v>1485</v>
      </c>
      <c r="F978" s="8" t="s">
        <v>171</v>
      </c>
      <c r="G978" s="25" t="s">
        <v>130</v>
      </c>
      <c r="H978" s="8" t="s">
        <v>7343</v>
      </c>
    </row>
    <row r="979" spans="2:8" x14ac:dyDescent="0.25">
      <c r="B979" s="26" t="s">
        <v>7346</v>
      </c>
      <c r="C979" s="11" t="s">
        <v>1483</v>
      </c>
      <c r="D979" s="11" t="s">
        <v>1484</v>
      </c>
      <c r="E979" s="11" t="s">
        <v>1485</v>
      </c>
      <c r="F979" s="11" t="s">
        <v>171</v>
      </c>
      <c r="G979" s="26" t="s">
        <v>130</v>
      </c>
      <c r="H979" s="11" t="s">
        <v>7338</v>
      </c>
    </row>
    <row r="980" spans="2:8" x14ac:dyDescent="0.25">
      <c r="B980" s="25" t="s">
        <v>7346</v>
      </c>
      <c r="C980" s="8" t="s">
        <v>4894</v>
      </c>
      <c r="D980" s="8" t="s">
        <v>4895</v>
      </c>
      <c r="E980" s="8" t="s">
        <v>4896</v>
      </c>
      <c r="F980" s="8" t="s">
        <v>171</v>
      </c>
      <c r="G980" s="25" t="s">
        <v>130</v>
      </c>
      <c r="H980" s="8" t="s">
        <v>7339</v>
      </c>
    </row>
    <row r="981" spans="2:8" x14ac:dyDescent="0.25">
      <c r="B981" s="26" t="s">
        <v>7346</v>
      </c>
      <c r="C981" s="11" t="s">
        <v>1986</v>
      </c>
      <c r="D981" s="11" t="s">
        <v>1987</v>
      </c>
      <c r="E981" s="11" t="s">
        <v>1988</v>
      </c>
      <c r="F981" s="11" t="s">
        <v>171</v>
      </c>
      <c r="G981" s="26" t="s">
        <v>130</v>
      </c>
      <c r="H981" s="11" t="s">
        <v>7339</v>
      </c>
    </row>
    <row r="982" spans="2:8" x14ac:dyDescent="0.25">
      <c r="B982" s="25" t="s">
        <v>7346</v>
      </c>
      <c r="C982" s="8" t="s">
        <v>1986</v>
      </c>
      <c r="D982" s="8" t="s">
        <v>1987</v>
      </c>
      <c r="E982" s="8" t="s">
        <v>1988</v>
      </c>
      <c r="F982" s="8" t="s">
        <v>171</v>
      </c>
      <c r="G982" s="25" t="s">
        <v>130</v>
      </c>
      <c r="H982" s="8" t="s">
        <v>7341</v>
      </c>
    </row>
    <row r="983" spans="2:8" x14ac:dyDescent="0.25">
      <c r="B983" s="26" t="s">
        <v>7346</v>
      </c>
      <c r="C983" s="11" t="s">
        <v>572</v>
      </c>
      <c r="D983" s="11" t="s">
        <v>573</v>
      </c>
      <c r="E983" s="11" t="s">
        <v>574</v>
      </c>
      <c r="F983" s="11" t="s">
        <v>171</v>
      </c>
      <c r="G983" s="26" t="s">
        <v>130</v>
      </c>
      <c r="H983" s="11" t="s">
        <v>7339</v>
      </c>
    </row>
    <row r="984" spans="2:8" x14ac:dyDescent="0.25">
      <c r="B984" s="25" t="s">
        <v>7346</v>
      </c>
      <c r="C984" s="8" t="s">
        <v>2083</v>
      </c>
      <c r="D984" s="8" t="s">
        <v>2084</v>
      </c>
      <c r="E984" s="8" t="s">
        <v>2085</v>
      </c>
      <c r="F984" s="8" t="s">
        <v>171</v>
      </c>
      <c r="G984" s="25" t="s">
        <v>130</v>
      </c>
      <c r="H984" s="8" t="s">
        <v>7339</v>
      </c>
    </row>
    <row r="985" spans="2:8" x14ac:dyDescent="0.25">
      <c r="B985" s="26" t="s">
        <v>7346</v>
      </c>
      <c r="C985" s="11" t="s">
        <v>783</v>
      </c>
      <c r="D985" s="11" t="s">
        <v>784</v>
      </c>
      <c r="E985" s="11" t="s">
        <v>785</v>
      </c>
      <c r="F985" s="11" t="s">
        <v>171</v>
      </c>
      <c r="G985" s="26" t="s">
        <v>130</v>
      </c>
      <c r="H985" s="11" t="s">
        <v>7339</v>
      </c>
    </row>
    <row r="986" spans="2:8" x14ac:dyDescent="0.25">
      <c r="B986" s="25" t="s">
        <v>7346</v>
      </c>
      <c r="C986" s="8" t="s">
        <v>60</v>
      </c>
      <c r="D986" s="8" t="s">
        <v>61</v>
      </c>
      <c r="E986" s="8" t="s">
        <v>62</v>
      </c>
      <c r="F986" s="8" t="s">
        <v>171</v>
      </c>
      <c r="G986" s="25" t="s">
        <v>130</v>
      </c>
      <c r="H986" s="8" t="s">
        <v>7339</v>
      </c>
    </row>
    <row r="987" spans="2:8" x14ac:dyDescent="0.25">
      <c r="B987" s="26" t="s">
        <v>7346</v>
      </c>
      <c r="C987" s="11" t="s">
        <v>1211</v>
      </c>
      <c r="D987" s="11" t="s">
        <v>1212</v>
      </c>
      <c r="E987" s="11" t="s">
        <v>1213</v>
      </c>
      <c r="F987" s="11" t="s">
        <v>171</v>
      </c>
      <c r="G987" s="26" t="s">
        <v>130</v>
      </c>
      <c r="H987" s="11" t="s">
        <v>7339</v>
      </c>
    </row>
    <row r="988" spans="2:8" x14ac:dyDescent="0.25">
      <c r="B988" s="25" t="s">
        <v>7346</v>
      </c>
      <c r="C988" s="8" t="s">
        <v>1517</v>
      </c>
      <c r="D988" s="8" t="s">
        <v>1518</v>
      </c>
      <c r="E988" s="8" t="s">
        <v>1519</v>
      </c>
      <c r="F988" s="8" t="s">
        <v>171</v>
      </c>
      <c r="G988" s="25" t="s">
        <v>130</v>
      </c>
      <c r="H988" s="8" t="s">
        <v>7349</v>
      </c>
    </row>
    <row r="989" spans="2:8" x14ac:dyDescent="0.25">
      <c r="B989" s="26" t="s">
        <v>7346</v>
      </c>
      <c r="C989" s="11" t="s">
        <v>1517</v>
      </c>
      <c r="D989" s="11" t="s">
        <v>1518</v>
      </c>
      <c r="E989" s="11" t="s">
        <v>1519</v>
      </c>
      <c r="F989" s="11" t="s">
        <v>171</v>
      </c>
      <c r="G989" s="26" t="s">
        <v>130</v>
      </c>
      <c r="H989" s="11" t="s">
        <v>7339</v>
      </c>
    </row>
    <row r="990" spans="2:8" x14ac:dyDescent="0.25">
      <c r="B990" s="25" t="s">
        <v>7346</v>
      </c>
      <c r="C990" s="8" t="s">
        <v>377</v>
      </c>
      <c r="D990" s="8" t="s">
        <v>378</v>
      </c>
      <c r="E990" s="8" t="s">
        <v>379</v>
      </c>
      <c r="F990" s="8" t="s">
        <v>171</v>
      </c>
      <c r="G990" s="25" t="s">
        <v>130</v>
      </c>
      <c r="H990" s="8" t="s">
        <v>7349</v>
      </c>
    </row>
    <row r="991" spans="2:8" x14ac:dyDescent="0.25">
      <c r="B991" s="26" t="s">
        <v>7346</v>
      </c>
      <c r="C991" s="11" t="s">
        <v>377</v>
      </c>
      <c r="D991" s="11" t="s">
        <v>378</v>
      </c>
      <c r="E991" s="11" t="s">
        <v>379</v>
      </c>
      <c r="F991" s="11" t="s">
        <v>171</v>
      </c>
      <c r="G991" s="26" t="s">
        <v>130</v>
      </c>
      <c r="H991" s="11" t="s">
        <v>7339</v>
      </c>
    </row>
    <row r="992" spans="2:8" x14ac:dyDescent="0.25">
      <c r="B992" s="25" t="s">
        <v>7346</v>
      </c>
      <c r="C992" s="8" t="s">
        <v>377</v>
      </c>
      <c r="D992" s="8" t="s">
        <v>378</v>
      </c>
      <c r="E992" s="8" t="s">
        <v>379</v>
      </c>
      <c r="F992" s="8" t="s">
        <v>171</v>
      </c>
      <c r="G992" s="25" t="s">
        <v>130</v>
      </c>
      <c r="H992" s="8" t="s">
        <v>7343</v>
      </c>
    </row>
    <row r="993" spans="2:8" x14ac:dyDescent="0.25">
      <c r="B993" s="26" t="s">
        <v>7346</v>
      </c>
      <c r="C993" s="11" t="s">
        <v>377</v>
      </c>
      <c r="D993" s="11" t="s">
        <v>378</v>
      </c>
      <c r="E993" s="11" t="s">
        <v>379</v>
      </c>
      <c r="F993" s="11" t="s">
        <v>171</v>
      </c>
      <c r="G993" s="26" t="s">
        <v>130</v>
      </c>
      <c r="H993" s="11" t="s">
        <v>7338</v>
      </c>
    </row>
    <row r="994" spans="2:8" x14ac:dyDescent="0.25">
      <c r="B994" s="25" t="s">
        <v>7346</v>
      </c>
      <c r="C994" s="8" t="s">
        <v>1950</v>
      </c>
      <c r="D994" s="8" t="s">
        <v>1951</v>
      </c>
      <c r="E994" s="8" t="s">
        <v>1952</v>
      </c>
      <c r="F994" s="8" t="s">
        <v>171</v>
      </c>
      <c r="G994" s="25" t="s">
        <v>130</v>
      </c>
      <c r="H994" s="8" t="s">
        <v>7349</v>
      </c>
    </row>
    <row r="995" spans="2:8" x14ac:dyDescent="0.25">
      <c r="B995" s="26" t="s">
        <v>7346</v>
      </c>
      <c r="C995" s="11" t="s">
        <v>1950</v>
      </c>
      <c r="D995" s="11" t="s">
        <v>1951</v>
      </c>
      <c r="E995" s="11" t="s">
        <v>1952</v>
      </c>
      <c r="F995" s="11" t="s">
        <v>171</v>
      </c>
      <c r="G995" s="26" t="s">
        <v>130</v>
      </c>
      <c r="H995" s="11" t="s">
        <v>7336</v>
      </c>
    </row>
    <row r="996" spans="2:8" x14ac:dyDescent="0.25">
      <c r="B996" s="25" t="s">
        <v>7346</v>
      </c>
      <c r="C996" s="8" t="s">
        <v>1950</v>
      </c>
      <c r="D996" s="8" t="s">
        <v>1951</v>
      </c>
      <c r="E996" s="8" t="s">
        <v>1952</v>
      </c>
      <c r="F996" s="8" t="s">
        <v>171</v>
      </c>
      <c r="G996" s="25" t="s">
        <v>130</v>
      </c>
      <c r="H996" s="8" t="s">
        <v>7343</v>
      </c>
    </row>
    <row r="997" spans="2:8" x14ac:dyDescent="0.25">
      <c r="B997" s="26" t="s">
        <v>7346</v>
      </c>
      <c r="C997" s="11" t="s">
        <v>1950</v>
      </c>
      <c r="D997" s="11" t="s">
        <v>1951</v>
      </c>
      <c r="E997" s="11" t="s">
        <v>1952</v>
      </c>
      <c r="F997" s="11" t="s">
        <v>171</v>
      </c>
      <c r="G997" s="26" t="s">
        <v>130</v>
      </c>
      <c r="H997" s="11" t="s">
        <v>7338</v>
      </c>
    </row>
    <row r="998" spans="2:8" x14ac:dyDescent="0.25">
      <c r="B998" s="25" t="s">
        <v>7346</v>
      </c>
      <c r="C998" s="8" t="s">
        <v>632</v>
      </c>
      <c r="D998" s="8" t="s">
        <v>633</v>
      </c>
      <c r="E998" s="8" t="s">
        <v>634</v>
      </c>
      <c r="F998" s="8" t="s">
        <v>171</v>
      </c>
      <c r="G998" s="25" t="s">
        <v>130</v>
      </c>
      <c r="H998" s="8" t="s">
        <v>7349</v>
      </c>
    </row>
    <row r="999" spans="2:8" x14ac:dyDescent="0.25">
      <c r="B999" s="26" t="s">
        <v>7346</v>
      </c>
      <c r="C999" s="11" t="s">
        <v>632</v>
      </c>
      <c r="D999" s="11" t="s">
        <v>633</v>
      </c>
      <c r="E999" s="11" t="s">
        <v>634</v>
      </c>
      <c r="F999" s="11" t="s">
        <v>171</v>
      </c>
      <c r="G999" s="26" t="s">
        <v>130</v>
      </c>
      <c r="H999" s="11" t="s">
        <v>7339</v>
      </c>
    </row>
    <row r="1000" spans="2:8" x14ac:dyDescent="0.25">
      <c r="B1000" s="25" t="s">
        <v>7346</v>
      </c>
      <c r="C1000" s="8" t="s">
        <v>632</v>
      </c>
      <c r="D1000" s="8" t="s">
        <v>633</v>
      </c>
      <c r="E1000" s="8" t="s">
        <v>634</v>
      </c>
      <c r="F1000" s="8" t="s">
        <v>171</v>
      </c>
      <c r="G1000" s="25" t="s">
        <v>130</v>
      </c>
      <c r="H1000" s="8" t="s">
        <v>7338</v>
      </c>
    </row>
    <row r="1001" spans="2:8" x14ac:dyDescent="0.25">
      <c r="B1001" s="26" t="s">
        <v>7346</v>
      </c>
      <c r="C1001" s="11" t="s">
        <v>1141</v>
      </c>
      <c r="D1001" s="11" t="s">
        <v>1142</v>
      </c>
      <c r="E1001" s="11" t="s">
        <v>1143</v>
      </c>
      <c r="F1001" s="11" t="s">
        <v>171</v>
      </c>
      <c r="G1001" s="26" t="s">
        <v>130</v>
      </c>
      <c r="H1001" s="11" t="s">
        <v>7339</v>
      </c>
    </row>
    <row r="1002" spans="2:8" x14ac:dyDescent="0.25">
      <c r="B1002" s="25" t="s">
        <v>7346</v>
      </c>
      <c r="C1002" s="8" t="s">
        <v>1604</v>
      </c>
      <c r="D1002" s="8" t="s">
        <v>1605</v>
      </c>
      <c r="E1002" s="8" t="s">
        <v>1606</v>
      </c>
      <c r="F1002" s="8" t="s">
        <v>171</v>
      </c>
      <c r="G1002" s="25" t="s">
        <v>130</v>
      </c>
      <c r="H1002" s="8" t="s">
        <v>7339</v>
      </c>
    </row>
    <row r="1003" spans="2:8" x14ac:dyDescent="0.25">
      <c r="B1003" s="26" t="s">
        <v>7346</v>
      </c>
      <c r="C1003" s="11" t="s">
        <v>2053</v>
      </c>
      <c r="D1003" s="11" t="s">
        <v>2054</v>
      </c>
      <c r="E1003" s="11" t="s">
        <v>2055</v>
      </c>
      <c r="F1003" s="11" t="s">
        <v>171</v>
      </c>
      <c r="G1003" s="26" t="s">
        <v>130</v>
      </c>
      <c r="H1003" s="11" t="s">
        <v>7349</v>
      </c>
    </row>
    <row r="1004" spans="2:8" x14ac:dyDescent="0.25">
      <c r="B1004" s="25" t="s">
        <v>7346</v>
      </c>
      <c r="C1004" s="8" t="s">
        <v>4642</v>
      </c>
      <c r="D1004" s="8" t="s">
        <v>4643</v>
      </c>
      <c r="E1004" s="8" t="s">
        <v>4644</v>
      </c>
      <c r="F1004" s="8" t="s">
        <v>171</v>
      </c>
      <c r="G1004" s="25" t="s">
        <v>130</v>
      </c>
      <c r="H1004" s="8" t="s">
        <v>7349</v>
      </c>
    </row>
    <row r="1005" spans="2:8" x14ac:dyDescent="0.25">
      <c r="B1005" s="26" t="s">
        <v>7346</v>
      </c>
      <c r="C1005" s="11" t="s">
        <v>657</v>
      </c>
      <c r="D1005" s="11" t="s">
        <v>658</v>
      </c>
      <c r="E1005" s="11" t="s">
        <v>659</v>
      </c>
      <c r="F1005" s="11" t="s">
        <v>171</v>
      </c>
      <c r="G1005" s="26" t="s">
        <v>130</v>
      </c>
      <c r="H1005" s="11" t="s">
        <v>7349</v>
      </c>
    </row>
    <row r="1006" spans="2:8" x14ac:dyDescent="0.25">
      <c r="B1006" s="25" t="s">
        <v>7346</v>
      </c>
      <c r="C1006" s="8" t="s">
        <v>657</v>
      </c>
      <c r="D1006" s="8" t="s">
        <v>658</v>
      </c>
      <c r="E1006" s="8" t="s">
        <v>659</v>
      </c>
      <c r="F1006" s="8" t="s">
        <v>171</v>
      </c>
      <c r="G1006" s="25" t="s">
        <v>130</v>
      </c>
      <c r="H1006" s="8" t="s">
        <v>7339</v>
      </c>
    </row>
    <row r="1007" spans="2:8" x14ac:dyDescent="0.25">
      <c r="B1007" s="26" t="s">
        <v>7346</v>
      </c>
      <c r="C1007" s="11" t="s">
        <v>657</v>
      </c>
      <c r="D1007" s="11" t="s">
        <v>658</v>
      </c>
      <c r="E1007" s="11" t="s">
        <v>659</v>
      </c>
      <c r="F1007" s="11" t="s">
        <v>171</v>
      </c>
      <c r="G1007" s="26" t="s">
        <v>130</v>
      </c>
      <c r="H1007" s="11" t="s">
        <v>7343</v>
      </c>
    </row>
    <row r="1008" spans="2:8" x14ac:dyDescent="0.25">
      <c r="B1008" s="25" t="s">
        <v>7346</v>
      </c>
      <c r="C1008" s="8" t="s">
        <v>657</v>
      </c>
      <c r="D1008" s="8" t="s">
        <v>658</v>
      </c>
      <c r="E1008" s="8" t="s">
        <v>659</v>
      </c>
      <c r="F1008" s="8" t="s">
        <v>171</v>
      </c>
      <c r="G1008" s="25" t="s">
        <v>130</v>
      </c>
      <c r="H1008" s="8" t="s">
        <v>7341</v>
      </c>
    </row>
    <row r="1009" spans="2:8" x14ac:dyDescent="0.25">
      <c r="B1009" s="26" t="s">
        <v>7346</v>
      </c>
      <c r="C1009" s="11" t="s">
        <v>657</v>
      </c>
      <c r="D1009" s="11" t="s">
        <v>658</v>
      </c>
      <c r="E1009" s="11" t="s">
        <v>659</v>
      </c>
      <c r="F1009" s="11" t="s">
        <v>171</v>
      </c>
      <c r="G1009" s="26" t="s">
        <v>130</v>
      </c>
      <c r="H1009" s="11" t="s">
        <v>7338</v>
      </c>
    </row>
    <row r="1010" spans="2:8" x14ac:dyDescent="0.25">
      <c r="B1010" s="25" t="s">
        <v>7346</v>
      </c>
      <c r="C1010" s="8" t="s">
        <v>3262</v>
      </c>
      <c r="D1010" s="8" t="s">
        <v>3263</v>
      </c>
      <c r="E1010" s="8" t="s">
        <v>3264</v>
      </c>
      <c r="F1010" s="8" t="s">
        <v>171</v>
      </c>
      <c r="G1010" s="25" t="s">
        <v>130</v>
      </c>
      <c r="H1010" s="8" t="s">
        <v>7349</v>
      </c>
    </row>
    <row r="1011" spans="2:8" x14ac:dyDescent="0.25">
      <c r="B1011" s="26" t="s">
        <v>7346</v>
      </c>
      <c r="C1011" s="11" t="s">
        <v>3262</v>
      </c>
      <c r="D1011" s="11" t="s">
        <v>3263</v>
      </c>
      <c r="E1011" s="11" t="s">
        <v>3264</v>
      </c>
      <c r="F1011" s="11" t="s">
        <v>171</v>
      </c>
      <c r="G1011" s="26" t="s">
        <v>130</v>
      </c>
      <c r="H1011" s="11" t="s">
        <v>7341</v>
      </c>
    </row>
    <row r="1012" spans="2:8" x14ac:dyDescent="0.25">
      <c r="B1012" s="25" t="s">
        <v>7346</v>
      </c>
      <c r="C1012" s="8" t="s">
        <v>3000</v>
      </c>
      <c r="D1012" s="8" t="s">
        <v>3001</v>
      </c>
      <c r="E1012" s="8" t="s">
        <v>3002</v>
      </c>
      <c r="F1012" s="8" t="s">
        <v>171</v>
      </c>
      <c r="G1012" s="25" t="s">
        <v>130</v>
      </c>
      <c r="H1012" s="8" t="s">
        <v>7349</v>
      </c>
    </row>
    <row r="1013" spans="2:8" x14ac:dyDescent="0.25">
      <c r="B1013" s="26" t="s">
        <v>7346</v>
      </c>
      <c r="C1013" s="11" t="s">
        <v>3000</v>
      </c>
      <c r="D1013" s="11" t="s">
        <v>3001</v>
      </c>
      <c r="E1013" s="11" t="s">
        <v>3002</v>
      </c>
      <c r="F1013" s="11" t="s">
        <v>171</v>
      </c>
      <c r="G1013" s="26" t="s">
        <v>130</v>
      </c>
      <c r="H1013" s="11" t="s">
        <v>7339</v>
      </c>
    </row>
    <row r="1014" spans="2:8" x14ac:dyDescent="0.25">
      <c r="B1014" s="25" t="s">
        <v>7346</v>
      </c>
      <c r="C1014" s="8" t="s">
        <v>3000</v>
      </c>
      <c r="D1014" s="8" t="s">
        <v>3001</v>
      </c>
      <c r="E1014" s="8" t="s">
        <v>3002</v>
      </c>
      <c r="F1014" s="8" t="s">
        <v>171</v>
      </c>
      <c r="G1014" s="25" t="s">
        <v>130</v>
      </c>
      <c r="H1014" s="8" t="s">
        <v>7338</v>
      </c>
    </row>
    <row r="1015" spans="2:8" x14ac:dyDescent="0.25">
      <c r="B1015" s="26" t="s">
        <v>7346</v>
      </c>
      <c r="C1015" s="11" t="s">
        <v>4423</v>
      </c>
      <c r="D1015" s="11" t="s">
        <v>4424</v>
      </c>
      <c r="E1015" s="11" t="s">
        <v>4425</v>
      </c>
      <c r="F1015" s="11" t="s">
        <v>171</v>
      </c>
      <c r="G1015" s="26" t="s">
        <v>130</v>
      </c>
      <c r="H1015" s="11" t="s">
        <v>7339</v>
      </c>
    </row>
    <row r="1016" spans="2:8" x14ac:dyDescent="0.25">
      <c r="B1016" s="25" t="s">
        <v>7346</v>
      </c>
      <c r="C1016" s="8" t="s">
        <v>2481</v>
      </c>
      <c r="D1016" s="8" t="s">
        <v>2482</v>
      </c>
      <c r="E1016" s="8" t="s">
        <v>2483</v>
      </c>
      <c r="F1016" s="8" t="s">
        <v>171</v>
      </c>
      <c r="G1016" s="25" t="s">
        <v>130</v>
      </c>
      <c r="H1016" s="8" t="s">
        <v>7349</v>
      </c>
    </row>
    <row r="1017" spans="2:8" x14ac:dyDescent="0.25">
      <c r="B1017" s="26" t="s">
        <v>7346</v>
      </c>
      <c r="C1017" s="11" t="s">
        <v>2265</v>
      </c>
      <c r="D1017" s="11" t="s">
        <v>2266</v>
      </c>
      <c r="E1017" s="11" t="s">
        <v>2267</v>
      </c>
      <c r="F1017" s="11" t="s">
        <v>171</v>
      </c>
      <c r="G1017" s="26" t="s">
        <v>130</v>
      </c>
      <c r="H1017" s="11" t="s">
        <v>7349</v>
      </c>
    </row>
    <row r="1018" spans="2:8" x14ac:dyDescent="0.25">
      <c r="B1018" s="25" t="s">
        <v>7346</v>
      </c>
      <c r="C1018" s="8" t="s">
        <v>2265</v>
      </c>
      <c r="D1018" s="8" t="s">
        <v>2266</v>
      </c>
      <c r="E1018" s="8" t="s">
        <v>2267</v>
      </c>
      <c r="F1018" s="8" t="s">
        <v>171</v>
      </c>
      <c r="G1018" s="25" t="s">
        <v>130</v>
      </c>
      <c r="H1018" s="8" t="s">
        <v>7339</v>
      </c>
    </row>
    <row r="1019" spans="2:8" x14ac:dyDescent="0.25">
      <c r="B1019" s="26" t="s">
        <v>7346</v>
      </c>
      <c r="C1019" s="11" t="s">
        <v>2265</v>
      </c>
      <c r="D1019" s="11" t="s">
        <v>2266</v>
      </c>
      <c r="E1019" s="11" t="s">
        <v>2267</v>
      </c>
      <c r="F1019" s="11" t="s">
        <v>171</v>
      </c>
      <c r="G1019" s="26" t="s">
        <v>130</v>
      </c>
      <c r="H1019" s="11" t="s">
        <v>7338</v>
      </c>
    </row>
    <row r="1020" spans="2:8" x14ac:dyDescent="0.25">
      <c r="B1020" s="25" t="s">
        <v>7346</v>
      </c>
      <c r="C1020" s="8" t="s">
        <v>4525</v>
      </c>
      <c r="D1020" s="8" t="s">
        <v>4526</v>
      </c>
      <c r="E1020" s="8" t="s">
        <v>4527</v>
      </c>
      <c r="F1020" s="8" t="s">
        <v>171</v>
      </c>
      <c r="G1020" s="25" t="s">
        <v>130</v>
      </c>
      <c r="H1020" s="8" t="s">
        <v>7349</v>
      </c>
    </row>
    <row r="1021" spans="2:8" x14ac:dyDescent="0.25">
      <c r="B1021" s="26" t="s">
        <v>7346</v>
      </c>
      <c r="C1021" s="11" t="s">
        <v>4654</v>
      </c>
      <c r="D1021" s="11" t="s">
        <v>4655</v>
      </c>
      <c r="E1021" s="11" t="s">
        <v>4656</v>
      </c>
      <c r="F1021" s="11" t="s">
        <v>171</v>
      </c>
      <c r="G1021" s="26" t="s">
        <v>130</v>
      </c>
      <c r="H1021" s="11" t="s">
        <v>7349</v>
      </c>
    </row>
    <row r="1022" spans="2:8" x14ac:dyDescent="0.25">
      <c r="B1022" s="25" t="s">
        <v>7346</v>
      </c>
      <c r="C1022" s="8" t="s">
        <v>1289</v>
      </c>
      <c r="D1022" s="8" t="s">
        <v>1290</v>
      </c>
      <c r="E1022" s="8" t="s">
        <v>1291</v>
      </c>
      <c r="F1022" s="8" t="s">
        <v>171</v>
      </c>
      <c r="G1022" s="25" t="s">
        <v>130</v>
      </c>
      <c r="H1022" s="8" t="s">
        <v>7349</v>
      </c>
    </row>
    <row r="1023" spans="2:8" x14ac:dyDescent="0.25">
      <c r="B1023" s="26" t="s">
        <v>7346</v>
      </c>
      <c r="C1023" s="11" t="s">
        <v>1289</v>
      </c>
      <c r="D1023" s="11" t="s">
        <v>1290</v>
      </c>
      <c r="E1023" s="11" t="s">
        <v>1291</v>
      </c>
      <c r="F1023" s="11" t="s">
        <v>171</v>
      </c>
      <c r="G1023" s="26" t="s">
        <v>130</v>
      </c>
      <c r="H1023" s="11" t="s">
        <v>7339</v>
      </c>
    </row>
    <row r="1024" spans="2:8" x14ac:dyDescent="0.25">
      <c r="B1024" s="25" t="s">
        <v>7346</v>
      </c>
      <c r="C1024" s="8" t="s">
        <v>1289</v>
      </c>
      <c r="D1024" s="8" t="s">
        <v>1290</v>
      </c>
      <c r="E1024" s="8" t="s">
        <v>1291</v>
      </c>
      <c r="F1024" s="8" t="s">
        <v>171</v>
      </c>
      <c r="G1024" s="25" t="s">
        <v>130</v>
      </c>
      <c r="H1024" s="8" t="s">
        <v>7343</v>
      </c>
    </row>
    <row r="1025" spans="2:8" x14ac:dyDescent="0.25">
      <c r="B1025" s="26" t="s">
        <v>7346</v>
      </c>
      <c r="C1025" s="11" t="s">
        <v>1289</v>
      </c>
      <c r="D1025" s="11" t="s">
        <v>1290</v>
      </c>
      <c r="E1025" s="11" t="s">
        <v>1291</v>
      </c>
      <c r="F1025" s="11" t="s">
        <v>171</v>
      </c>
      <c r="G1025" s="26" t="s">
        <v>130</v>
      </c>
      <c r="H1025" s="11" t="s">
        <v>7338</v>
      </c>
    </row>
    <row r="1026" spans="2:8" x14ac:dyDescent="0.25">
      <c r="B1026" s="25" t="s">
        <v>7346</v>
      </c>
      <c r="C1026" s="8" t="s">
        <v>4738</v>
      </c>
      <c r="D1026" s="8" t="s">
        <v>4739</v>
      </c>
      <c r="E1026" s="8" t="s">
        <v>4740</v>
      </c>
      <c r="F1026" s="8" t="s">
        <v>171</v>
      </c>
      <c r="G1026" s="25" t="s">
        <v>130</v>
      </c>
      <c r="H1026" s="8" t="s">
        <v>7349</v>
      </c>
    </row>
    <row r="1027" spans="2:8" x14ac:dyDescent="0.25">
      <c r="B1027" s="26" t="s">
        <v>7346</v>
      </c>
      <c r="C1027" s="11" t="s">
        <v>2930</v>
      </c>
      <c r="D1027" s="11" t="s">
        <v>2931</v>
      </c>
      <c r="E1027" s="11" t="s">
        <v>2932</v>
      </c>
      <c r="F1027" s="11" t="s">
        <v>171</v>
      </c>
      <c r="G1027" s="26" t="s">
        <v>130</v>
      </c>
      <c r="H1027" s="11" t="s">
        <v>7349</v>
      </c>
    </row>
    <row r="1028" spans="2:8" x14ac:dyDescent="0.25">
      <c r="B1028" s="25" t="s">
        <v>7346</v>
      </c>
      <c r="C1028" s="8" t="s">
        <v>2930</v>
      </c>
      <c r="D1028" s="8" t="s">
        <v>2931</v>
      </c>
      <c r="E1028" s="8" t="s">
        <v>2932</v>
      </c>
      <c r="F1028" s="8" t="s">
        <v>171</v>
      </c>
      <c r="G1028" s="25" t="s">
        <v>130</v>
      </c>
      <c r="H1028" s="8" t="s">
        <v>7339</v>
      </c>
    </row>
    <row r="1029" spans="2:8" x14ac:dyDescent="0.25">
      <c r="B1029" s="26" t="s">
        <v>7346</v>
      </c>
      <c r="C1029" s="11" t="s">
        <v>2930</v>
      </c>
      <c r="D1029" s="11" t="s">
        <v>2931</v>
      </c>
      <c r="E1029" s="11" t="s">
        <v>2932</v>
      </c>
      <c r="F1029" s="11" t="s">
        <v>171</v>
      </c>
      <c r="G1029" s="26" t="s">
        <v>130</v>
      </c>
      <c r="H1029" s="11" t="s">
        <v>7341</v>
      </c>
    </row>
    <row r="1030" spans="2:8" x14ac:dyDescent="0.25">
      <c r="B1030" s="25" t="s">
        <v>7346</v>
      </c>
      <c r="C1030" s="8" t="s">
        <v>2930</v>
      </c>
      <c r="D1030" s="8" t="s">
        <v>2931</v>
      </c>
      <c r="E1030" s="8" t="s">
        <v>2932</v>
      </c>
      <c r="F1030" s="8" t="s">
        <v>171</v>
      </c>
      <c r="G1030" s="25" t="s">
        <v>130</v>
      </c>
      <c r="H1030" s="8" t="s">
        <v>7338</v>
      </c>
    </row>
    <row r="1031" spans="2:8" x14ac:dyDescent="0.25">
      <c r="B1031" s="26" t="s">
        <v>7346</v>
      </c>
      <c r="C1031" s="11" t="s">
        <v>2912</v>
      </c>
      <c r="D1031" s="11" t="s">
        <v>2913</v>
      </c>
      <c r="E1031" s="11" t="s">
        <v>2914</v>
      </c>
      <c r="F1031" s="11" t="s">
        <v>171</v>
      </c>
      <c r="G1031" s="26" t="s">
        <v>130</v>
      </c>
      <c r="H1031" s="11" t="s">
        <v>7349</v>
      </c>
    </row>
    <row r="1032" spans="2:8" x14ac:dyDescent="0.25">
      <c r="B1032" s="25" t="s">
        <v>7346</v>
      </c>
      <c r="C1032" s="8" t="s">
        <v>2912</v>
      </c>
      <c r="D1032" s="8" t="s">
        <v>2913</v>
      </c>
      <c r="E1032" s="8" t="s">
        <v>2914</v>
      </c>
      <c r="F1032" s="8" t="s">
        <v>171</v>
      </c>
      <c r="G1032" s="25" t="s">
        <v>130</v>
      </c>
      <c r="H1032" s="8" t="s">
        <v>7338</v>
      </c>
    </row>
    <row r="1033" spans="2:8" x14ac:dyDescent="0.25">
      <c r="B1033" s="26" t="s">
        <v>7346</v>
      </c>
      <c r="C1033" s="11" t="s">
        <v>5052</v>
      </c>
      <c r="D1033" s="11" t="s">
        <v>5053</v>
      </c>
      <c r="E1033" s="11" t="s">
        <v>5054</v>
      </c>
      <c r="F1033" s="11" t="s">
        <v>171</v>
      </c>
      <c r="G1033" s="26" t="s">
        <v>130</v>
      </c>
      <c r="H1033" s="11" t="s">
        <v>7349</v>
      </c>
    </row>
    <row r="1034" spans="2:8" x14ac:dyDescent="0.25">
      <c r="B1034" s="25" t="s">
        <v>7346</v>
      </c>
      <c r="C1034" s="8" t="s">
        <v>5052</v>
      </c>
      <c r="D1034" s="8" t="s">
        <v>5053</v>
      </c>
      <c r="E1034" s="8" t="s">
        <v>5054</v>
      </c>
      <c r="F1034" s="8" t="s">
        <v>171</v>
      </c>
      <c r="G1034" s="25" t="s">
        <v>130</v>
      </c>
      <c r="H1034" s="8" t="s">
        <v>7338</v>
      </c>
    </row>
    <row r="1035" spans="2:8" x14ac:dyDescent="0.25">
      <c r="B1035" s="26" t="s">
        <v>7346</v>
      </c>
      <c r="C1035" s="11" t="s">
        <v>1628</v>
      </c>
      <c r="D1035" s="11" t="s">
        <v>1629</v>
      </c>
      <c r="E1035" s="11" t="s">
        <v>1630</v>
      </c>
      <c r="F1035" s="11" t="s">
        <v>171</v>
      </c>
      <c r="G1035" s="26" t="s">
        <v>130</v>
      </c>
      <c r="H1035" s="11" t="s">
        <v>7349</v>
      </c>
    </row>
    <row r="1036" spans="2:8" x14ac:dyDescent="0.25">
      <c r="B1036" s="25" t="s">
        <v>7346</v>
      </c>
      <c r="C1036" s="8" t="s">
        <v>1628</v>
      </c>
      <c r="D1036" s="8" t="s">
        <v>1629</v>
      </c>
      <c r="E1036" s="8" t="s">
        <v>1630</v>
      </c>
      <c r="F1036" s="8" t="s">
        <v>171</v>
      </c>
      <c r="G1036" s="25" t="s">
        <v>130</v>
      </c>
      <c r="H1036" s="8" t="s">
        <v>7343</v>
      </c>
    </row>
    <row r="1037" spans="2:8" x14ac:dyDescent="0.25">
      <c r="B1037" s="26" t="s">
        <v>7346</v>
      </c>
      <c r="C1037" s="11" t="s">
        <v>1628</v>
      </c>
      <c r="D1037" s="11" t="s">
        <v>1629</v>
      </c>
      <c r="E1037" s="11" t="s">
        <v>1630</v>
      </c>
      <c r="F1037" s="11" t="s">
        <v>171</v>
      </c>
      <c r="G1037" s="26" t="s">
        <v>130</v>
      </c>
      <c r="H1037" s="11" t="s">
        <v>7338</v>
      </c>
    </row>
    <row r="1038" spans="2:8" x14ac:dyDescent="0.25">
      <c r="B1038" s="25" t="s">
        <v>7346</v>
      </c>
      <c r="C1038" s="8" t="s">
        <v>1709</v>
      </c>
      <c r="D1038" s="8" t="s">
        <v>1710</v>
      </c>
      <c r="E1038" s="8" t="s">
        <v>1711</v>
      </c>
      <c r="F1038" s="8" t="s">
        <v>171</v>
      </c>
      <c r="G1038" s="25" t="s">
        <v>130</v>
      </c>
      <c r="H1038" s="8" t="s">
        <v>7349</v>
      </c>
    </row>
    <row r="1039" spans="2:8" x14ac:dyDescent="0.25">
      <c r="B1039" s="26" t="s">
        <v>7346</v>
      </c>
      <c r="C1039" s="11" t="s">
        <v>1709</v>
      </c>
      <c r="D1039" s="11" t="s">
        <v>1710</v>
      </c>
      <c r="E1039" s="11" t="s">
        <v>1711</v>
      </c>
      <c r="F1039" s="11" t="s">
        <v>171</v>
      </c>
      <c r="G1039" s="26" t="s">
        <v>130</v>
      </c>
      <c r="H1039" s="11" t="s">
        <v>7339</v>
      </c>
    </row>
    <row r="1040" spans="2:8" x14ac:dyDescent="0.25">
      <c r="B1040" s="25" t="s">
        <v>7346</v>
      </c>
      <c r="C1040" s="8" t="s">
        <v>1837</v>
      </c>
      <c r="D1040" s="8" t="s">
        <v>1838</v>
      </c>
      <c r="E1040" s="8" t="s">
        <v>1839</v>
      </c>
      <c r="F1040" s="8" t="s">
        <v>171</v>
      </c>
      <c r="G1040" s="25" t="s">
        <v>130</v>
      </c>
      <c r="H1040" s="8" t="s">
        <v>7349</v>
      </c>
    </row>
    <row r="1041" spans="2:8" x14ac:dyDescent="0.25">
      <c r="B1041" s="26" t="s">
        <v>7346</v>
      </c>
      <c r="C1041" s="11" t="s">
        <v>1837</v>
      </c>
      <c r="D1041" s="11" t="s">
        <v>1838</v>
      </c>
      <c r="E1041" s="11" t="s">
        <v>1839</v>
      </c>
      <c r="F1041" s="11" t="s">
        <v>171</v>
      </c>
      <c r="G1041" s="26" t="s">
        <v>130</v>
      </c>
      <c r="H1041" s="11" t="s">
        <v>7338</v>
      </c>
    </row>
    <row r="1042" spans="2:8" x14ac:dyDescent="0.25">
      <c r="B1042" s="25" t="s">
        <v>7346</v>
      </c>
      <c r="C1042" s="8" t="s">
        <v>3160</v>
      </c>
      <c r="D1042" s="8" t="s">
        <v>3161</v>
      </c>
      <c r="E1042" s="8" t="s">
        <v>3162</v>
      </c>
      <c r="F1042" s="8" t="s">
        <v>171</v>
      </c>
      <c r="G1042" s="25" t="s">
        <v>130</v>
      </c>
      <c r="H1042" s="8" t="s">
        <v>7349</v>
      </c>
    </row>
    <row r="1043" spans="2:8" x14ac:dyDescent="0.25">
      <c r="B1043" s="26" t="s">
        <v>7346</v>
      </c>
      <c r="C1043" s="11" t="s">
        <v>3160</v>
      </c>
      <c r="D1043" s="11" t="s">
        <v>3161</v>
      </c>
      <c r="E1043" s="11" t="s">
        <v>3162</v>
      </c>
      <c r="F1043" s="11" t="s">
        <v>171</v>
      </c>
      <c r="G1043" s="26" t="s">
        <v>130</v>
      </c>
      <c r="H1043" s="11" t="s">
        <v>7338</v>
      </c>
    </row>
    <row r="1044" spans="2:8" x14ac:dyDescent="0.25">
      <c r="B1044" s="25" t="s">
        <v>7346</v>
      </c>
      <c r="C1044" s="8" t="s">
        <v>1129</v>
      </c>
      <c r="D1044" s="8" t="s">
        <v>1130</v>
      </c>
      <c r="E1044" s="8" t="s">
        <v>1131</v>
      </c>
      <c r="F1044" s="8" t="s">
        <v>171</v>
      </c>
      <c r="G1044" s="25" t="s">
        <v>130</v>
      </c>
      <c r="H1044" s="8" t="s">
        <v>7349</v>
      </c>
    </row>
    <row r="1045" spans="2:8" x14ac:dyDescent="0.25">
      <c r="B1045" s="26" t="s">
        <v>7346</v>
      </c>
      <c r="C1045" s="11" t="s">
        <v>1129</v>
      </c>
      <c r="D1045" s="11" t="s">
        <v>1130</v>
      </c>
      <c r="E1045" s="11" t="s">
        <v>1131</v>
      </c>
      <c r="F1045" s="11" t="s">
        <v>171</v>
      </c>
      <c r="G1045" s="26" t="s">
        <v>130</v>
      </c>
      <c r="H1045" s="11" t="s">
        <v>7339</v>
      </c>
    </row>
    <row r="1046" spans="2:8" x14ac:dyDescent="0.25">
      <c r="B1046" s="25" t="s">
        <v>7346</v>
      </c>
      <c r="C1046" s="8" t="s">
        <v>1129</v>
      </c>
      <c r="D1046" s="8" t="s">
        <v>1130</v>
      </c>
      <c r="E1046" s="8" t="s">
        <v>1131</v>
      </c>
      <c r="F1046" s="8" t="s">
        <v>171</v>
      </c>
      <c r="G1046" s="25" t="s">
        <v>130</v>
      </c>
      <c r="H1046" s="8" t="s">
        <v>7343</v>
      </c>
    </row>
    <row r="1047" spans="2:8" x14ac:dyDescent="0.25">
      <c r="B1047" s="26" t="s">
        <v>7346</v>
      </c>
      <c r="C1047" s="11" t="s">
        <v>1129</v>
      </c>
      <c r="D1047" s="11" t="s">
        <v>1130</v>
      </c>
      <c r="E1047" s="11" t="s">
        <v>1131</v>
      </c>
      <c r="F1047" s="11" t="s">
        <v>171</v>
      </c>
      <c r="G1047" s="26" t="s">
        <v>130</v>
      </c>
      <c r="H1047" s="11" t="s">
        <v>7338</v>
      </c>
    </row>
    <row r="1048" spans="2:8" x14ac:dyDescent="0.25">
      <c r="B1048" s="25" t="s">
        <v>7346</v>
      </c>
      <c r="C1048" s="8" t="s">
        <v>792</v>
      </c>
      <c r="D1048" s="8" t="s">
        <v>793</v>
      </c>
      <c r="E1048" s="8" t="s">
        <v>794</v>
      </c>
      <c r="F1048" s="8" t="s">
        <v>171</v>
      </c>
      <c r="G1048" s="25" t="s">
        <v>130</v>
      </c>
      <c r="H1048" s="8" t="s">
        <v>7349</v>
      </c>
    </row>
    <row r="1049" spans="2:8" x14ac:dyDescent="0.25">
      <c r="B1049" s="26" t="s">
        <v>7346</v>
      </c>
      <c r="C1049" s="11" t="s">
        <v>792</v>
      </c>
      <c r="D1049" s="11" t="s">
        <v>793</v>
      </c>
      <c r="E1049" s="11" t="s">
        <v>794</v>
      </c>
      <c r="F1049" s="11" t="s">
        <v>171</v>
      </c>
      <c r="G1049" s="26" t="s">
        <v>130</v>
      </c>
      <c r="H1049" s="11" t="s">
        <v>7341</v>
      </c>
    </row>
    <row r="1050" spans="2:8" x14ac:dyDescent="0.25">
      <c r="B1050" s="25" t="s">
        <v>7346</v>
      </c>
      <c r="C1050" s="8" t="s">
        <v>792</v>
      </c>
      <c r="D1050" s="8" t="s">
        <v>793</v>
      </c>
      <c r="E1050" s="8" t="s">
        <v>794</v>
      </c>
      <c r="F1050" s="8" t="s">
        <v>171</v>
      </c>
      <c r="G1050" s="25" t="s">
        <v>130</v>
      </c>
      <c r="H1050" s="8" t="s">
        <v>7338</v>
      </c>
    </row>
    <row r="1051" spans="2:8" x14ac:dyDescent="0.25">
      <c r="B1051" s="26" t="s">
        <v>7346</v>
      </c>
      <c r="C1051" s="11" t="s">
        <v>185</v>
      </c>
      <c r="D1051" s="11" t="s">
        <v>186</v>
      </c>
      <c r="E1051" s="11" t="s">
        <v>187</v>
      </c>
      <c r="F1051" s="11" t="s">
        <v>171</v>
      </c>
      <c r="G1051" s="26" t="s">
        <v>130</v>
      </c>
      <c r="H1051" s="11" t="s">
        <v>7349</v>
      </c>
    </row>
    <row r="1052" spans="2:8" x14ac:dyDescent="0.25">
      <c r="B1052" s="25" t="s">
        <v>7346</v>
      </c>
      <c r="C1052" s="8" t="s">
        <v>185</v>
      </c>
      <c r="D1052" s="8" t="s">
        <v>186</v>
      </c>
      <c r="E1052" s="8" t="s">
        <v>187</v>
      </c>
      <c r="F1052" s="8" t="s">
        <v>171</v>
      </c>
      <c r="G1052" s="25" t="s">
        <v>130</v>
      </c>
      <c r="H1052" s="8" t="s">
        <v>7339</v>
      </c>
    </row>
    <row r="1053" spans="2:8" x14ac:dyDescent="0.25">
      <c r="B1053" s="26" t="s">
        <v>7346</v>
      </c>
      <c r="C1053" s="11" t="s">
        <v>185</v>
      </c>
      <c r="D1053" s="11" t="s">
        <v>186</v>
      </c>
      <c r="E1053" s="11" t="s">
        <v>187</v>
      </c>
      <c r="F1053" s="11" t="s">
        <v>171</v>
      </c>
      <c r="G1053" s="26" t="s">
        <v>130</v>
      </c>
      <c r="H1053" s="11" t="s">
        <v>7343</v>
      </c>
    </row>
    <row r="1054" spans="2:8" x14ac:dyDescent="0.25">
      <c r="B1054" s="25" t="s">
        <v>7346</v>
      </c>
      <c r="C1054" s="8" t="s">
        <v>185</v>
      </c>
      <c r="D1054" s="8" t="s">
        <v>186</v>
      </c>
      <c r="E1054" s="8" t="s">
        <v>187</v>
      </c>
      <c r="F1054" s="8" t="s">
        <v>171</v>
      </c>
      <c r="G1054" s="25" t="s">
        <v>130</v>
      </c>
      <c r="H1054" s="8" t="s">
        <v>7341</v>
      </c>
    </row>
    <row r="1055" spans="2:8" x14ac:dyDescent="0.25">
      <c r="B1055" s="26" t="s">
        <v>7346</v>
      </c>
      <c r="C1055" s="11" t="s">
        <v>2866</v>
      </c>
      <c r="D1055" s="11" t="s">
        <v>2867</v>
      </c>
      <c r="E1055" s="11" t="s">
        <v>2868</v>
      </c>
      <c r="F1055" s="11" t="s">
        <v>171</v>
      </c>
      <c r="G1055" s="26" t="s">
        <v>130</v>
      </c>
      <c r="H1055" s="11" t="s">
        <v>7349</v>
      </c>
    </row>
    <row r="1056" spans="2:8" x14ac:dyDescent="0.25">
      <c r="B1056" s="25" t="s">
        <v>7346</v>
      </c>
      <c r="C1056" s="8" t="s">
        <v>2866</v>
      </c>
      <c r="D1056" s="8" t="s">
        <v>2867</v>
      </c>
      <c r="E1056" s="8" t="s">
        <v>2868</v>
      </c>
      <c r="F1056" s="8" t="s">
        <v>171</v>
      </c>
      <c r="G1056" s="25" t="s">
        <v>130</v>
      </c>
      <c r="H1056" s="8" t="s">
        <v>7339</v>
      </c>
    </row>
    <row r="1057" spans="2:8" x14ac:dyDescent="0.25">
      <c r="B1057" s="26" t="s">
        <v>7346</v>
      </c>
      <c r="C1057" s="11" t="s">
        <v>2866</v>
      </c>
      <c r="D1057" s="11" t="s">
        <v>2867</v>
      </c>
      <c r="E1057" s="11" t="s">
        <v>2868</v>
      </c>
      <c r="F1057" s="11" t="s">
        <v>171</v>
      </c>
      <c r="G1057" s="26" t="s">
        <v>130</v>
      </c>
      <c r="H1057" s="11" t="s">
        <v>7338</v>
      </c>
    </row>
    <row r="1058" spans="2:8" x14ac:dyDescent="0.25">
      <c r="B1058" s="25" t="s">
        <v>7346</v>
      </c>
      <c r="C1058" s="8" t="s">
        <v>2659</v>
      </c>
      <c r="D1058" s="8" t="s">
        <v>2660</v>
      </c>
      <c r="E1058" s="8" t="s">
        <v>2661</v>
      </c>
      <c r="F1058" s="8" t="s">
        <v>171</v>
      </c>
      <c r="G1058" s="25" t="s">
        <v>130</v>
      </c>
      <c r="H1058" s="8" t="s">
        <v>7349</v>
      </c>
    </row>
    <row r="1059" spans="2:8" x14ac:dyDescent="0.25">
      <c r="B1059" s="26" t="s">
        <v>7346</v>
      </c>
      <c r="C1059" s="11" t="s">
        <v>2659</v>
      </c>
      <c r="D1059" s="11" t="s">
        <v>2660</v>
      </c>
      <c r="E1059" s="11" t="s">
        <v>2661</v>
      </c>
      <c r="F1059" s="11" t="s">
        <v>171</v>
      </c>
      <c r="G1059" s="26" t="s">
        <v>130</v>
      </c>
      <c r="H1059" s="11" t="s">
        <v>7336</v>
      </c>
    </row>
    <row r="1060" spans="2:8" x14ac:dyDescent="0.25">
      <c r="B1060" s="25" t="s">
        <v>7346</v>
      </c>
      <c r="C1060" s="8" t="s">
        <v>2659</v>
      </c>
      <c r="D1060" s="8" t="s">
        <v>2660</v>
      </c>
      <c r="E1060" s="8" t="s">
        <v>2661</v>
      </c>
      <c r="F1060" s="8" t="s">
        <v>171</v>
      </c>
      <c r="G1060" s="25" t="s">
        <v>130</v>
      </c>
      <c r="H1060" s="8" t="s">
        <v>7339</v>
      </c>
    </row>
    <row r="1061" spans="2:8" x14ac:dyDescent="0.25">
      <c r="B1061" s="26" t="s">
        <v>7346</v>
      </c>
      <c r="C1061" s="11" t="s">
        <v>2659</v>
      </c>
      <c r="D1061" s="11" t="s">
        <v>2660</v>
      </c>
      <c r="E1061" s="11" t="s">
        <v>2661</v>
      </c>
      <c r="F1061" s="11" t="s">
        <v>171</v>
      </c>
      <c r="G1061" s="26" t="s">
        <v>130</v>
      </c>
      <c r="H1061" s="11" t="s">
        <v>7343</v>
      </c>
    </row>
    <row r="1062" spans="2:8" x14ac:dyDescent="0.25">
      <c r="B1062" s="25" t="s">
        <v>7346</v>
      </c>
      <c r="C1062" s="8" t="s">
        <v>2659</v>
      </c>
      <c r="D1062" s="8" t="s">
        <v>2660</v>
      </c>
      <c r="E1062" s="8" t="s">
        <v>2661</v>
      </c>
      <c r="F1062" s="8" t="s">
        <v>171</v>
      </c>
      <c r="G1062" s="25" t="s">
        <v>130</v>
      </c>
      <c r="H1062" s="8" t="s">
        <v>7338</v>
      </c>
    </row>
    <row r="1063" spans="2:8" x14ac:dyDescent="0.25">
      <c r="B1063" s="26" t="s">
        <v>7346</v>
      </c>
      <c r="C1063" s="11" t="s">
        <v>1078</v>
      </c>
      <c r="D1063" s="11" t="s">
        <v>1079</v>
      </c>
      <c r="E1063" s="11" t="s">
        <v>1080</v>
      </c>
      <c r="F1063" s="11" t="s">
        <v>171</v>
      </c>
      <c r="G1063" s="26" t="s">
        <v>130</v>
      </c>
      <c r="H1063" s="11" t="s">
        <v>7349</v>
      </c>
    </row>
    <row r="1064" spans="2:8" x14ac:dyDescent="0.25">
      <c r="B1064" s="25" t="s">
        <v>7346</v>
      </c>
      <c r="C1064" s="8" t="s">
        <v>1078</v>
      </c>
      <c r="D1064" s="8" t="s">
        <v>1079</v>
      </c>
      <c r="E1064" s="8" t="s">
        <v>1080</v>
      </c>
      <c r="F1064" s="8" t="s">
        <v>171</v>
      </c>
      <c r="G1064" s="25" t="s">
        <v>130</v>
      </c>
      <c r="H1064" s="8" t="s">
        <v>7339</v>
      </c>
    </row>
    <row r="1065" spans="2:8" x14ac:dyDescent="0.25">
      <c r="B1065" s="26" t="s">
        <v>7346</v>
      </c>
      <c r="C1065" s="11" t="s">
        <v>1078</v>
      </c>
      <c r="D1065" s="11" t="s">
        <v>1079</v>
      </c>
      <c r="E1065" s="11" t="s">
        <v>1080</v>
      </c>
      <c r="F1065" s="11" t="s">
        <v>171</v>
      </c>
      <c r="G1065" s="26" t="s">
        <v>130</v>
      </c>
      <c r="H1065" s="11" t="s">
        <v>7343</v>
      </c>
    </row>
    <row r="1066" spans="2:8" x14ac:dyDescent="0.25">
      <c r="B1066" s="25" t="s">
        <v>7346</v>
      </c>
      <c r="C1066" s="8" t="s">
        <v>1078</v>
      </c>
      <c r="D1066" s="8" t="s">
        <v>1079</v>
      </c>
      <c r="E1066" s="8" t="s">
        <v>1080</v>
      </c>
      <c r="F1066" s="8" t="s">
        <v>171</v>
      </c>
      <c r="G1066" s="25" t="s">
        <v>130</v>
      </c>
      <c r="H1066" s="8" t="s">
        <v>7341</v>
      </c>
    </row>
    <row r="1067" spans="2:8" x14ac:dyDescent="0.25">
      <c r="B1067" s="26" t="s">
        <v>7346</v>
      </c>
      <c r="C1067" s="11" t="s">
        <v>1078</v>
      </c>
      <c r="D1067" s="11" t="s">
        <v>1079</v>
      </c>
      <c r="E1067" s="11" t="s">
        <v>1080</v>
      </c>
      <c r="F1067" s="11" t="s">
        <v>171</v>
      </c>
      <c r="G1067" s="26" t="s">
        <v>130</v>
      </c>
      <c r="H1067" s="11" t="s">
        <v>7338</v>
      </c>
    </row>
    <row r="1068" spans="2:8" x14ac:dyDescent="0.25">
      <c r="B1068" s="25" t="s">
        <v>7346</v>
      </c>
      <c r="C1068" s="8" t="s">
        <v>2550</v>
      </c>
      <c r="D1068" s="8" t="s">
        <v>2551</v>
      </c>
      <c r="E1068" s="8" t="s">
        <v>2552</v>
      </c>
      <c r="F1068" s="8" t="s">
        <v>171</v>
      </c>
      <c r="G1068" s="25" t="s">
        <v>130</v>
      </c>
      <c r="H1068" s="8" t="s">
        <v>7349</v>
      </c>
    </row>
    <row r="1069" spans="2:8" x14ac:dyDescent="0.25">
      <c r="B1069" s="26" t="s">
        <v>7346</v>
      </c>
      <c r="C1069" s="11" t="s">
        <v>2550</v>
      </c>
      <c r="D1069" s="11" t="s">
        <v>2551</v>
      </c>
      <c r="E1069" s="11" t="s">
        <v>2552</v>
      </c>
      <c r="F1069" s="11" t="s">
        <v>171</v>
      </c>
      <c r="G1069" s="26" t="s">
        <v>130</v>
      </c>
      <c r="H1069" s="11" t="s">
        <v>7339</v>
      </c>
    </row>
    <row r="1070" spans="2:8" x14ac:dyDescent="0.25">
      <c r="B1070" s="25" t="s">
        <v>7346</v>
      </c>
      <c r="C1070" s="8" t="s">
        <v>2550</v>
      </c>
      <c r="D1070" s="8" t="s">
        <v>2551</v>
      </c>
      <c r="E1070" s="8" t="s">
        <v>2552</v>
      </c>
      <c r="F1070" s="8" t="s">
        <v>171</v>
      </c>
      <c r="G1070" s="25" t="s">
        <v>130</v>
      </c>
      <c r="H1070" s="8" t="s">
        <v>7338</v>
      </c>
    </row>
    <row r="1071" spans="2:8" x14ac:dyDescent="0.25">
      <c r="B1071" s="26" t="s">
        <v>7346</v>
      </c>
      <c r="C1071" s="11" t="s">
        <v>2295</v>
      </c>
      <c r="D1071" s="11" t="s">
        <v>2296</v>
      </c>
      <c r="E1071" s="11" t="s">
        <v>2297</v>
      </c>
      <c r="F1071" s="11" t="s">
        <v>171</v>
      </c>
      <c r="G1071" s="26" t="s">
        <v>130</v>
      </c>
      <c r="H1071" s="11" t="s">
        <v>7349</v>
      </c>
    </row>
    <row r="1072" spans="2:8" x14ac:dyDescent="0.25">
      <c r="B1072" s="25" t="s">
        <v>7346</v>
      </c>
      <c r="C1072" s="8" t="s">
        <v>2295</v>
      </c>
      <c r="D1072" s="8" t="s">
        <v>2296</v>
      </c>
      <c r="E1072" s="8" t="s">
        <v>2297</v>
      </c>
      <c r="F1072" s="8" t="s">
        <v>171</v>
      </c>
      <c r="G1072" s="25" t="s">
        <v>130</v>
      </c>
      <c r="H1072" s="8" t="s">
        <v>7339</v>
      </c>
    </row>
    <row r="1073" spans="2:8" x14ac:dyDescent="0.25">
      <c r="B1073" s="26" t="s">
        <v>7346</v>
      </c>
      <c r="C1073" s="11" t="s">
        <v>2295</v>
      </c>
      <c r="D1073" s="11" t="s">
        <v>2296</v>
      </c>
      <c r="E1073" s="11" t="s">
        <v>2297</v>
      </c>
      <c r="F1073" s="11" t="s">
        <v>171</v>
      </c>
      <c r="G1073" s="26" t="s">
        <v>130</v>
      </c>
      <c r="H1073" s="11" t="s">
        <v>7338</v>
      </c>
    </row>
    <row r="1074" spans="2:8" x14ac:dyDescent="0.25">
      <c r="B1074" s="25" t="s">
        <v>7346</v>
      </c>
      <c r="C1074" s="8" t="s">
        <v>2192</v>
      </c>
      <c r="D1074" s="8" t="s">
        <v>2193</v>
      </c>
      <c r="E1074" s="8" t="s">
        <v>2194</v>
      </c>
      <c r="F1074" s="8" t="s">
        <v>171</v>
      </c>
      <c r="G1074" s="25" t="s">
        <v>130</v>
      </c>
      <c r="H1074" s="8" t="s">
        <v>7339</v>
      </c>
    </row>
    <row r="1075" spans="2:8" x14ac:dyDescent="0.25">
      <c r="B1075" s="26" t="s">
        <v>7346</v>
      </c>
      <c r="C1075" s="11" t="s">
        <v>1885</v>
      </c>
      <c r="D1075" s="11" t="s">
        <v>1886</v>
      </c>
      <c r="E1075" s="11" t="s">
        <v>1887</v>
      </c>
      <c r="F1075" s="11" t="s">
        <v>171</v>
      </c>
      <c r="G1075" s="26" t="s">
        <v>130</v>
      </c>
      <c r="H1075" s="11" t="s">
        <v>7339</v>
      </c>
    </row>
    <row r="1076" spans="2:8" x14ac:dyDescent="0.25">
      <c r="B1076" s="25" t="s">
        <v>7346</v>
      </c>
      <c r="C1076" s="8" t="s">
        <v>1885</v>
      </c>
      <c r="D1076" s="8" t="s">
        <v>1886</v>
      </c>
      <c r="E1076" s="8" t="s">
        <v>1887</v>
      </c>
      <c r="F1076" s="8" t="s">
        <v>171</v>
      </c>
      <c r="G1076" s="25" t="s">
        <v>130</v>
      </c>
      <c r="H1076" s="8" t="s">
        <v>7338</v>
      </c>
    </row>
    <row r="1077" spans="2:8" x14ac:dyDescent="0.25">
      <c r="B1077" s="26" t="s">
        <v>7346</v>
      </c>
      <c r="C1077" s="11" t="s">
        <v>3704</v>
      </c>
      <c r="D1077" s="11" t="s">
        <v>3705</v>
      </c>
      <c r="E1077" s="11" t="s">
        <v>3706</v>
      </c>
      <c r="F1077" s="11" t="s">
        <v>171</v>
      </c>
      <c r="G1077" s="26" t="s">
        <v>130</v>
      </c>
      <c r="H1077" s="11" t="s">
        <v>7339</v>
      </c>
    </row>
    <row r="1078" spans="2:8" x14ac:dyDescent="0.25">
      <c r="B1078" s="25" t="s">
        <v>7346</v>
      </c>
      <c r="C1078" s="8" t="s">
        <v>3704</v>
      </c>
      <c r="D1078" s="8" t="s">
        <v>3705</v>
      </c>
      <c r="E1078" s="8" t="s">
        <v>3706</v>
      </c>
      <c r="F1078" s="8" t="s">
        <v>171</v>
      </c>
      <c r="G1078" s="25" t="s">
        <v>130</v>
      </c>
      <c r="H1078" s="8" t="s">
        <v>7338</v>
      </c>
    </row>
    <row r="1079" spans="2:8" x14ac:dyDescent="0.25">
      <c r="B1079" s="26" t="s">
        <v>7346</v>
      </c>
      <c r="C1079" s="11" t="s">
        <v>3220</v>
      </c>
      <c r="D1079" s="11" t="s">
        <v>3221</v>
      </c>
      <c r="E1079" s="11" t="s">
        <v>3222</v>
      </c>
      <c r="F1079" s="11" t="s">
        <v>171</v>
      </c>
      <c r="G1079" s="26" t="s">
        <v>130</v>
      </c>
      <c r="H1079" s="11" t="s">
        <v>7339</v>
      </c>
    </row>
    <row r="1080" spans="2:8" x14ac:dyDescent="0.25">
      <c r="B1080" s="25" t="s">
        <v>7346</v>
      </c>
      <c r="C1080" s="8" t="s">
        <v>3220</v>
      </c>
      <c r="D1080" s="8" t="s">
        <v>3221</v>
      </c>
      <c r="E1080" s="8" t="s">
        <v>3222</v>
      </c>
      <c r="F1080" s="8" t="s">
        <v>171</v>
      </c>
      <c r="G1080" s="25" t="s">
        <v>130</v>
      </c>
      <c r="H1080" s="8" t="s">
        <v>7338</v>
      </c>
    </row>
    <row r="1081" spans="2:8" x14ac:dyDescent="0.25">
      <c r="B1081" s="26" t="s">
        <v>7346</v>
      </c>
      <c r="C1081" s="11" t="s">
        <v>4136</v>
      </c>
      <c r="D1081" s="11" t="s">
        <v>4137</v>
      </c>
      <c r="E1081" s="11" t="s">
        <v>4138</v>
      </c>
      <c r="F1081" s="11" t="s">
        <v>171</v>
      </c>
      <c r="G1081" s="26" t="s">
        <v>130</v>
      </c>
      <c r="H1081" s="11" t="s">
        <v>7339</v>
      </c>
    </row>
    <row r="1082" spans="2:8" x14ac:dyDescent="0.25">
      <c r="B1082" s="25" t="s">
        <v>7346</v>
      </c>
      <c r="C1082" s="8" t="s">
        <v>5154</v>
      </c>
      <c r="D1082" s="8" t="s">
        <v>5155</v>
      </c>
      <c r="E1082" s="8" t="s">
        <v>5156</v>
      </c>
      <c r="F1082" s="8" t="s">
        <v>171</v>
      </c>
      <c r="G1082" s="25" t="s">
        <v>130</v>
      </c>
      <c r="H1082" s="8" t="s">
        <v>7339</v>
      </c>
    </row>
    <row r="1083" spans="2:8" x14ac:dyDescent="0.25">
      <c r="B1083" s="26" t="s">
        <v>7346</v>
      </c>
      <c r="C1083" s="11" t="s">
        <v>498</v>
      </c>
      <c r="D1083" s="11" t="s">
        <v>499</v>
      </c>
      <c r="E1083" s="11" t="s">
        <v>500</v>
      </c>
      <c r="F1083" s="11" t="s">
        <v>171</v>
      </c>
      <c r="G1083" s="26" t="s">
        <v>130</v>
      </c>
      <c r="H1083" s="11" t="s">
        <v>7339</v>
      </c>
    </row>
    <row r="1084" spans="2:8" x14ac:dyDescent="0.25">
      <c r="B1084" s="25" t="s">
        <v>7346</v>
      </c>
      <c r="C1084" s="8" t="s">
        <v>5130</v>
      </c>
      <c r="D1084" s="8" t="s">
        <v>5131</v>
      </c>
      <c r="E1084" s="8" t="s">
        <v>5132</v>
      </c>
      <c r="F1084" s="8" t="s">
        <v>171</v>
      </c>
      <c r="G1084" s="25" t="s">
        <v>130</v>
      </c>
      <c r="H1084" s="8" t="s">
        <v>7339</v>
      </c>
    </row>
    <row r="1085" spans="2:8" x14ac:dyDescent="0.25">
      <c r="B1085" s="26" t="s">
        <v>7346</v>
      </c>
      <c r="C1085" s="11" t="s">
        <v>2043</v>
      </c>
      <c r="D1085" s="11" t="s">
        <v>2044</v>
      </c>
      <c r="E1085" s="11" t="s">
        <v>2045</v>
      </c>
      <c r="F1085" s="11" t="s">
        <v>171</v>
      </c>
      <c r="G1085" s="26" t="s">
        <v>130</v>
      </c>
      <c r="H1085" s="11" t="s">
        <v>7339</v>
      </c>
    </row>
    <row r="1086" spans="2:8" x14ac:dyDescent="0.25">
      <c r="B1086" s="25" t="s">
        <v>7346</v>
      </c>
      <c r="C1086" s="8" t="s">
        <v>3148</v>
      </c>
      <c r="D1086" s="8" t="s">
        <v>3149</v>
      </c>
      <c r="E1086" s="8" t="s">
        <v>3150</v>
      </c>
      <c r="F1086" s="8" t="s">
        <v>171</v>
      </c>
      <c r="G1086" s="25" t="s">
        <v>130</v>
      </c>
      <c r="H1086" s="8" t="s">
        <v>7339</v>
      </c>
    </row>
    <row r="1087" spans="2:8" x14ac:dyDescent="0.25">
      <c r="B1087" s="26" t="s">
        <v>7346</v>
      </c>
      <c r="C1087" s="11" t="s">
        <v>4735</v>
      </c>
      <c r="D1087" s="11" t="s">
        <v>4736</v>
      </c>
      <c r="E1087" s="11" t="s">
        <v>4737</v>
      </c>
      <c r="F1087" s="11" t="s">
        <v>1356</v>
      </c>
      <c r="G1087" s="26" t="s">
        <v>130</v>
      </c>
      <c r="H1087" s="11" t="s">
        <v>7340</v>
      </c>
    </row>
    <row r="1088" spans="2:8" x14ac:dyDescent="0.25">
      <c r="B1088" s="25" t="s">
        <v>7346</v>
      </c>
      <c r="C1088" s="8" t="s">
        <v>4735</v>
      </c>
      <c r="D1088" s="8" t="s">
        <v>4736</v>
      </c>
      <c r="E1088" s="8" t="s">
        <v>4737</v>
      </c>
      <c r="F1088" s="8" t="s">
        <v>1356</v>
      </c>
      <c r="G1088" s="25" t="s">
        <v>130</v>
      </c>
      <c r="H1088" s="8" t="s">
        <v>7338</v>
      </c>
    </row>
    <row r="1089" spans="2:8" x14ac:dyDescent="0.25">
      <c r="B1089" s="26" t="s">
        <v>7346</v>
      </c>
      <c r="C1089" s="11" t="s">
        <v>2391</v>
      </c>
      <c r="D1089" s="11" t="s">
        <v>2392</v>
      </c>
      <c r="E1089" s="11" t="s">
        <v>2393</v>
      </c>
      <c r="F1089" s="11" t="s">
        <v>1356</v>
      </c>
      <c r="G1089" s="26" t="s">
        <v>130</v>
      </c>
      <c r="H1089" s="11" t="s">
        <v>7343</v>
      </c>
    </row>
    <row r="1090" spans="2:8" x14ac:dyDescent="0.25">
      <c r="B1090" s="25" t="s">
        <v>7346</v>
      </c>
      <c r="C1090" s="8" t="s">
        <v>2391</v>
      </c>
      <c r="D1090" s="8" t="s">
        <v>2392</v>
      </c>
      <c r="E1090" s="8" t="s">
        <v>2393</v>
      </c>
      <c r="F1090" s="8" t="s">
        <v>1356</v>
      </c>
      <c r="G1090" s="25" t="s">
        <v>130</v>
      </c>
      <c r="H1090" s="8" t="s">
        <v>7341</v>
      </c>
    </row>
    <row r="1091" spans="2:8" x14ac:dyDescent="0.25">
      <c r="B1091" s="26" t="s">
        <v>7346</v>
      </c>
      <c r="C1091" s="11" t="s">
        <v>2391</v>
      </c>
      <c r="D1091" s="11" t="s">
        <v>2392</v>
      </c>
      <c r="E1091" s="11" t="s">
        <v>2393</v>
      </c>
      <c r="F1091" s="11" t="s">
        <v>1356</v>
      </c>
      <c r="G1091" s="26" t="s">
        <v>130</v>
      </c>
      <c r="H1091" s="11" t="s">
        <v>7340</v>
      </c>
    </row>
    <row r="1092" spans="2:8" x14ac:dyDescent="0.25">
      <c r="B1092" s="25" t="s">
        <v>7346</v>
      </c>
      <c r="C1092" s="8" t="s">
        <v>4432</v>
      </c>
      <c r="D1092" s="8" t="s">
        <v>4433</v>
      </c>
      <c r="E1092" s="8" t="s">
        <v>4434</v>
      </c>
      <c r="F1092" s="8" t="s">
        <v>1356</v>
      </c>
      <c r="G1092" s="25" t="s">
        <v>130</v>
      </c>
      <c r="H1092" s="8" t="s">
        <v>7339</v>
      </c>
    </row>
    <row r="1093" spans="2:8" x14ac:dyDescent="0.25">
      <c r="B1093" s="26" t="s">
        <v>7346</v>
      </c>
      <c r="C1093" s="11" t="s">
        <v>4744</v>
      </c>
      <c r="D1093" s="11" t="s">
        <v>4745</v>
      </c>
      <c r="E1093" s="11" t="s">
        <v>4746</v>
      </c>
      <c r="F1093" s="11" t="s">
        <v>1356</v>
      </c>
      <c r="G1093" s="26" t="s">
        <v>130</v>
      </c>
      <c r="H1093" s="11" t="s">
        <v>7339</v>
      </c>
    </row>
    <row r="1094" spans="2:8" x14ac:dyDescent="0.25">
      <c r="B1094" s="25" t="s">
        <v>7346</v>
      </c>
      <c r="C1094" s="8" t="s">
        <v>4696</v>
      </c>
      <c r="D1094" s="8" t="s">
        <v>4697</v>
      </c>
      <c r="E1094" s="8" t="s">
        <v>4698</v>
      </c>
      <c r="F1094" s="8" t="s">
        <v>1356</v>
      </c>
      <c r="G1094" s="25" t="s">
        <v>130</v>
      </c>
      <c r="H1094" s="8" t="s">
        <v>7340</v>
      </c>
    </row>
    <row r="1095" spans="2:8" x14ac:dyDescent="0.25">
      <c r="B1095" s="26" t="s">
        <v>7346</v>
      </c>
      <c r="C1095" s="11" t="s">
        <v>5799</v>
      </c>
      <c r="D1095" s="11" t="s">
        <v>5800</v>
      </c>
      <c r="E1095" s="11" t="s">
        <v>5801</v>
      </c>
      <c r="F1095" s="11" t="s">
        <v>3598</v>
      </c>
      <c r="G1095" s="26" t="s">
        <v>130</v>
      </c>
      <c r="H1095" s="11" t="s">
        <v>7337</v>
      </c>
    </row>
    <row r="1096" spans="2:8" x14ac:dyDescent="0.25">
      <c r="B1096" s="25" t="s">
        <v>7346</v>
      </c>
      <c r="C1096" s="8" t="s">
        <v>5799</v>
      </c>
      <c r="D1096" s="8" t="s">
        <v>5800</v>
      </c>
      <c r="E1096" s="8" t="s">
        <v>5801</v>
      </c>
      <c r="F1096" s="8" t="s">
        <v>3598</v>
      </c>
      <c r="G1096" s="25" t="s">
        <v>130</v>
      </c>
      <c r="H1096" s="8" t="s">
        <v>7350</v>
      </c>
    </row>
    <row r="1097" spans="2:8" x14ac:dyDescent="0.25">
      <c r="B1097" s="26" t="s">
        <v>7346</v>
      </c>
      <c r="C1097" s="11" t="s">
        <v>5702</v>
      </c>
      <c r="D1097" s="11" t="s">
        <v>5703</v>
      </c>
      <c r="E1097" s="11" t="s">
        <v>5704</v>
      </c>
      <c r="F1097" s="11" t="s">
        <v>3598</v>
      </c>
      <c r="G1097" s="26" t="s">
        <v>130</v>
      </c>
      <c r="H1097" s="11" t="s">
        <v>7350</v>
      </c>
    </row>
    <row r="1098" spans="2:8" x14ac:dyDescent="0.25">
      <c r="B1098" s="25" t="s">
        <v>7346</v>
      </c>
      <c r="C1098" s="8" t="s">
        <v>5717</v>
      </c>
      <c r="D1098" s="8" t="s">
        <v>5718</v>
      </c>
      <c r="E1098" s="8" t="s">
        <v>5719</v>
      </c>
      <c r="F1098" s="8" t="s">
        <v>3598</v>
      </c>
      <c r="G1098" s="25" t="s">
        <v>130</v>
      </c>
      <c r="H1098" s="8" t="s">
        <v>7350</v>
      </c>
    </row>
    <row r="1099" spans="2:8" x14ac:dyDescent="0.25">
      <c r="B1099" s="26" t="s">
        <v>7346</v>
      </c>
      <c r="C1099" s="11" t="s">
        <v>5917</v>
      </c>
      <c r="D1099" s="11" t="s">
        <v>5918</v>
      </c>
      <c r="E1099" s="11" t="s">
        <v>5919</v>
      </c>
      <c r="F1099" s="11" t="s">
        <v>3598</v>
      </c>
      <c r="G1099" s="26" t="s">
        <v>130</v>
      </c>
      <c r="H1099" s="11" t="s">
        <v>7350</v>
      </c>
    </row>
    <row r="1100" spans="2:8" x14ac:dyDescent="0.25">
      <c r="B1100" s="25" t="s">
        <v>7346</v>
      </c>
      <c r="C1100" s="8" t="s">
        <v>5577</v>
      </c>
      <c r="D1100" s="8" t="s">
        <v>5578</v>
      </c>
      <c r="E1100" s="8" t="s">
        <v>5579</v>
      </c>
      <c r="F1100" s="8" t="s">
        <v>3598</v>
      </c>
      <c r="G1100" s="25" t="s">
        <v>130</v>
      </c>
      <c r="H1100" s="8" t="s">
        <v>7350</v>
      </c>
    </row>
    <row r="1101" spans="2:8" x14ac:dyDescent="0.25">
      <c r="B1101" s="26" t="s">
        <v>7346</v>
      </c>
      <c r="C1101" s="11" t="s">
        <v>5848</v>
      </c>
      <c r="D1101" s="11" t="s">
        <v>5849</v>
      </c>
      <c r="E1101" s="11" t="s">
        <v>5850</v>
      </c>
      <c r="F1101" s="11" t="s">
        <v>3598</v>
      </c>
      <c r="G1101" s="26" t="s">
        <v>130</v>
      </c>
      <c r="H1101" s="11" t="s">
        <v>7350</v>
      </c>
    </row>
    <row r="1102" spans="2:8" x14ac:dyDescent="0.25">
      <c r="B1102" s="25" t="s">
        <v>7346</v>
      </c>
      <c r="C1102" s="8" t="s">
        <v>5253</v>
      </c>
      <c r="D1102" s="8" t="s">
        <v>5254</v>
      </c>
      <c r="E1102" s="8" t="s">
        <v>5255</v>
      </c>
      <c r="F1102" s="8" t="s">
        <v>3598</v>
      </c>
      <c r="G1102" s="25" t="s">
        <v>130</v>
      </c>
      <c r="H1102" s="8" t="s">
        <v>7350</v>
      </c>
    </row>
    <row r="1103" spans="2:8" x14ac:dyDescent="0.25">
      <c r="B1103" s="26" t="s">
        <v>7346</v>
      </c>
      <c r="C1103" s="11" t="s">
        <v>5657</v>
      </c>
      <c r="D1103" s="11" t="s">
        <v>5658</v>
      </c>
      <c r="E1103" s="11" t="s">
        <v>5659</v>
      </c>
      <c r="F1103" s="11" t="s">
        <v>3598</v>
      </c>
      <c r="G1103" s="26" t="s">
        <v>130</v>
      </c>
      <c r="H1103" s="11" t="s">
        <v>7350</v>
      </c>
    </row>
    <row r="1104" spans="2:8" x14ac:dyDescent="0.25">
      <c r="B1104" s="25" t="s">
        <v>7346</v>
      </c>
      <c r="C1104" s="8" t="s">
        <v>5796</v>
      </c>
      <c r="D1104" s="8" t="s">
        <v>5797</v>
      </c>
      <c r="E1104" s="8" t="s">
        <v>5798</v>
      </c>
      <c r="F1104" s="8" t="s">
        <v>3598</v>
      </c>
      <c r="G1104" s="25" t="s">
        <v>130</v>
      </c>
      <c r="H1104" s="8" t="s">
        <v>7350</v>
      </c>
    </row>
    <row r="1105" spans="2:8" x14ac:dyDescent="0.25">
      <c r="B1105" s="26" t="s">
        <v>7346</v>
      </c>
      <c r="C1105" s="11" t="s">
        <v>5811</v>
      </c>
      <c r="D1105" s="11" t="s">
        <v>5812</v>
      </c>
      <c r="E1105" s="11" t="s">
        <v>5813</v>
      </c>
      <c r="F1105" s="11" t="s">
        <v>3598</v>
      </c>
      <c r="G1105" s="26" t="s">
        <v>130</v>
      </c>
      <c r="H1105" s="11" t="s">
        <v>7350</v>
      </c>
    </row>
    <row r="1106" spans="2:8" x14ac:dyDescent="0.25">
      <c r="B1106" s="25" t="s">
        <v>7346</v>
      </c>
      <c r="C1106" s="8" t="s">
        <v>3595</v>
      </c>
      <c r="D1106" s="8" t="s">
        <v>3596</v>
      </c>
      <c r="E1106" s="8" t="s">
        <v>3597</v>
      </c>
      <c r="F1106" s="8" t="s">
        <v>3598</v>
      </c>
      <c r="G1106" s="25" t="s">
        <v>130</v>
      </c>
      <c r="H1106" s="8" t="s">
        <v>7350</v>
      </c>
    </row>
    <row r="1107" spans="2:8" x14ac:dyDescent="0.25">
      <c r="B1107" s="26" t="s">
        <v>7346</v>
      </c>
      <c r="C1107" s="11" t="s">
        <v>5532</v>
      </c>
      <c r="D1107" s="11" t="s">
        <v>5533</v>
      </c>
      <c r="E1107" s="11" t="s">
        <v>5534</v>
      </c>
      <c r="F1107" s="11" t="s">
        <v>1356</v>
      </c>
      <c r="G1107" s="26" t="s">
        <v>130</v>
      </c>
      <c r="H1107" s="11" t="s">
        <v>7340</v>
      </c>
    </row>
    <row r="1108" spans="2:8" x14ac:dyDescent="0.25">
      <c r="B1108" s="25" t="s">
        <v>7346</v>
      </c>
      <c r="C1108" s="8" t="s">
        <v>5338</v>
      </c>
      <c r="D1108" s="8" t="s">
        <v>5339</v>
      </c>
      <c r="E1108" s="8" t="s">
        <v>5340</v>
      </c>
      <c r="F1108" s="8" t="s">
        <v>1313</v>
      </c>
      <c r="G1108" s="25" t="s">
        <v>130</v>
      </c>
      <c r="H1108" s="8" t="s">
        <v>7340</v>
      </c>
    </row>
    <row r="1109" spans="2:8" x14ac:dyDescent="0.25">
      <c r="B1109" s="26" t="s">
        <v>7346</v>
      </c>
      <c r="C1109" s="11" t="s">
        <v>5338</v>
      </c>
      <c r="D1109" s="11" t="s">
        <v>5339</v>
      </c>
      <c r="E1109" s="11" t="s">
        <v>5340</v>
      </c>
      <c r="F1109" s="11" t="s">
        <v>1313</v>
      </c>
      <c r="G1109" s="26" t="s">
        <v>130</v>
      </c>
      <c r="H1109" s="11" t="s">
        <v>7339</v>
      </c>
    </row>
    <row r="1110" spans="2:8" x14ac:dyDescent="0.25">
      <c r="B1110" s="25" t="s">
        <v>7346</v>
      </c>
      <c r="C1110" s="8" t="s">
        <v>5559</v>
      </c>
      <c r="D1110" s="8" t="s">
        <v>5560</v>
      </c>
      <c r="E1110" s="8" t="s">
        <v>5561</v>
      </c>
      <c r="F1110" s="8" t="s">
        <v>1313</v>
      </c>
      <c r="G1110" s="25" t="s">
        <v>130</v>
      </c>
      <c r="H1110" s="8" t="s">
        <v>7340</v>
      </c>
    </row>
    <row r="1111" spans="2:8" x14ac:dyDescent="0.25">
      <c r="B1111" s="26" t="s">
        <v>7346</v>
      </c>
      <c r="C1111" s="11" t="s">
        <v>5559</v>
      </c>
      <c r="D1111" s="11" t="s">
        <v>5560</v>
      </c>
      <c r="E1111" s="11" t="s">
        <v>5561</v>
      </c>
      <c r="F1111" s="11" t="s">
        <v>1313</v>
      </c>
      <c r="G1111" s="26" t="s">
        <v>130</v>
      </c>
      <c r="H1111" s="11" t="s">
        <v>7339</v>
      </c>
    </row>
    <row r="1112" spans="2:8" x14ac:dyDescent="0.25">
      <c r="B1112" s="25" t="s">
        <v>7346</v>
      </c>
      <c r="C1112" s="8" t="s">
        <v>5693</v>
      </c>
      <c r="D1112" s="8" t="s">
        <v>5694</v>
      </c>
      <c r="E1112" s="8" t="s">
        <v>5695</v>
      </c>
      <c r="F1112" s="8" t="s">
        <v>1313</v>
      </c>
      <c r="G1112" s="25" t="s">
        <v>130</v>
      </c>
      <c r="H1112" s="8" t="s">
        <v>7340</v>
      </c>
    </row>
    <row r="1113" spans="2:8" x14ac:dyDescent="0.25">
      <c r="B1113" s="26" t="s">
        <v>7346</v>
      </c>
      <c r="C1113" s="11" t="s">
        <v>5693</v>
      </c>
      <c r="D1113" s="11" t="s">
        <v>5694</v>
      </c>
      <c r="E1113" s="11" t="s">
        <v>5695</v>
      </c>
      <c r="F1113" s="11" t="s">
        <v>1313</v>
      </c>
      <c r="G1113" s="26" t="s">
        <v>130</v>
      </c>
      <c r="H1113" s="11" t="s">
        <v>7339</v>
      </c>
    </row>
    <row r="1114" spans="2:8" x14ac:dyDescent="0.25">
      <c r="B1114" s="25" t="s">
        <v>7346</v>
      </c>
      <c r="C1114" s="8" t="s">
        <v>5705</v>
      </c>
      <c r="D1114" s="8" t="s">
        <v>5706</v>
      </c>
      <c r="E1114" s="8" t="s">
        <v>5707</v>
      </c>
      <c r="F1114" s="8" t="s">
        <v>1313</v>
      </c>
      <c r="G1114" s="25" t="s">
        <v>130</v>
      </c>
      <c r="H1114" s="8" t="s">
        <v>7340</v>
      </c>
    </row>
    <row r="1115" spans="2:8" x14ac:dyDescent="0.25">
      <c r="B1115" s="26" t="s">
        <v>7346</v>
      </c>
      <c r="C1115" s="11" t="s">
        <v>5705</v>
      </c>
      <c r="D1115" s="11" t="s">
        <v>5706</v>
      </c>
      <c r="E1115" s="11" t="s">
        <v>5707</v>
      </c>
      <c r="F1115" s="11" t="s">
        <v>1313</v>
      </c>
      <c r="G1115" s="26" t="s">
        <v>130</v>
      </c>
      <c r="H1115" s="11" t="s">
        <v>7339</v>
      </c>
    </row>
    <row r="1116" spans="2:8" x14ac:dyDescent="0.25">
      <c r="B1116" s="25" t="s">
        <v>7346</v>
      </c>
      <c r="C1116" s="8" t="s">
        <v>5070</v>
      </c>
      <c r="D1116" s="8" t="s">
        <v>5071</v>
      </c>
      <c r="E1116" s="8" t="s">
        <v>5072</v>
      </c>
      <c r="F1116" s="8" t="s">
        <v>1313</v>
      </c>
      <c r="G1116" s="25" t="s">
        <v>130</v>
      </c>
      <c r="H1116" s="8" t="s">
        <v>7339</v>
      </c>
    </row>
    <row r="1117" spans="2:8" x14ac:dyDescent="0.25">
      <c r="B1117" s="26" t="s">
        <v>7346</v>
      </c>
      <c r="C1117" s="11" t="s">
        <v>4579</v>
      </c>
      <c r="D1117" s="11" t="s">
        <v>4580</v>
      </c>
      <c r="E1117" s="11" t="s">
        <v>4581</v>
      </c>
      <c r="F1117" s="11" t="s">
        <v>1313</v>
      </c>
      <c r="G1117" s="26" t="s">
        <v>130</v>
      </c>
      <c r="H1117" s="11" t="s">
        <v>7339</v>
      </c>
    </row>
    <row r="1118" spans="2:8" x14ac:dyDescent="0.25">
      <c r="B1118" s="25" t="s">
        <v>7346</v>
      </c>
      <c r="C1118" s="8" t="s">
        <v>5061</v>
      </c>
      <c r="D1118" s="8" t="s">
        <v>5062</v>
      </c>
      <c r="E1118" s="8" t="s">
        <v>5063</v>
      </c>
      <c r="F1118" s="8" t="s">
        <v>1313</v>
      </c>
      <c r="G1118" s="25" t="s">
        <v>130</v>
      </c>
      <c r="H1118" s="8" t="s">
        <v>7339</v>
      </c>
    </row>
    <row r="1119" spans="2:8" x14ac:dyDescent="0.25">
      <c r="B1119" s="26" t="s">
        <v>7346</v>
      </c>
      <c r="C1119" s="11" t="s">
        <v>3956</v>
      </c>
      <c r="D1119" s="11" t="s">
        <v>3957</v>
      </c>
      <c r="E1119" s="11" t="s">
        <v>3958</v>
      </c>
      <c r="F1119" s="11" t="s">
        <v>1313</v>
      </c>
      <c r="G1119" s="26" t="s">
        <v>130</v>
      </c>
      <c r="H1119" s="11" t="s">
        <v>7339</v>
      </c>
    </row>
    <row r="1120" spans="2:8" x14ac:dyDescent="0.25">
      <c r="B1120" s="25" t="s">
        <v>7346</v>
      </c>
      <c r="C1120" s="8" t="s">
        <v>4073</v>
      </c>
      <c r="D1120" s="8" t="s">
        <v>4074</v>
      </c>
      <c r="E1120" s="8" t="s">
        <v>4075</v>
      </c>
      <c r="F1120" s="8" t="s">
        <v>1313</v>
      </c>
      <c r="G1120" s="25" t="s">
        <v>130</v>
      </c>
      <c r="H1120" s="8" t="s">
        <v>7339</v>
      </c>
    </row>
    <row r="1121" spans="2:8" x14ac:dyDescent="0.25">
      <c r="B1121" s="26" t="s">
        <v>7346</v>
      </c>
      <c r="C1121" s="11" t="s">
        <v>1310</v>
      </c>
      <c r="D1121" s="11" t="s">
        <v>1311</v>
      </c>
      <c r="E1121" s="11" t="s">
        <v>1312</v>
      </c>
      <c r="F1121" s="11" t="s">
        <v>1313</v>
      </c>
      <c r="G1121" s="26" t="s">
        <v>130</v>
      </c>
      <c r="H1121" s="11" t="s">
        <v>7339</v>
      </c>
    </row>
    <row r="1122" spans="2:8" x14ac:dyDescent="0.25">
      <c r="B1122" s="25" t="s">
        <v>7346</v>
      </c>
      <c r="C1122" s="8" t="s">
        <v>4178</v>
      </c>
      <c r="D1122" s="8" t="s">
        <v>4179</v>
      </c>
      <c r="E1122" s="8" t="s">
        <v>4180</v>
      </c>
      <c r="F1122" s="8" t="s">
        <v>1313</v>
      </c>
      <c r="G1122" s="25" t="s">
        <v>130</v>
      </c>
      <c r="H1122" s="8" t="s">
        <v>7340</v>
      </c>
    </row>
    <row r="1123" spans="2:8" x14ac:dyDescent="0.25">
      <c r="B1123" s="26" t="s">
        <v>7346</v>
      </c>
      <c r="C1123" s="11" t="s">
        <v>4178</v>
      </c>
      <c r="D1123" s="11" t="s">
        <v>4179</v>
      </c>
      <c r="E1123" s="11" t="s">
        <v>4180</v>
      </c>
      <c r="F1123" s="11" t="s">
        <v>1313</v>
      </c>
      <c r="G1123" s="26" t="s">
        <v>130</v>
      </c>
      <c r="H1123" s="11" t="s">
        <v>7339</v>
      </c>
    </row>
    <row r="1124" spans="2:8" x14ac:dyDescent="0.25">
      <c r="B1124" s="25" t="s">
        <v>7346</v>
      </c>
      <c r="C1124" s="8" t="s">
        <v>4184</v>
      </c>
      <c r="D1124" s="8" t="s">
        <v>4185</v>
      </c>
      <c r="E1124" s="8" t="s">
        <v>4186</v>
      </c>
      <c r="F1124" s="8" t="s">
        <v>1313</v>
      </c>
      <c r="G1124" s="25" t="s">
        <v>130</v>
      </c>
      <c r="H1124" s="8" t="s">
        <v>7339</v>
      </c>
    </row>
    <row r="1125" spans="2:8" x14ac:dyDescent="0.25">
      <c r="B1125" s="26" t="s">
        <v>7346</v>
      </c>
      <c r="C1125" s="11" t="s">
        <v>4184</v>
      </c>
      <c r="D1125" s="11" t="s">
        <v>4185</v>
      </c>
      <c r="E1125" s="11" t="s">
        <v>4186</v>
      </c>
      <c r="F1125" s="11" t="s">
        <v>1313</v>
      </c>
      <c r="G1125" s="26" t="s">
        <v>130</v>
      </c>
      <c r="H1125" s="11" t="s">
        <v>7338</v>
      </c>
    </row>
    <row r="1126" spans="2:8" x14ac:dyDescent="0.25">
      <c r="B1126" s="25" t="s">
        <v>7346</v>
      </c>
      <c r="C1126" s="8" t="s">
        <v>3656</v>
      </c>
      <c r="D1126" s="8" t="s">
        <v>3657</v>
      </c>
      <c r="E1126" s="8" t="s">
        <v>3658</v>
      </c>
      <c r="F1126" s="8" t="s">
        <v>1313</v>
      </c>
      <c r="G1126" s="25" t="s">
        <v>130</v>
      </c>
      <c r="H1126" s="8" t="s">
        <v>7339</v>
      </c>
    </row>
    <row r="1127" spans="2:8" x14ac:dyDescent="0.25">
      <c r="B1127" s="26" t="s">
        <v>7346</v>
      </c>
      <c r="C1127" s="11" t="s">
        <v>3656</v>
      </c>
      <c r="D1127" s="11" t="s">
        <v>3657</v>
      </c>
      <c r="E1127" s="11" t="s">
        <v>3658</v>
      </c>
      <c r="F1127" s="11" t="s">
        <v>1313</v>
      </c>
      <c r="G1127" s="26" t="s">
        <v>130</v>
      </c>
      <c r="H1127" s="11" t="s">
        <v>7338</v>
      </c>
    </row>
    <row r="1128" spans="2:8" x14ac:dyDescent="0.25">
      <c r="B1128" s="25" t="s">
        <v>7346</v>
      </c>
      <c r="C1128" s="8" t="s">
        <v>2400</v>
      </c>
      <c r="D1128" s="8" t="s">
        <v>2401</v>
      </c>
      <c r="E1128" s="8" t="s">
        <v>2402</v>
      </c>
      <c r="F1128" s="8" t="s">
        <v>1313</v>
      </c>
      <c r="G1128" s="25" t="s">
        <v>130</v>
      </c>
      <c r="H1128" s="8" t="s">
        <v>7339</v>
      </c>
    </row>
    <row r="1129" spans="2:8" x14ac:dyDescent="0.25">
      <c r="B1129" s="26" t="s">
        <v>7346</v>
      </c>
      <c r="C1129" s="11" t="s">
        <v>2400</v>
      </c>
      <c r="D1129" s="11" t="s">
        <v>2401</v>
      </c>
      <c r="E1129" s="11" t="s">
        <v>2402</v>
      </c>
      <c r="F1129" s="11" t="s">
        <v>1313</v>
      </c>
      <c r="G1129" s="26" t="s">
        <v>130</v>
      </c>
      <c r="H1129" s="11" t="s">
        <v>7338</v>
      </c>
    </row>
    <row r="1130" spans="2:8" x14ac:dyDescent="0.25">
      <c r="B1130" s="25" t="s">
        <v>7346</v>
      </c>
      <c r="C1130" s="8" t="s">
        <v>5436</v>
      </c>
      <c r="D1130" s="8" t="s">
        <v>5437</v>
      </c>
      <c r="E1130" s="8" t="s">
        <v>5438</v>
      </c>
      <c r="F1130" s="8" t="s">
        <v>1921</v>
      </c>
      <c r="G1130" s="25" t="s">
        <v>130</v>
      </c>
      <c r="H1130" s="8" t="s">
        <v>7339</v>
      </c>
    </row>
    <row r="1131" spans="2:8" x14ac:dyDescent="0.25">
      <c r="B1131" s="26" t="s">
        <v>7346</v>
      </c>
      <c r="C1131" s="11" t="s">
        <v>4039</v>
      </c>
      <c r="D1131" s="11" t="s">
        <v>4040</v>
      </c>
      <c r="E1131" s="11" t="s">
        <v>4041</v>
      </c>
      <c r="F1131" s="11" t="s">
        <v>1921</v>
      </c>
      <c r="G1131" s="26" t="s">
        <v>130</v>
      </c>
      <c r="H1131" s="11" t="s">
        <v>7340</v>
      </c>
    </row>
    <row r="1132" spans="2:8" x14ac:dyDescent="0.25">
      <c r="B1132" s="25" t="s">
        <v>7346</v>
      </c>
      <c r="C1132" s="8" t="s">
        <v>4039</v>
      </c>
      <c r="D1132" s="8" t="s">
        <v>4040</v>
      </c>
      <c r="E1132" s="8" t="s">
        <v>4041</v>
      </c>
      <c r="F1132" s="8" t="s">
        <v>1921</v>
      </c>
      <c r="G1132" s="25" t="s">
        <v>130</v>
      </c>
      <c r="H1132" s="8" t="s">
        <v>7343</v>
      </c>
    </row>
    <row r="1133" spans="2:8" x14ac:dyDescent="0.25">
      <c r="B1133" s="26" t="s">
        <v>7346</v>
      </c>
      <c r="C1133" s="11" t="s">
        <v>4962</v>
      </c>
      <c r="D1133" s="11" t="s">
        <v>4963</v>
      </c>
      <c r="E1133" s="11" t="s">
        <v>4964</v>
      </c>
      <c r="F1133" s="11" t="s">
        <v>1921</v>
      </c>
      <c r="G1133" s="26" t="s">
        <v>130</v>
      </c>
      <c r="H1133" s="11" t="s">
        <v>7347</v>
      </c>
    </row>
    <row r="1134" spans="2:8" x14ac:dyDescent="0.25">
      <c r="B1134" s="25" t="s">
        <v>7346</v>
      </c>
      <c r="C1134" s="8" t="s">
        <v>4510</v>
      </c>
      <c r="D1134" s="8" t="s">
        <v>4511</v>
      </c>
      <c r="E1134" s="8" t="s">
        <v>4512</v>
      </c>
      <c r="F1134" s="8" t="s">
        <v>1921</v>
      </c>
      <c r="G1134" s="25" t="s">
        <v>130</v>
      </c>
      <c r="H1134" s="8" t="s">
        <v>7339</v>
      </c>
    </row>
    <row r="1135" spans="2:8" x14ac:dyDescent="0.25">
      <c r="B1135" s="26" t="s">
        <v>7346</v>
      </c>
      <c r="C1135" s="11" t="s">
        <v>4510</v>
      </c>
      <c r="D1135" s="11" t="s">
        <v>4511</v>
      </c>
      <c r="E1135" s="11" t="s">
        <v>4512</v>
      </c>
      <c r="F1135" s="11" t="s">
        <v>1921</v>
      </c>
      <c r="G1135" s="26" t="s">
        <v>130</v>
      </c>
      <c r="H1135" s="11" t="s">
        <v>7338</v>
      </c>
    </row>
    <row r="1136" spans="2:8" x14ac:dyDescent="0.25">
      <c r="B1136" s="25" t="s">
        <v>7346</v>
      </c>
      <c r="C1136" s="8" t="s">
        <v>2574</v>
      </c>
      <c r="D1136" s="8" t="s">
        <v>2575</v>
      </c>
      <c r="E1136" s="8" t="s">
        <v>2576</v>
      </c>
      <c r="F1136" s="8" t="s">
        <v>1921</v>
      </c>
      <c r="G1136" s="25" t="s">
        <v>130</v>
      </c>
      <c r="H1136" s="8" t="s">
        <v>7340</v>
      </c>
    </row>
    <row r="1137" spans="2:8" x14ac:dyDescent="0.25">
      <c r="B1137" s="26" t="s">
        <v>7346</v>
      </c>
      <c r="C1137" s="11" t="s">
        <v>2574</v>
      </c>
      <c r="D1137" s="11" t="s">
        <v>2575</v>
      </c>
      <c r="E1137" s="11" t="s">
        <v>2576</v>
      </c>
      <c r="F1137" s="11" t="s">
        <v>1921</v>
      </c>
      <c r="G1137" s="26" t="s">
        <v>130</v>
      </c>
      <c r="H1137" s="11" t="s">
        <v>7338</v>
      </c>
    </row>
    <row r="1138" spans="2:8" x14ac:dyDescent="0.25">
      <c r="B1138" s="25" t="s">
        <v>7346</v>
      </c>
      <c r="C1138" s="8" t="s">
        <v>5247</v>
      </c>
      <c r="D1138" s="8" t="s">
        <v>5248</v>
      </c>
      <c r="E1138" s="8" t="s">
        <v>5249</v>
      </c>
      <c r="F1138" s="8" t="s">
        <v>1921</v>
      </c>
      <c r="G1138" s="25" t="s">
        <v>130</v>
      </c>
      <c r="H1138" s="8" t="s">
        <v>7340</v>
      </c>
    </row>
    <row r="1139" spans="2:8" x14ac:dyDescent="0.25">
      <c r="B1139" s="26" t="s">
        <v>7346</v>
      </c>
      <c r="C1139" s="11" t="s">
        <v>1918</v>
      </c>
      <c r="D1139" s="11" t="s">
        <v>1919</v>
      </c>
      <c r="E1139" s="11" t="s">
        <v>1920</v>
      </c>
      <c r="F1139" s="11" t="s">
        <v>1921</v>
      </c>
      <c r="G1139" s="26" t="s">
        <v>130</v>
      </c>
      <c r="H1139" s="11" t="s">
        <v>7339</v>
      </c>
    </row>
    <row r="1140" spans="2:8" x14ac:dyDescent="0.25">
      <c r="B1140" s="25" t="s">
        <v>7346</v>
      </c>
      <c r="C1140" s="8" t="s">
        <v>1918</v>
      </c>
      <c r="D1140" s="8" t="s">
        <v>1919</v>
      </c>
      <c r="E1140" s="8" t="s">
        <v>1920</v>
      </c>
      <c r="F1140" s="8" t="s">
        <v>1921</v>
      </c>
      <c r="G1140" s="25" t="s">
        <v>130</v>
      </c>
      <c r="H1140" s="8" t="s">
        <v>7343</v>
      </c>
    </row>
    <row r="1141" spans="2:8" x14ac:dyDescent="0.25">
      <c r="B1141" s="26" t="s">
        <v>7346</v>
      </c>
      <c r="C1141" s="11" t="s">
        <v>3875</v>
      </c>
      <c r="D1141" s="11" t="s">
        <v>3876</v>
      </c>
      <c r="E1141" s="11" t="s">
        <v>3877</v>
      </c>
      <c r="F1141" s="11" t="s">
        <v>1921</v>
      </c>
      <c r="G1141" s="26" t="s">
        <v>130</v>
      </c>
      <c r="H1141" s="11" t="s">
        <v>7339</v>
      </c>
    </row>
    <row r="1142" spans="2:8" x14ac:dyDescent="0.25">
      <c r="B1142" s="25" t="s">
        <v>7346</v>
      </c>
      <c r="C1142" s="8" t="s">
        <v>3875</v>
      </c>
      <c r="D1142" s="8" t="s">
        <v>3876</v>
      </c>
      <c r="E1142" s="8" t="s">
        <v>3877</v>
      </c>
      <c r="F1142" s="8" t="s">
        <v>1921</v>
      </c>
      <c r="G1142" s="25" t="s">
        <v>130</v>
      </c>
      <c r="H1142" s="8" t="s">
        <v>7338</v>
      </c>
    </row>
    <row r="1143" spans="2:8" x14ac:dyDescent="0.25">
      <c r="B1143" s="26" t="s">
        <v>7346</v>
      </c>
      <c r="C1143" s="11" t="s">
        <v>4837</v>
      </c>
      <c r="D1143" s="11" t="s">
        <v>4838</v>
      </c>
      <c r="E1143" s="11" t="s">
        <v>4839</v>
      </c>
      <c r="F1143" s="11" t="s">
        <v>1921</v>
      </c>
      <c r="G1143" s="26" t="s">
        <v>130</v>
      </c>
      <c r="H1143" s="11" t="s">
        <v>7339</v>
      </c>
    </row>
    <row r="1144" spans="2:8" x14ac:dyDescent="0.25">
      <c r="B1144" s="25" t="s">
        <v>7346</v>
      </c>
      <c r="C1144" s="8" t="s">
        <v>5121</v>
      </c>
      <c r="D1144" s="8" t="s">
        <v>5122</v>
      </c>
      <c r="E1144" s="8" t="s">
        <v>5123</v>
      </c>
      <c r="F1144" s="8" t="s">
        <v>4352</v>
      </c>
      <c r="G1144" s="25" t="s">
        <v>130</v>
      </c>
      <c r="H1144" s="8" t="s">
        <v>7336</v>
      </c>
    </row>
    <row r="1145" spans="2:8" x14ac:dyDescent="0.25">
      <c r="B1145" s="26" t="s">
        <v>7346</v>
      </c>
      <c r="C1145" s="11" t="s">
        <v>4552</v>
      </c>
      <c r="D1145" s="11" t="s">
        <v>4553</v>
      </c>
      <c r="E1145" s="11" t="s">
        <v>4554</v>
      </c>
      <c r="F1145" s="11" t="s">
        <v>4352</v>
      </c>
      <c r="G1145" s="26" t="s">
        <v>130</v>
      </c>
      <c r="H1145" s="11" t="s">
        <v>7336</v>
      </c>
    </row>
    <row r="1146" spans="2:8" x14ac:dyDescent="0.25">
      <c r="B1146" s="25" t="s">
        <v>7346</v>
      </c>
      <c r="C1146" s="8" t="s">
        <v>5660</v>
      </c>
      <c r="D1146" s="8" t="s">
        <v>5661</v>
      </c>
      <c r="E1146" s="8" t="s">
        <v>5662</v>
      </c>
      <c r="F1146" s="8" t="s">
        <v>4352</v>
      </c>
      <c r="G1146" s="25" t="s">
        <v>130</v>
      </c>
      <c r="H1146" s="8" t="s">
        <v>7336</v>
      </c>
    </row>
    <row r="1147" spans="2:8" x14ac:dyDescent="0.25">
      <c r="B1147" s="26" t="s">
        <v>7346</v>
      </c>
      <c r="C1147" s="11" t="s">
        <v>5769</v>
      </c>
      <c r="D1147" s="11" t="s">
        <v>5770</v>
      </c>
      <c r="E1147" s="11" t="s">
        <v>5771</v>
      </c>
      <c r="F1147" s="11" t="s">
        <v>4352</v>
      </c>
      <c r="G1147" s="26" t="s">
        <v>130</v>
      </c>
      <c r="H1147" s="11" t="s">
        <v>7336</v>
      </c>
    </row>
    <row r="1148" spans="2:8" x14ac:dyDescent="0.25">
      <c r="B1148" s="25" t="s">
        <v>7346</v>
      </c>
      <c r="C1148" s="8" t="s">
        <v>4349</v>
      </c>
      <c r="D1148" s="8" t="s">
        <v>4350</v>
      </c>
      <c r="E1148" s="8" t="s">
        <v>4351</v>
      </c>
      <c r="F1148" s="8" t="s">
        <v>4352</v>
      </c>
      <c r="G1148" s="25" t="s">
        <v>130</v>
      </c>
      <c r="H1148" s="8" t="s">
        <v>7336</v>
      </c>
    </row>
    <row r="1149" spans="2:8" x14ac:dyDescent="0.25">
      <c r="B1149" s="26" t="s">
        <v>7346</v>
      </c>
      <c r="C1149" s="11" t="s">
        <v>5902</v>
      </c>
      <c r="D1149" s="11" t="s">
        <v>5903</v>
      </c>
      <c r="E1149" s="11" t="s">
        <v>5904</v>
      </c>
      <c r="F1149" s="11" t="s">
        <v>1731</v>
      </c>
      <c r="G1149" s="26" t="s">
        <v>130</v>
      </c>
      <c r="H1149" s="11" t="s">
        <v>7337</v>
      </c>
    </row>
    <row r="1150" spans="2:8" x14ac:dyDescent="0.25">
      <c r="B1150" s="25" t="s">
        <v>7346</v>
      </c>
      <c r="C1150" s="8" t="s">
        <v>3722</v>
      </c>
      <c r="D1150" s="8" t="s">
        <v>3723</v>
      </c>
      <c r="E1150" s="8" t="s">
        <v>3724</v>
      </c>
      <c r="F1150" s="8" t="s">
        <v>1731</v>
      </c>
      <c r="G1150" s="25" t="s">
        <v>130</v>
      </c>
      <c r="H1150" s="8" t="s">
        <v>7337</v>
      </c>
    </row>
    <row r="1151" spans="2:8" x14ac:dyDescent="0.25">
      <c r="B1151" s="26" t="s">
        <v>7346</v>
      </c>
      <c r="C1151" s="11" t="s">
        <v>3722</v>
      </c>
      <c r="D1151" s="11" t="s">
        <v>3723</v>
      </c>
      <c r="E1151" s="11" t="s">
        <v>3724</v>
      </c>
      <c r="F1151" s="11" t="s">
        <v>1731</v>
      </c>
      <c r="G1151" s="26" t="s">
        <v>130</v>
      </c>
      <c r="H1151" s="11" t="s">
        <v>7339</v>
      </c>
    </row>
    <row r="1152" spans="2:8" x14ac:dyDescent="0.25">
      <c r="B1152" s="25" t="s">
        <v>7346</v>
      </c>
      <c r="C1152" s="8" t="s">
        <v>3301</v>
      </c>
      <c r="D1152" s="8" t="s">
        <v>3302</v>
      </c>
      <c r="E1152" s="8" t="s">
        <v>3303</v>
      </c>
      <c r="F1152" s="8" t="s">
        <v>1731</v>
      </c>
      <c r="G1152" s="25" t="s">
        <v>130</v>
      </c>
      <c r="H1152" s="8" t="s">
        <v>7337</v>
      </c>
    </row>
    <row r="1153" spans="2:8" x14ac:dyDescent="0.25">
      <c r="B1153" s="26" t="s">
        <v>7346</v>
      </c>
      <c r="C1153" s="11" t="s">
        <v>3301</v>
      </c>
      <c r="D1153" s="11" t="s">
        <v>3302</v>
      </c>
      <c r="E1153" s="11" t="s">
        <v>3303</v>
      </c>
      <c r="F1153" s="11" t="s">
        <v>1731</v>
      </c>
      <c r="G1153" s="26" t="s">
        <v>130</v>
      </c>
      <c r="H1153" s="11" t="s">
        <v>7339</v>
      </c>
    </row>
    <row r="1154" spans="2:8" x14ac:dyDescent="0.25">
      <c r="B1154" s="25" t="s">
        <v>7346</v>
      </c>
      <c r="C1154" s="8" t="s">
        <v>1728</v>
      </c>
      <c r="D1154" s="8" t="s">
        <v>1729</v>
      </c>
      <c r="E1154" s="8" t="s">
        <v>1730</v>
      </c>
      <c r="F1154" s="8" t="s">
        <v>1731</v>
      </c>
      <c r="G1154" s="25" t="s">
        <v>130</v>
      </c>
      <c r="H1154" s="8" t="s">
        <v>7337</v>
      </c>
    </row>
    <row r="1155" spans="2:8" x14ac:dyDescent="0.25">
      <c r="B1155" s="26" t="s">
        <v>7346</v>
      </c>
      <c r="C1155" s="11" t="s">
        <v>1728</v>
      </c>
      <c r="D1155" s="11" t="s">
        <v>1729</v>
      </c>
      <c r="E1155" s="11" t="s">
        <v>1730</v>
      </c>
      <c r="F1155" s="11" t="s">
        <v>1731</v>
      </c>
      <c r="G1155" s="26" t="s">
        <v>130</v>
      </c>
      <c r="H1155" s="11" t="s">
        <v>7339</v>
      </c>
    </row>
    <row r="1156" spans="2:8" x14ac:dyDescent="0.25">
      <c r="B1156" s="25" t="s">
        <v>7346</v>
      </c>
      <c r="C1156" s="8" t="s">
        <v>3151</v>
      </c>
      <c r="D1156" s="8" t="s">
        <v>3152</v>
      </c>
      <c r="E1156" s="8" t="s">
        <v>3153</v>
      </c>
      <c r="F1156" s="8" t="s">
        <v>1731</v>
      </c>
      <c r="G1156" s="25" t="s">
        <v>130</v>
      </c>
      <c r="H1156" s="8" t="s">
        <v>7337</v>
      </c>
    </row>
    <row r="1157" spans="2:8" x14ac:dyDescent="0.25">
      <c r="B1157" s="26" t="s">
        <v>7346</v>
      </c>
      <c r="C1157" s="11" t="s">
        <v>3151</v>
      </c>
      <c r="D1157" s="11" t="s">
        <v>3152</v>
      </c>
      <c r="E1157" s="11" t="s">
        <v>3153</v>
      </c>
      <c r="F1157" s="11" t="s">
        <v>1731</v>
      </c>
      <c r="G1157" s="26" t="s">
        <v>130</v>
      </c>
      <c r="H1157" s="11" t="s">
        <v>7339</v>
      </c>
    </row>
    <row r="1158" spans="2:8" x14ac:dyDescent="0.25">
      <c r="B1158" s="25" t="s">
        <v>7346</v>
      </c>
      <c r="C1158" s="8" t="s">
        <v>5505</v>
      </c>
      <c r="D1158" s="8" t="s">
        <v>5506</v>
      </c>
      <c r="E1158" s="8" t="s">
        <v>5507</v>
      </c>
      <c r="F1158" s="8" t="s">
        <v>1731</v>
      </c>
      <c r="G1158" s="25" t="s">
        <v>130</v>
      </c>
      <c r="H1158" s="8" t="s">
        <v>7339</v>
      </c>
    </row>
    <row r="1159" spans="2:8" x14ac:dyDescent="0.25">
      <c r="B1159" s="26" t="s">
        <v>7346</v>
      </c>
      <c r="C1159" s="11" t="s">
        <v>5400</v>
      </c>
      <c r="D1159" s="11" t="s">
        <v>5401</v>
      </c>
      <c r="E1159" s="11" t="s">
        <v>5402</v>
      </c>
      <c r="F1159" s="11" t="s">
        <v>1731</v>
      </c>
      <c r="G1159" s="26" t="s">
        <v>130</v>
      </c>
      <c r="H1159" s="11" t="s">
        <v>7339</v>
      </c>
    </row>
    <row r="1160" spans="2:8" x14ac:dyDescent="0.25">
      <c r="B1160" s="25" t="s">
        <v>7346</v>
      </c>
      <c r="C1160" s="8" t="s">
        <v>3813</v>
      </c>
      <c r="D1160" s="8" t="s">
        <v>3814</v>
      </c>
      <c r="E1160" s="8" t="s">
        <v>3815</v>
      </c>
      <c r="F1160" s="8" t="s">
        <v>1731</v>
      </c>
      <c r="G1160" s="25" t="s">
        <v>130</v>
      </c>
      <c r="H1160" s="8" t="s">
        <v>7339</v>
      </c>
    </row>
    <row r="1161" spans="2:8" x14ac:dyDescent="0.25">
      <c r="B1161" s="26" t="s">
        <v>7346</v>
      </c>
      <c r="C1161" s="11" t="s">
        <v>3295</v>
      </c>
      <c r="D1161" s="11" t="s">
        <v>3296</v>
      </c>
      <c r="E1161" s="11" t="s">
        <v>3297</v>
      </c>
      <c r="F1161" s="11" t="s">
        <v>1731</v>
      </c>
      <c r="G1161" s="26" t="s">
        <v>130</v>
      </c>
      <c r="H1161" s="11" t="s">
        <v>7339</v>
      </c>
    </row>
    <row r="1162" spans="2:8" x14ac:dyDescent="0.25">
      <c r="B1162" s="25" t="s">
        <v>7346</v>
      </c>
      <c r="C1162" s="8" t="s">
        <v>5418</v>
      </c>
      <c r="D1162" s="8" t="s">
        <v>5419</v>
      </c>
      <c r="E1162" s="8" t="s">
        <v>5420</v>
      </c>
      <c r="F1162" s="8" t="s">
        <v>1731</v>
      </c>
      <c r="G1162" s="25" t="s">
        <v>130</v>
      </c>
      <c r="H1162" s="8" t="s">
        <v>7339</v>
      </c>
    </row>
    <row r="1163" spans="2:8" x14ac:dyDescent="0.25">
      <c r="B1163" s="26" t="s">
        <v>7346</v>
      </c>
      <c r="C1163" s="11" t="s">
        <v>3547</v>
      </c>
      <c r="D1163" s="11" t="s">
        <v>3548</v>
      </c>
      <c r="E1163" s="11" t="s">
        <v>3549</v>
      </c>
      <c r="F1163" s="11" t="s">
        <v>1731</v>
      </c>
      <c r="G1163" s="26" t="s">
        <v>130</v>
      </c>
      <c r="H1163" s="11" t="s">
        <v>7339</v>
      </c>
    </row>
    <row r="1164" spans="2:8" x14ac:dyDescent="0.25">
      <c r="B1164" s="25" t="s">
        <v>7346</v>
      </c>
      <c r="C1164" s="8" t="s">
        <v>4400</v>
      </c>
      <c r="D1164" s="8" t="s">
        <v>4401</v>
      </c>
      <c r="E1164" s="8" t="s">
        <v>4402</v>
      </c>
      <c r="F1164" s="8" t="s">
        <v>1731</v>
      </c>
      <c r="G1164" s="25" t="s">
        <v>130</v>
      </c>
      <c r="H1164" s="8" t="s">
        <v>7339</v>
      </c>
    </row>
    <row r="1165" spans="2:8" x14ac:dyDescent="0.25">
      <c r="B1165" s="26" t="s">
        <v>7346</v>
      </c>
      <c r="C1165" s="11" t="s">
        <v>5335</v>
      </c>
      <c r="D1165" s="11" t="s">
        <v>5336</v>
      </c>
      <c r="E1165" s="11" t="s">
        <v>5337</v>
      </c>
      <c r="F1165" s="11" t="s">
        <v>1731</v>
      </c>
      <c r="G1165" s="26" t="s">
        <v>130</v>
      </c>
      <c r="H1165" s="11" t="s">
        <v>7339</v>
      </c>
    </row>
    <row r="1166" spans="2:8" x14ac:dyDescent="0.25">
      <c r="B1166" s="25" t="s">
        <v>7346</v>
      </c>
      <c r="C1166" s="8" t="s">
        <v>5335</v>
      </c>
      <c r="D1166" s="8" t="s">
        <v>5336</v>
      </c>
      <c r="E1166" s="8" t="s">
        <v>5337</v>
      </c>
      <c r="F1166" s="8" t="s">
        <v>1731</v>
      </c>
      <c r="G1166" s="25" t="s">
        <v>130</v>
      </c>
      <c r="H1166" s="8" t="s">
        <v>7338</v>
      </c>
    </row>
    <row r="1167" spans="2:8" x14ac:dyDescent="0.25">
      <c r="B1167" s="26" t="s">
        <v>7346</v>
      </c>
      <c r="C1167" s="11" t="s">
        <v>5609</v>
      </c>
      <c r="D1167" s="11" t="s">
        <v>5610</v>
      </c>
      <c r="E1167" s="11" t="s">
        <v>5611</v>
      </c>
      <c r="F1167" s="11" t="s">
        <v>1731</v>
      </c>
      <c r="G1167" s="26" t="s">
        <v>130</v>
      </c>
      <c r="H1167" s="11" t="s">
        <v>7337</v>
      </c>
    </row>
    <row r="1168" spans="2:8" x14ac:dyDescent="0.25">
      <c r="B1168" s="25" t="s">
        <v>7346</v>
      </c>
      <c r="C1168" s="8" t="s">
        <v>4771</v>
      </c>
      <c r="D1168" s="8" t="s">
        <v>4772</v>
      </c>
      <c r="E1168" s="8" t="s">
        <v>4773</v>
      </c>
      <c r="F1168" s="8" t="s">
        <v>1731</v>
      </c>
      <c r="G1168" s="25" t="s">
        <v>130</v>
      </c>
      <c r="H1168" s="8" t="s">
        <v>7337</v>
      </c>
    </row>
    <row r="1169" spans="2:8" x14ac:dyDescent="0.25">
      <c r="B1169" s="26" t="s">
        <v>7346</v>
      </c>
      <c r="C1169" s="11" t="s">
        <v>2933</v>
      </c>
      <c r="D1169" s="11" t="s">
        <v>2934</v>
      </c>
      <c r="E1169" s="11" t="s">
        <v>2935</v>
      </c>
      <c r="F1169" s="11" t="s">
        <v>1731</v>
      </c>
      <c r="G1169" s="26" t="s">
        <v>130</v>
      </c>
      <c r="H1169" s="11" t="s">
        <v>7337</v>
      </c>
    </row>
    <row r="1170" spans="2:8" x14ac:dyDescent="0.25">
      <c r="B1170" s="25" t="s">
        <v>7346</v>
      </c>
      <c r="C1170" s="8" t="s">
        <v>2933</v>
      </c>
      <c r="D1170" s="8" t="s">
        <v>2934</v>
      </c>
      <c r="E1170" s="8" t="s">
        <v>2935</v>
      </c>
      <c r="F1170" s="8" t="s">
        <v>1731</v>
      </c>
      <c r="G1170" s="25" t="s">
        <v>130</v>
      </c>
      <c r="H1170" s="8" t="s">
        <v>7339</v>
      </c>
    </row>
    <row r="1171" spans="2:8" x14ac:dyDescent="0.25">
      <c r="B1171" s="26" t="s">
        <v>7346</v>
      </c>
      <c r="C1171" s="11" t="s">
        <v>2933</v>
      </c>
      <c r="D1171" s="11" t="s">
        <v>2934</v>
      </c>
      <c r="E1171" s="11" t="s">
        <v>2935</v>
      </c>
      <c r="F1171" s="11" t="s">
        <v>1731</v>
      </c>
      <c r="G1171" s="26" t="s">
        <v>130</v>
      </c>
      <c r="H1171" s="11" t="s">
        <v>7341</v>
      </c>
    </row>
    <row r="1172" spans="2:8" x14ac:dyDescent="0.25">
      <c r="B1172" s="25" t="s">
        <v>7346</v>
      </c>
      <c r="C1172" s="8" t="s">
        <v>2933</v>
      </c>
      <c r="D1172" s="8" t="s">
        <v>2934</v>
      </c>
      <c r="E1172" s="8" t="s">
        <v>2935</v>
      </c>
      <c r="F1172" s="8" t="s">
        <v>1731</v>
      </c>
      <c r="G1172" s="25" t="s">
        <v>130</v>
      </c>
      <c r="H1172" s="8" t="s">
        <v>7338</v>
      </c>
    </row>
    <row r="1173" spans="2:8" x14ac:dyDescent="0.25">
      <c r="B1173" s="26" t="s">
        <v>7346</v>
      </c>
      <c r="C1173" s="11" t="s">
        <v>4187</v>
      </c>
      <c r="D1173" s="11" t="s">
        <v>4188</v>
      </c>
      <c r="E1173" s="11" t="s">
        <v>4189</v>
      </c>
      <c r="F1173" s="11" t="s">
        <v>1731</v>
      </c>
      <c r="G1173" s="26" t="s">
        <v>130</v>
      </c>
      <c r="H1173" s="11" t="s">
        <v>7337</v>
      </c>
    </row>
    <row r="1174" spans="2:8" x14ac:dyDescent="0.25">
      <c r="B1174" s="25" t="s">
        <v>7346</v>
      </c>
      <c r="C1174" s="8" t="s">
        <v>4187</v>
      </c>
      <c r="D1174" s="8" t="s">
        <v>4188</v>
      </c>
      <c r="E1174" s="8" t="s">
        <v>4189</v>
      </c>
      <c r="F1174" s="8" t="s">
        <v>1731</v>
      </c>
      <c r="G1174" s="25" t="s">
        <v>130</v>
      </c>
      <c r="H1174" s="8" t="s">
        <v>7339</v>
      </c>
    </row>
    <row r="1175" spans="2:8" x14ac:dyDescent="0.25">
      <c r="B1175" s="26" t="s">
        <v>7346</v>
      </c>
      <c r="C1175" s="11" t="s">
        <v>3445</v>
      </c>
      <c r="D1175" s="11" t="s">
        <v>3446</v>
      </c>
      <c r="E1175" s="11" t="s">
        <v>3447</v>
      </c>
      <c r="F1175" s="11" t="s">
        <v>1356</v>
      </c>
      <c r="G1175" s="26" t="s">
        <v>130</v>
      </c>
      <c r="H1175" s="11" t="s">
        <v>7340</v>
      </c>
    </row>
    <row r="1176" spans="2:8" x14ac:dyDescent="0.25">
      <c r="B1176" s="25" t="s">
        <v>7346</v>
      </c>
      <c r="C1176" s="8" t="s">
        <v>5280</v>
      </c>
      <c r="D1176" s="8" t="s">
        <v>5281</v>
      </c>
      <c r="E1176" s="8" t="s">
        <v>5282</v>
      </c>
      <c r="F1176" s="8" t="s">
        <v>1718</v>
      </c>
      <c r="G1176" s="25" t="s">
        <v>130</v>
      </c>
      <c r="H1176" s="8" t="s">
        <v>7337</v>
      </c>
    </row>
    <row r="1177" spans="2:8" x14ac:dyDescent="0.25">
      <c r="B1177" s="26" t="s">
        <v>7346</v>
      </c>
      <c r="C1177" s="11" t="s">
        <v>4879</v>
      </c>
      <c r="D1177" s="11" t="s">
        <v>4880</v>
      </c>
      <c r="E1177" s="11" t="s">
        <v>4881</v>
      </c>
      <c r="F1177" s="11" t="s">
        <v>1718</v>
      </c>
      <c r="G1177" s="26" t="s">
        <v>130</v>
      </c>
      <c r="H1177" s="11" t="s">
        <v>7337</v>
      </c>
    </row>
    <row r="1178" spans="2:8" x14ac:dyDescent="0.25">
      <c r="B1178" s="25" t="s">
        <v>7346</v>
      </c>
      <c r="C1178" s="8" t="s">
        <v>4217</v>
      </c>
      <c r="D1178" s="8" t="s">
        <v>4218</v>
      </c>
      <c r="E1178" s="8" t="s">
        <v>4219</v>
      </c>
      <c r="F1178" s="8" t="s">
        <v>1718</v>
      </c>
      <c r="G1178" s="25" t="s">
        <v>130</v>
      </c>
      <c r="H1178" s="8" t="s">
        <v>7337</v>
      </c>
    </row>
    <row r="1179" spans="2:8" x14ac:dyDescent="0.25">
      <c r="B1179" s="26" t="s">
        <v>7346</v>
      </c>
      <c r="C1179" s="11" t="s">
        <v>3746</v>
      </c>
      <c r="D1179" s="11" t="s">
        <v>3747</v>
      </c>
      <c r="E1179" s="11" t="s">
        <v>3748</v>
      </c>
      <c r="F1179" s="11" t="s">
        <v>1718</v>
      </c>
      <c r="G1179" s="26" t="s">
        <v>130</v>
      </c>
      <c r="H1179" s="11" t="s">
        <v>7338</v>
      </c>
    </row>
    <row r="1180" spans="2:8" x14ac:dyDescent="0.25">
      <c r="B1180" s="25" t="s">
        <v>7346</v>
      </c>
      <c r="C1180" s="8" t="s">
        <v>4812</v>
      </c>
      <c r="D1180" s="8" t="s">
        <v>4813</v>
      </c>
      <c r="E1180" s="8" t="s">
        <v>4814</v>
      </c>
      <c r="F1180" s="8" t="s">
        <v>1718</v>
      </c>
      <c r="G1180" s="25" t="s">
        <v>130</v>
      </c>
      <c r="H1180" s="8" t="s">
        <v>7337</v>
      </c>
    </row>
    <row r="1181" spans="2:8" x14ac:dyDescent="0.25">
      <c r="B1181" s="26" t="s">
        <v>7346</v>
      </c>
      <c r="C1181" s="11" t="s">
        <v>4522</v>
      </c>
      <c r="D1181" s="11" t="s">
        <v>4523</v>
      </c>
      <c r="E1181" s="11" t="s">
        <v>4524</v>
      </c>
      <c r="F1181" s="11" t="s">
        <v>1718</v>
      </c>
      <c r="G1181" s="26" t="s">
        <v>130</v>
      </c>
      <c r="H1181" s="11" t="s">
        <v>7337</v>
      </c>
    </row>
    <row r="1182" spans="2:8" x14ac:dyDescent="0.25">
      <c r="B1182" s="25" t="s">
        <v>7346</v>
      </c>
      <c r="C1182" s="8" t="s">
        <v>4756</v>
      </c>
      <c r="D1182" s="8" t="s">
        <v>4757</v>
      </c>
      <c r="E1182" s="8" t="s">
        <v>4758</v>
      </c>
      <c r="F1182" s="8" t="s">
        <v>1718</v>
      </c>
      <c r="G1182" s="25" t="s">
        <v>130</v>
      </c>
      <c r="H1182" s="8" t="s">
        <v>7344</v>
      </c>
    </row>
    <row r="1183" spans="2:8" x14ac:dyDescent="0.25">
      <c r="B1183" s="26" t="s">
        <v>7346</v>
      </c>
      <c r="C1183" s="11" t="s">
        <v>2839</v>
      </c>
      <c r="D1183" s="11" t="s">
        <v>2840</v>
      </c>
      <c r="E1183" s="11" t="s">
        <v>2841</v>
      </c>
      <c r="F1183" s="11" t="s">
        <v>1718</v>
      </c>
      <c r="G1183" s="26" t="s">
        <v>130</v>
      </c>
      <c r="H1183" s="11" t="s">
        <v>7337</v>
      </c>
    </row>
    <row r="1184" spans="2:8" x14ac:dyDescent="0.25">
      <c r="B1184" s="25" t="s">
        <v>7346</v>
      </c>
      <c r="C1184" s="8" t="s">
        <v>3514</v>
      </c>
      <c r="D1184" s="8" t="s">
        <v>3515</v>
      </c>
      <c r="E1184" s="8" t="s">
        <v>3516</v>
      </c>
      <c r="F1184" s="8" t="s">
        <v>1718</v>
      </c>
      <c r="G1184" s="25" t="s">
        <v>130</v>
      </c>
      <c r="H1184" s="8" t="s">
        <v>7337</v>
      </c>
    </row>
    <row r="1185" spans="2:8" x14ac:dyDescent="0.25">
      <c r="B1185" s="26" t="s">
        <v>7346</v>
      </c>
      <c r="C1185" s="11" t="s">
        <v>4902</v>
      </c>
      <c r="D1185" s="11" t="s">
        <v>4903</v>
      </c>
      <c r="E1185" s="11" t="s">
        <v>4904</v>
      </c>
      <c r="F1185" s="11" t="s">
        <v>1718</v>
      </c>
      <c r="G1185" s="26" t="s">
        <v>130</v>
      </c>
      <c r="H1185" s="11" t="s">
        <v>7337</v>
      </c>
    </row>
    <row r="1186" spans="2:8" x14ac:dyDescent="0.25">
      <c r="B1186" s="25" t="s">
        <v>7346</v>
      </c>
      <c r="C1186" s="8" t="s">
        <v>5472</v>
      </c>
      <c r="D1186" s="8" t="s">
        <v>5473</v>
      </c>
      <c r="E1186" s="8" t="s">
        <v>5474</v>
      </c>
      <c r="F1186" s="8" t="s">
        <v>1718</v>
      </c>
      <c r="G1186" s="25" t="s">
        <v>130</v>
      </c>
      <c r="H1186" s="8" t="s">
        <v>7337</v>
      </c>
    </row>
    <row r="1187" spans="2:8" x14ac:dyDescent="0.25">
      <c r="B1187" s="26" t="s">
        <v>7346</v>
      </c>
      <c r="C1187" s="11" t="s">
        <v>5388</v>
      </c>
      <c r="D1187" s="11" t="s">
        <v>5389</v>
      </c>
      <c r="E1187" s="11" t="s">
        <v>5390</v>
      </c>
      <c r="F1187" s="11" t="s">
        <v>1718</v>
      </c>
      <c r="G1187" s="26" t="s">
        <v>130</v>
      </c>
      <c r="H1187" s="11" t="s">
        <v>7337</v>
      </c>
    </row>
    <row r="1188" spans="2:8" x14ac:dyDescent="0.25">
      <c r="B1188" s="25" t="s">
        <v>7346</v>
      </c>
      <c r="C1188" s="8" t="s">
        <v>4723</v>
      </c>
      <c r="D1188" s="8" t="s">
        <v>4724</v>
      </c>
      <c r="E1188" s="8" t="s">
        <v>4725</v>
      </c>
      <c r="F1188" s="8" t="s">
        <v>1718</v>
      </c>
      <c r="G1188" s="25" t="s">
        <v>130</v>
      </c>
      <c r="H1188" s="8" t="s">
        <v>7337</v>
      </c>
    </row>
    <row r="1189" spans="2:8" x14ac:dyDescent="0.25">
      <c r="B1189" s="26" t="s">
        <v>7346</v>
      </c>
      <c r="C1189" s="11" t="s">
        <v>4383</v>
      </c>
      <c r="D1189" s="11" t="s">
        <v>4384</v>
      </c>
      <c r="E1189" s="11" t="s">
        <v>4385</v>
      </c>
      <c r="F1189" s="11" t="s">
        <v>1718</v>
      </c>
      <c r="G1189" s="26" t="s">
        <v>130</v>
      </c>
      <c r="H1189" s="11" t="s">
        <v>7337</v>
      </c>
    </row>
    <row r="1190" spans="2:8" x14ac:dyDescent="0.25">
      <c r="B1190" s="25" t="s">
        <v>7346</v>
      </c>
      <c r="C1190" s="8" t="s">
        <v>3451</v>
      </c>
      <c r="D1190" s="8" t="s">
        <v>3452</v>
      </c>
      <c r="E1190" s="8" t="s">
        <v>3453</v>
      </c>
      <c r="F1190" s="8" t="s">
        <v>1718</v>
      </c>
      <c r="G1190" s="25" t="s">
        <v>130</v>
      </c>
      <c r="H1190" s="8" t="s">
        <v>7337</v>
      </c>
    </row>
    <row r="1191" spans="2:8" x14ac:dyDescent="0.25">
      <c r="B1191" s="26" t="s">
        <v>7346</v>
      </c>
      <c r="C1191" s="11" t="s">
        <v>5229</v>
      </c>
      <c r="D1191" s="11" t="s">
        <v>5230</v>
      </c>
      <c r="E1191" s="11" t="s">
        <v>5231</v>
      </c>
      <c r="F1191" s="11" t="s">
        <v>1718</v>
      </c>
      <c r="G1191" s="26" t="s">
        <v>130</v>
      </c>
      <c r="H1191" s="11" t="s">
        <v>7337</v>
      </c>
    </row>
    <row r="1192" spans="2:8" x14ac:dyDescent="0.25">
      <c r="B1192" s="25" t="s">
        <v>7346</v>
      </c>
      <c r="C1192" s="8" t="s">
        <v>2562</v>
      </c>
      <c r="D1192" s="8" t="s">
        <v>2563</v>
      </c>
      <c r="E1192" s="8" t="s">
        <v>2564</v>
      </c>
      <c r="F1192" s="8" t="s">
        <v>1718</v>
      </c>
      <c r="G1192" s="25" t="s">
        <v>130</v>
      </c>
      <c r="H1192" s="8" t="s">
        <v>7337</v>
      </c>
    </row>
    <row r="1193" spans="2:8" x14ac:dyDescent="0.25">
      <c r="B1193" s="26" t="s">
        <v>7346</v>
      </c>
      <c r="C1193" s="11" t="s">
        <v>3992</v>
      </c>
      <c r="D1193" s="11" t="s">
        <v>3993</v>
      </c>
      <c r="E1193" s="11" t="s">
        <v>3994</v>
      </c>
      <c r="F1193" s="11" t="s">
        <v>1718</v>
      </c>
      <c r="G1193" s="26" t="s">
        <v>130</v>
      </c>
      <c r="H1193" s="11" t="s">
        <v>7337</v>
      </c>
    </row>
    <row r="1194" spans="2:8" x14ac:dyDescent="0.25">
      <c r="B1194" s="25" t="s">
        <v>7346</v>
      </c>
      <c r="C1194" s="8" t="s">
        <v>3217</v>
      </c>
      <c r="D1194" s="8" t="s">
        <v>3218</v>
      </c>
      <c r="E1194" s="8" t="s">
        <v>3219</v>
      </c>
      <c r="F1194" s="8" t="s">
        <v>1718</v>
      </c>
      <c r="G1194" s="25" t="s">
        <v>130</v>
      </c>
      <c r="H1194" s="8" t="s">
        <v>7337</v>
      </c>
    </row>
    <row r="1195" spans="2:8" x14ac:dyDescent="0.25">
      <c r="B1195" s="26" t="s">
        <v>7346</v>
      </c>
      <c r="C1195" s="11" t="s">
        <v>3280</v>
      </c>
      <c r="D1195" s="11" t="s">
        <v>3281</v>
      </c>
      <c r="E1195" s="11" t="s">
        <v>3282</v>
      </c>
      <c r="F1195" s="11" t="s">
        <v>1718</v>
      </c>
      <c r="G1195" s="26" t="s">
        <v>130</v>
      </c>
      <c r="H1195" s="11" t="s">
        <v>7337</v>
      </c>
    </row>
    <row r="1196" spans="2:8" x14ac:dyDescent="0.25">
      <c r="B1196" s="25" t="s">
        <v>7346</v>
      </c>
      <c r="C1196" s="8" t="s">
        <v>3677</v>
      </c>
      <c r="D1196" s="8" t="s">
        <v>3678</v>
      </c>
      <c r="E1196" s="8" t="s">
        <v>3679</v>
      </c>
      <c r="F1196" s="8" t="s">
        <v>1718</v>
      </c>
      <c r="G1196" s="25" t="s">
        <v>130</v>
      </c>
      <c r="H1196" s="8" t="s">
        <v>7337</v>
      </c>
    </row>
    <row r="1197" spans="2:8" x14ac:dyDescent="0.25">
      <c r="B1197" s="26" t="s">
        <v>7346</v>
      </c>
      <c r="C1197" s="11" t="s">
        <v>5034</v>
      </c>
      <c r="D1197" s="11" t="s">
        <v>5035</v>
      </c>
      <c r="E1197" s="11" t="s">
        <v>5036</v>
      </c>
      <c r="F1197" s="11" t="s">
        <v>1718</v>
      </c>
      <c r="G1197" s="26" t="s">
        <v>130</v>
      </c>
      <c r="H1197" s="11" t="s">
        <v>7337</v>
      </c>
    </row>
    <row r="1198" spans="2:8" x14ac:dyDescent="0.25">
      <c r="B1198" s="25" t="s">
        <v>7346</v>
      </c>
      <c r="C1198" s="8" t="s">
        <v>4450</v>
      </c>
      <c r="D1198" s="8" t="s">
        <v>4451</v>
      </c>
      <c r="E1198" s="8" t="s">
        <v>4452</v>
      </c>
      <c r="F1198" s="8" t="s">
        <v>1718</v>
      </c>
      <c r="G1198" s="25" t="s">
        <v>130</v>
      </c>
      <c r="H1198" s="8" t="s">
        <v>7337</v>
      </c>
    </row>
    <row r="1199" spans="2:8" x14ac:dyDescent="0.25">
      <c r="B1199" s="26" t="s">
        <v>7346</v>
      </c>
      <c r="C1199" s="11" t="s">
        <v>4450</v>
      </c>
      <c r="D1199" s="11" t="s">
        <v>4451</v>
      </c>
      <c r="E1199" s="11" t="s">
        <v>4452</v>
      </c>
      <c r="F1199" s="11" t="s">
        <v>1718</v>
      </c>
      <c r="G1199" s="26" t="s">
        <v>130</v>
      </c>
      <c r="H1199" s="11" t="s">
        <v>7338</v>
      </c>
    </row>
    <row r="1200" spans="2:8" x14ac:dyDescent="0.25">
      <c r="B1200" s="25" t="s">
        <v>7346</v>
      </c>
      <c r="C1200" s="8" t="s">
        <v>4235</v>
      </c>
      <c r="D1200" s="8" t="s">
        <v>4236</v>
      </c>
      <c r="E1200" s="8" t="s">
        <v>4237</v>
      </c>
      <c r="F1200" s="8" t="s">
        <v>1718</v>
      </c>
      <c r="G1200" s="25" t="s">
        <v>130</v>
      </c>
      <c r="H1200" s="8" t="s">
        <v>7337</v>
      </c>
    </row>
    <row r="1201" spans="2:8" x14ac:dyDescent="0.25">
      <c r="B1201" s="26" t="s">
        <v>7346</v>
      </c>
      <c r="C1201" s="11" t="s">
        <v>1715</v>
      </c>
      <c r="D1201" s="11" t="s">
        <v>1716</v>
      </c>
      <c r="E1201" s="11" t="s">
        <v>1717</v>
      </c>
      <c r="F1201" s="11" t="s">
        <v>1718</v>
      </c>
      <c r="G1201" s="26" t="s">
        <v>130</v>
      </c>
      <c r="H1201" s="11" t="s">
        <v>7337</v>
      </c>
    </row>
    <row r="1202" spans="2:8" x14ac:dyDescent="0.25">
      <c r="B1202" s="25" t="s">
        <v>7346</v>
      </c>
      <c r="C1202" s="8" t="s">
        <v>4621</v>
      </c>
      <c r="D1202" s="8" t="s">
        <v>4622</v>
      </c>
      <c r="E1202" s="8" t="s">
        <v>4623</v>
      </c>
      <c r="F1202" s="8" t="s">
        <v>1718</v>
      </c>
      <c r="G1202" s="25" t="s">
        <v>130</v>
      </c>
      <c r="H1202" s="8" t="s">
        <v>7337</v>
      </c>
    </row>
    <row r="1203" spans="2:8" x14ac:dyDescent="0.25">
      <c r="B1203" s="26" t="s">
        <v>7346</v>
      </c>
      <c r="C1203" s="11" t="s">
        <v>4621</v>
      </c>
      <c r="D1203" s="11" t="s">
        <v>4622</v>
      </c>
      <c r="E1203" s="11" t="s">
        <v>4623</v>
      </c>
      <c r="F1203" s="11" t="s">
        <v>1718</v>
      </c>
      <c r="G1203" s="26" t="s">
        <v>130</v>
      </c>
      <c r="H1203" s="11" t="s">
        <v>7338</v>
      </c>
    </row>
    <row r="1204" spans="2:8" x14ac:dyDescent="0.25">
      <c r="B1204" s="25" t="s">
        <v>7346</v>
      </c>
      <c r="C1204" s="8" t="s">
        <v>3842</v>
      </c>
      <c r="D1204" s="8" t="s">
        <v>3843</v>
      </c>
      <c r="E1204" s="8" t="s">
        <v>3844</v>
      </c>
      <c r="F1204" s="8" t="s">
        <v>1718</v>
      </c>
      <c r="G1204" s="25" t="s">
        <v>130</v>
      </c>
      <c r="H1204" s="8" t="s">
        <v>7337</v>
      </c>
    </row>
    <row r="1205" spans="2:8" x14ac:dyDescent="0.25">
      <c r="B1205" s="26" t="s">
        <v>7346</v>
      </c>
      <c r="C1205" s="11" t="s">
        <v>5274</v>
      </c>
      <c r="D1205" s="11" t="s">
        <v>5275</v>
      </c>
      <c r="E1205" s="11" t="s">
        <v>5276</v>
      </c>
      <c r="F1205" s="11" t="s">
        <v>1718</v>
      </c>
      <c r="G1205" s="26" t="s">
        <v>130</v>
      </c>
      <c r="H1205" s="11" t="s">
        <v>7338</v>
      </c>
    </row>
    <row r="1206" spans="2:8" x14ac:dyDescent="0.25">
      <c r="B1206" s="25" t="s">
        <v>7346</v>
      </c>
      <c r="C1206" s="8" t="s">
        <v>5699</v>
      </c>
      <c r="D1206" s="8" t="s">
        <v>5700</v>
      </c>
      <c r="E1206" s="8" t="s">
        <v>5701</v>
      </c>
      <c r="F1206" s="8" t="s">
        <v>1718</v>
      </c>
      <c r="G1206" s="25" t="s">
        <v>130</v>
      </c>
      <c r="H1206" s="8" t="s">
        <v>7338</v>
      </c>
    </row>
    <row r="1207" spans="2:8" x14ac:dyDescent="0.25">
      <c r="B1207" s="26" t="s">
        <v>7346</v>
      </c>
      <c r="C1207" s="11" t="s">
        <v>3710</v>
      </c>
      <c r="D1207" s="11" t="s">
        <v>3711</v>
      </c>
      <c r="E1207" s="11" t="s">
        <v>3712</v>
      </c>
      <c r="F1207" s="11" t="s">
        <v>1718</v>
      </c>
      <c r="G1207" s="26" t="s">
        <v>130</v>
      </c>
      <c r="H1207" s="11" t="s">
        <v>7338</v>
      </c>
    </row>
    <row r="1208" spans="2:8" x14ac:dyDescent="0.25">
      <c r="B1208" s="25" t="s">
        <v>7346</v>
      </c>
      <c r="C1208" s="8" t="s">
        <v>3099</v>
      </c>
      <c r="D1208" s="8" t="s">
        <v>3100</v>
      </c>
      <c r="E1208" s="8" t="s">
        <v>3101</v>
      </c>
      <c r="F1208" s="8" t="s">
        <v>3102</v>
      </c>
      <c r="G1208" s="25" t="s">
        <v>130</v>
      </c>
      <c r="H1208" s="8" t="s">
        <v>7338</v>
      </c>
    </row>
    <row r="1209" spans="2:8" x14ac:dyDescent="0.25">
      <c r="B1209" s="26" t="s">
        <v>7346</v>
      </c>
      <c r="C1209" s="11" t="s">
        <v>4624</v>
      </c>
      <c r="D1209" s="11" t="s">
        <v>4625</v>
      </c>
      <c r="E1209" s="11" t="s">
        <v>4626</v>
      </c>
      <c r="F1209" s="11" t="s">
        <v>3102</v>
      </c>
      <c r="G1209" s="26" t="s">
        <v>130</v>
      </c>
      <c r="H1209" s="11" t="s">
        <v>7338</v>
      </c>
    </row>
    <row r="1210" spans="2:8" x14ac:dyDescent="0.25">
      <c r="B1210" s="25" t="s">
        <v>7346</v>
      </c>
      <c r="C1210" s="8" t="s">
        <v>5592</v>
      </c>
      <c r="D1210" s="8" t="s">
        <v>5593</v>
      </c>
      <c r="E1210" s="8" t="s">
        <v>5594</v>
      </c>
      <c r="F1210" s="8" t="s">
        <v>3102</v>
      </c>
      <c r="G1210" s="25" t="s">
        <v>130</v>
      </c>
      <c r="H1210" s="8" t="s">
        <v>7338</v>
      </c>
    </row>
    <row r="1211" spans="2:8" x14ac:dyDescent="0.25">
      <c r="B1211" s="26" t="s">
        <v>7346</v>
      </c>
      <c r="C1211" s="11" t="s">
        <v>5359</v>
      </c>
      <c r="D1211" s="11" t="s">
        <v>5360</v>
      </c>
      <c r="E1211" s="11" t="s">
        <v>5361</v>
      </c>
      <c r="F1211" s="11" t="s">
        <v>1356</v>
      </c>
      <c r="G1211" s="26" t="s">
        <v>130</v>
      </c>
      <c r="H1211" s="11" t="s">
        <v>7339</v>
      </c>
    </row>
    <row r="1212" spans="2:8" x14ac:dyDescent="0.25">
      <c r="B1212" s="25" t="s">
        <v>7346</v>
      </c>
      <c r="C1212" s="8" t="s">
        <v>3757</v>
      </c>
      <c r="D1212" s="8" t="s">
        <v>3758</v>
      </c>
      <c r="E1212" s="8" t="s">
        <v>3759</v>
      </c>
      <c r="F1212" s="8" t="s">
        <v>1356</v>
      </c>
      <c r="G1212" s="25" t="s">
        <v>130</v>
      </c>
      <c r="H1212" s="8" t="s">
        <v>7340</v>
      </c>
    </row>
    <row r="1213" spans="2:8" x14ac:dyDescent="0.25">
      <c r="B1213" s="26" t="s">
        <v>7346</v>
      </c>
      <c r="C1213" s="11" t="s">
        <v>3757</v>
      </c>
      <c r="D1213" s="11" t="s">
        <v>3758</v>
      </c>
      <c r="E1213" s="11" t="s">
        <v>3759</v>
      </c>
      <c r="F1213" s="11" t="s">
        <v>1356</v>
      </c>
      <c r="G1213" s="26" t="s">
        <v>130</v>
      </c>
      <c r="H1213" s="11" t="s">
        <v>7338</v>
      </c>
    </row>
    <row r="1214" spans="2:8" x14ac:dyDescent="0.25">
      <c r="B1214" s="25" t="s">
        <v>7346</v>
      </c>
      <c r="C1214" s="8" t="s">
        <v>4917</v>
      </c>
      <c r="D1214" s="8" t="s">
        <v>4918</v>
      </c>
      <c r="E1214" s="8" t="s">
        <v>4919</v>
      </c>
      <c r="F1214" s="8" t="s">
        <v>1356</v>
      </c>
      <c r="G1214" s="25" t="s">
        <v>130</v>
      </c>
      <c r="H1214" s="8" t="s">
        <v>7340</v>
      </c>
    </row>
    <row r="1215" spans="2:8" x14ac:dyDescent="0.25">
      <c r="B1215" s="26" t="s">
        <v>7346</v>
      </c>
      <c r="C1215" s="11" t="s">
        <v>4917</v>
      </c>
      <c r="D1215" s="11" t="s">
        <v>4918</v>
      </c>
      <c r="E1215" s="11" t="s">
        <v>4919</v>
      </c>
      <c r="F1215" s="11" t="s">
        <v>1356</v>
      </c>
      <c r="G1215" s="26" t="s">
        <v>130</v>
      </c>
      <c r="H1215" s="11" t="s">
        <v>7338</v>
      </c>
    </row>
    <row r="1216" spans="2:8" x14ac:dyDescent="0.25">
      <c r="B1216" s="25" t="s">
        <v>7346</v>
      </c>
      <c r="C1216" s="8" t="s">
        <v>3063</v>
      </c>
      <c r="D1216" s="8" t="s">
        <v>3064</v>
      </c>
      <c r="E1216" s="8" t="s">
        <v>3065</v>
      </c>
      <c r="F1216" s="8" t="s">
        <v>1356</v>
      </c>
      <c r="G1216" s="25" t="s">
        <v>130</v>
      </c>
      <c r="H1216" s="8" t="s">
        <v>7340</v>
      </c>
    </row>
    <row r="1217" spans="2:8" x14ac:dyDescent="0.25">
      <c r="B1217" s="26" t="s">
        <v>7346</v>
      </c>
      <c r="C1217" s="11" t="s">
        <v>3063</v>
      </c>
      <c r="D1217" s="11" t="s">
        <v>3064</v>
      </c>
      <c r="E1217" s="11" t="s">
        <v>3065</v>
      </c>
      <c r="F1217" s="11" t="s">
        <v>1356</v>
      </c>
      <c r="G1217" s="26" t="s">
        <v>130</v>
      </c>
      <c r="H1217" s="11" t="s">
        <v>7341</v>
      </c>
    </row>
    <row r="1218" spans="2:8" x14ac:dyDescent="0.25">
      <c r="B1218" s="25" t="s">
        <v>7346</v>
      </c>
      <c r="C1218" s="8" t="s">
        <v>4371</v>
      </c>
      <c r="D1218" s="8" t="s">
        <v>4372</v>
      </c>
      <c r="E1218" s="8" t="s">
        <v>4373</v>
      </c>
      <c r="F1218" s="8" t="s">
        <v>1356</v>
      </c>
      <c r="G1218" s="25" t="s">
        <v>130</v>
      </c>
      <c r="H1218" s="8" t="s">
        <v>7340</v>
      </c>
    </row>
    <row r="1219" spans="2:8" x14ac:dyDescent="0.25">
      <c r="B1219" s="26" t="s">
        <v>7346</v>
      </c>
      <c r="C1219" s="11" t="s">
        <v>4371</v>
      </c>
      <c r="D1219" s="11" t="s">
        <v>4372</v>
      </c>
      <c r="E1219" s="11" t="s">
        <v>4373</v>
      </c>
      <c r="F1219" s="11" t="s">
        <v>1356</v>
      </c>
      <c r="G1219" s="26" t="s">
        <v>130</v>
      </c>
      <c r="H1219" s="11" t="s">
        <v>7338</v>
      </c>
    </row>
    <row r="1220" spans="2:8" x14ac:dyDescent="0.25">
      <c r="B1220" s="25" t="s">
        <v>7346</v>
      </c>
      <c r="C1220" s="8" t="s">
        <v>2162</v>
      </c>
      <c r="D1220" s="8" t="s">
        <v>2163</v>
      </c>
      <c r="E1220" s="8" t="s">
        <v>2164</v>
      </c>
      <c r="F1220" s="8" t="s">
        <v>184</v>
      </c>
      <c r="G1220" s="25" t="s">
        <v>130</v>
      </c>
      <c r="H1220" s="8" t="s">
        <v>7337</v>
      </c>
    </row>
    <row r="1221" spans="2:8" x14ac:dyDescent="0.25">
      <c r="B1221" s="26" t="s">
        <v>7346</v>
      </c>
      <c r="C1221" s="11" t="s">
        <v>2162</v>
      </c>
      <c r="D1221" s="11" t="s">
        <v>2163</v>
      </c>
      <c r="E1221" s="11" t="s">
        <v>2164</v>
      </c>
      <c r="F1221" s="11" t="s">
        <v>184</v>
      </c>
      <c r="G1221" s="26" t="s">
        <v>130</v>
      </c>
      <c r="H1221" s="11" t="s">
        <v>7339</v>
      </c>
    </row>
    <row r="1222" spans="2:8" x14ac:dyDescent="0.25">
      <c r="B1222" s="25" t="s">
        <v>7346</v>
      </c>
      <c r="C1222" s="8" t="s">
        <v>4941</v>
      </c>
      <c r="D1222" s="8" t="s">
        <v>4942</v>
      </c>
      <c r="E1222" s="8" t="s">
        <v>4943</v>
      </c>
      <c r="F1222" s="8" t="s">
        <v>184</v>
      </c>
      <c r="G1222" s="25" t="s">
        <v>130</v>
      </c>
      <c r="H1222" s="8" t="s">
        <v>7337</v>
      </c>
    </row>
    <row r="1223" spans="2:8" x14ac:dyDescent="0.25">
      <c r="B1223" s="26" t="s">
        <v>7346</v>
      </c>
      <c r="C1223" s="11" t="s">
        <v>4941</v>
      </c>
      <c r="D1223" s="11" t="s">
        <v>4942</v>
      </c>
      <c r="E1223" s="11" t="s">
        <v>4943</v>
      </c>
      <c r="F1223" s="11" t="s">
        <v>184</v>
      </c>
      <c r="G1223" s="26" t="s">
        <v>130</v>
      </c>
      <c r="H1223" s="11" t="s">
        <v>7339</v>
      </c>
    </row>
    <row r="1224" spans="2:8" x14ac:dyDescent="0.25">
      <c r="B1224" s="25" t="s">
        <v>7346</v>
      </c>
      <c r="C1224" s="8" t="s">
        <v>4827</v>
      </c>
      <c r="D1224" s="8" t="s">
        <v>4828</v>
      </c>
      <c r="E1224" s="8" t="s">
        <v>4829</v>
      </c>
      <c r="F1224" s="8" t="s">
        <v>184</v>
      </c>
      <c r="G1224" s="25" t="s">
        <v>130</v>
      </c>
      <c r="H1224" s="8" t="s">
        <v>7337</v>
      </c>
    </row>
    <row r="1225" spans="2:8" x14ac:dyDescent="0.25">
      <c r="B1225" s="26" t="s">
        <v>7346</v>
      </c>
      <c r="C1225" s="11" t="s">
        <v>4827</v>
      </c>
      <c r="D1225" s="11" t="s">
        <v>4828</v>
      </c>
      <c r="E1225" s="11" t="s">
        <v>4829</v>
      </c>
      <c r="F1225" s="11" t="s">
        <v>184</v>
      </c>
      <c r="G1225" s="26" t="s">
        <v>130</v>
      </c>
      <c r="H1225" s="11" t="s">
        <v>7339</v>
      </c>
    </row>
    <row r="1226" spans="2:8" x14ac:dyDescent="0.25">
      <c r="B1226" s="25" t="s">
        <v>7346</v>
      </c>
      <c r="C1226" s="8" t="s">
        <v>5295</v>
      </c>
      <c r="D1226" s="8" t="s">
        <v>5296</v>
      </c>
      <c r="E1226" s="8" t="s">
        <v>5297</v>
      </c>
      <c r="F1226" s="8" t="s">
        <v>184</v>
      </c>
      <c r="G1226" s="25" t="s">
        <v>130</v>
      </c>
      <c r="H1226" s="8" t="s">
        <v>7337</v>
      </c>
    </row>
    <row r="1227" spans="2:8" x14ac:dyDescent="0.25">
      <c r="B1227" s="26" t="s">
        <v>7346</v>
      </c>
      <c r="C1227" s="11" t="s">
        <v>5295</v>
      </c>
      <c r="D1227" s="11" t="s">
        <v>5296</v>
      </c>
      <c r="E1227" s="11" t="s">
        <v>5297</v>
      </c>
      <c r="F1227" s="11" t="s">
        <v>184</v>
      </c>
      <c r="G1227" s="26" t="s">
        <v>130</v>
      </c>
      <c r="H1227" s="11" t="s">
        <v>7339</v>
      </c>
    </row>
    <row r="1228" spans="2:8" x14ac:dyDescent="0.25">
      <c r="B1228" s="25" t="s">
        <v>7346</v>
      </c>
      <c r="C1228" s="8" t="s">
        <v>3701</v>
      </c>
      <c r="D1228" s="8" t="s">
        <v>3702</v>
      </c>
      <c r="E1228" s="8" t="s">
        <v>3703</v>
      </c>
      <c r="F1228" s="8" t="s">
        <v>184</v>
      </c>
      <c r="G1228" s="25" t="s">
        <v>130</v>
      </c>
      <c r="H1228" s="8" t="s">
        <v>7337</v>
      </c>
    </row>
    <row r="1229" spans="2:8" x14ac:dyDescent="0.25">
      <c r="B1229" s="26" t="s">
        <v>7346</v>
      </c>
      <c r="C1229" s="11" t="s">
        <v>3701</v>
      </c>
      <c r="D1229" s="11" t="s">
        <v>3702</v>
      </c>
      <c r="E1229" s="11" t="s">
        <v>3703</v>
      </c>
      <c r="F1229" s="11" t="s">
        <v>184</v>
      </c>
      <c r="G1229" s="26" t="s">
        <v>130</v>
      </c>
      <c r="H1229" s="11" t="s">
        <v>7339</v>
      </c>
    </row>
    <row r="1230" spans="2:8" x14ac:dyDescent="0.25">
      <c r="B1230" s="25" t="s">
        <v>7346</v>
      </c>
      <c r="C1230" s="8" t="s">
        <v>3112</v>
      </c>
      <c r="D1230" s="8" t="s">
        <v>3113</v>
      </c>
      <c r="E1230" s="8" t="s">
        <v>3114</v>
      </c>
      <c r="F1230" s="8" t="s">
        <v>184</v>
      </c>
      <c r="G1230" s="25" t="s">
        <v>130</v>
      </c>
      <c r="H1230" s="8" t="s">
        <v>7337</v>
      </c>
    </row>
    <row r="1231" spans="2:8" x14ac:dyDescent="0.25">
      <c r="B1231" s="26" t="s">
        <v>7346</v>
      </c>
      <c r="C1231" s="11" t="s">
        <v>3112</v>
      </c>
      <c r="D1231" s="11" t="s">
        <v>3113</v>
      </c>
      <c r="E1231" s="11" t="s">
        <v>3114</v>
      </c>
      <c r="F1231" s="11" t="s">
        <v>184</v>
      </c>
      <c r="G1231" s="26" t="s">
        <v>130</v>
      </c>
      <c r="H1231" s="11" t="s">
        <v>7339</v>
      </c>
    </row>
    <row r="1232" spans="2:8" x14ac:dyDescent="0.25">
      <c r="B1232" s="25" t="s">
        <v>7346</v>
      </c>
      <c r="C1232" s="8" t="s">
        <v>3112</v>
      </c>
      <c r="D1232" s="8" t="s">
        <v>3113</v>
      </c>
      <c r="E1232" s="8" t="s">
        <v>3114</v>
      </c>
      <c r="F1232" s="8" t="s">
        <v>184</v>
      </c>
      <c r="G1232" s="25" t="s">
        <v>130</v>
      </c>
      <c r="H1232" s="8" t="s">
        <v>7343</v>
      </c>
    </row>
    <row r="1233" spans="2:8" x14ac:dyDescent="0.25">
      <c r="B1233" s="26" t="s">
        <v>7346</v>
      </c>
      <c r="C1233" s="11" t="s">
        <v>3112</v>
      </c>
      <c r="D1233" s="11" t="s">
        <v>3113</v>
      </c>
      <c r="E1233" s="11" t="s">
        <v>3114</v>
      </c>
      <c r="F1233" s="11" t="s">
        <v>184</v>
      </c>
      <c r="G1233" s="26" t="s">
        <v>130</v>
      </c>
      <c r="H1233" s="11" t="s">
        <v>7338</v>
      </c>
    </row>
    <row r="1234" spans="2:8" x14ac:dyDescent="0.25">
      <c r="B1234" s="25" t="s">
        <v>7346</v>
      </c>
      <c r="C1234" s="8" t="s">
        <v>5163</v>
      </c>
      <c r="D1234" s="8" t="s">
        <v>5164</v>
      </c>
      <c r="E1234" s="8" t="s">
        <v>5165</v>
      </c>
      <c r="F1234" s="8" t="s">
        <v>184</v>
      </c>
      <c r="G1234" s="25" t="s">
        <v>130</v>
      </c>
      <c r="H1234" s="8" t="s">
        <v>7337</v>
      </c>
    </row>
    <row r="1235" spans="2:8" x14ac:dyDescent="0.25">
      <c r="B1235" s="26" t="s">
        <v>7346</v>
      </c>
      <c r="C1235" s="11" t="s">
        <v>5163</v>
      </c>
      <c r="D1235" s="11" t="s">
        <v>5164</v>
      </c>
      <c r="E1235" s="11" t="s">
        <v>5165</v>
      </c>
      <c r="F1235" s="11" t="s">
        <v>184</v>
      </c>
      <c r="G1235" s="26" t="s">
        <v>130</v>
      </c>
      <c r="H1235" s="11" t="s">
        <v>7339</v>
      </c>
    </row>
    <row r="1236" spans="2:8" x14ac:dyDescent="0.25">
      <c r="B1236" s="25" t="s">
        <v>7346</v>
      </c>
      <c r="C1236" s="8" t="s">
        <v>5010</v>
      </c>
      <c r="D1236" s="8" t="s">
        <v>5011</v>
      </c>
      <c r="E1236" s="8" t="s">
        <v>5012</v>
      </c>
      <c r="F1236" s="8" t="s">
        <v>184</v>
      </c>
      <c r="G1236" s="25" t="s">
        <v>130</v>
      </c>
      <c r="H1236" s="8" t="s">
        <v>7337</v>
      </c>
    </row>
    <row r="1237" spans="2:8" x14ac:dyDescent="0.25">
      <c r="B1237" s="26" t="s">
        <v>7346</v>
      </c>
      <c r="C1237" s="11" t="s">
        <v>5010</v>
      </c>
      <c r="D1237" s="11" t="s">
        <v>5011</v>
      </c>
      <c r="E1237" s="11" t="s">
        <v>5012</v>
      </c>
      <c r="F1237" s="11" t="s">
        <v>184</v>
      </c>
      <c r="G1237" s="26" t="s">
        <v>130</v>
      </c>
      <c r="H1237" s="11" t="s">
        <v>7339</v>
      </c>
    </row>
    <row r="1238" spans="2:8" x14ac:dyDescent="0.25">
      <c r="B1238" s="25" t="s">
        <v>7346</v>
      </c>
      <c r="C1238" s="8" t="s">
        <v>5010</v>
      </c>
      <c r="D1238" s="8" t="s">
        <v>5011</v>
      </c>
      <c r="E1238" s="8" t="s">
        <v>5012</v>
      </c>
      <c r="F1238" s="8" t="s">
        <v>184</v>
      </c>
      <c r="G1238" s="25" t="s">
        <v>130</v>
      </c>
      <c r="H1238" s="8" t="s">
        <v>7338</v>
      </c>
    </row>
    <row r="1239" spans="2:8" x14ac:dyDescent="0.25">
      <c r="B1239" s="26" t="s">
        <v>7346</v>
      </c>
      <c r="C1239" s="11" t="s">
        <v>5037</v>
      </c>
      <c r="D1239" s="11" t="s">
        <v>5038</v>
      </c>
      <c r="E1239" s="11" t="s">
        <v>5039</v>
      </c>
      <c r="F1239" s="11" t="s">
        <v>184</v>
      </c>
      <c r="G1239" s="26" t="s">
        <v>130</v>
      </c>
      <c r="H1239" s="11" t="s">
        <v>7337</v>
      </c>
    </row>
    <row r="1240" spans="2:8" x14ac:dyDescent="0.25">
      <c r="B1240" s="25" t="s">
        <v>7346</v>
      </c>
      <c r="C1240" s="8" t="s">
        <v>5037</v>
      </c>
      <c r="D1240" s="8" t="s">
        <v>5038</v>
      </c>
      <c r="E1240" s="8" t="s">
        <v>5039</v>
      </c>
      <c r="F1240" s="8" t="s">
        <v>184</v>
      </c>
      <c r="G1240" s="25" t="s">
        <v>130</v>
      </c>
      <c r="H1240" s="8" t="s">
        <v>7339</v>
      </c>
    </row>
    <row r="1241" spans="2:8" x14ac:dyDescent="0.25">
      <c r="B1241" s="26" t="s">
        <v>7346</v>
      </c>
      <c r="C1241" s="11" t="s">
        <v>5612</v>
      </c>
      <c r="D1241" s="11" t="s">
        <v>5613</v>
      </c>
      <c r="E1241" s="11" t="s">
        <v>5614</v>
      </c>
      <c r="F1241" s="11" t="s">
        <v>184</v>
      </c>
      <c r="G1241" s="26" t="s">
        <v>130</v>
      </c>
      <c r="H1241" s="11" t="s">
        <v>7337</v>
      </c>
    </row>
    <row r="1242" spans="2:8" x14ac:dyDescent="0.25">
      <c r="B1242" s="25" t="s">
        <v>7346</v>
      </c>
      <c r="C1242" s="8" t="s">
        <v>5612</v>
      </c>
      <c r="D1242" s="8" t="s">
        <v>5613</v>
      </c>
      <c r="E1242" s="8" t="s">
        <v>5614</v>
      </c>
      <c r="F1242" s="8" t="s">
        <v>184</v>
      </c>
      <c r="G1242" s="25" t="s">
        <v>130</v>
      </c>
      <c r="H1242" s="8" t="s">
        <v>7339</v>
      </c>
    </row>
    <row r="1243" spans="2:8" x14ac:dyDescent="0.25">
      <c r="B1243" s="26" t="s">
        <v>7346</v>
      </c>
      <c r="C1243" s="11" t="s">
        <v>2589</v>
      </c>
      <c r="D1243" s="11" t="s">
        <v>2590</v>
      </c>
      <c r="E1243" s="11" t="s">
        <v>2591</v>
      </c>
      <c r="F1243" s="11" t="s">
        <v>184</v>
      </c>
      <c r="G1243" s="26" t="s">
        <v>130</v>
      </c>
      <c r="H1243" s="11" t="s">
        <v>7337</v>
      </c>
    </row>
    <row r="1244" spans="2:8" x14ac:dyDescent="0.25">
      <c r="B1244" s="25" t="s">
        <v>7346</v>
      </c>
      <c r="C1244" s="8" t="s">
        <v>2589</v>
      </c>
      <c r="D1244" s="8" t="s">
        <v>2590</v>
      </c>
      <c r="E1244" s="8" t="s">
        <v>2591</v>
      </c>
      <c r="F1244" s="8" t="s">
        <v>184</v>
      </c>
      <c r="G1244" s="25" t="s">
        <v>130</v>
      </c>
      <c r="H1244" s="8" t="s">
        <v>7339</v>
      </c>
    </row>
    <row r="1245" spans="2:8" x14ac:dyDescent="0.25">
      <c r="B1245" s="26" t="s">
        <v>7346</v>
      </c>
      <c r="C1245" s="11" t="s">
        <v>2589</v>
      </c>
      <c r="D1245" s="11" t="s">
        <v>2590</v>
      </c>
      <c r="E1245" s="11" t="s">
        <v>2591</v>
      </c>
      <c r="F1245" s="11" t="s">
        <v>184</v>
      </c>
      <c r="G1245" s="26" t="s">
        <v>130</v>
      </c>
      <c r="H1245" s="11" t="s">
        <v>7343</v>
      </c>
    </row>
    <row r="1246" spans="2:8" x14ac:dyDescent="0.25">
      <c r="B1246" s="25" t="s">
        <v>7346</v>
      </c>
      <c r="C1246" s="8" t="s">
        <v>2589</v>
      </c>
      <c r="D1246" s="8" t="s">
        <v>2590</v>
      </c>
      <c r="E1246" s="8" t="s">
        <v>2591</v>
      </c>
      <c r="F1246" s="8" t="s">
        <v>184</v>
      </c>
      <c r="G1246" s="25" t="s">
        <v>130</v>
      </c>
      <c r="H1246" s="8" t="s">
        <v>7338</v>
      </c>
    </row>
    <row r="1247" spans="2:8" x14ac:dyDescent="0.25">
      <c r="B1247" s="26" t="s">
        <v>7346</v>
      </c>
      <c r="C1247" s="11" t="s">
        <v>4474</v>
      </c>
      <c r="D1247" s="11" t="s">
        <v>4475</v>
      </c>
      <c r="E1247" s="11" t="s">
        <v>4476</v>
      </c>
      <c r="F1247" s="11" t="s">
        <v>184</v>
      </c>
      <c r="G1247" s="26" t="s">
        <v>130</v>
      </c>
      <c r="H1247" s="11" t="s">
        <v>7337</v>
      </c>
    </row>
    <row r="1248" spans="2:8" x14ac:dyDescent="0.25">
      <c r="B1248" s="25" t="s">
        <v>7346</v>
      </c>
      <c r="C1248" s="8" t="s">
        <v>4474</v>
      </c>
      <c r="D1248" s="8" t="s">
        <v>4475</v>
      </c>
      <c r="E1248" s="8" t="s">
        <v>4476</v>
      </c>
      <c r="F1248" s="8" t="s">
        <v>184</v>
      </c>
      <c r="G1248" s="25" t="s">
        <v>130</v>
      </c>
      <c r="H1248" s="8" t="s">
        <v>7339</v>
      </c>
    </row>
    <row r="1249" spans="2:8" x14ac:dyDescent="0.25">
      <c r="B1249" s="26" t="s">
        <v>7346</v>
      </c>
      <c r="C1249" s="11" t="s">
        <v>2698</v>
      </c>
      <c r="D1249" s="11" t="s">
        <v>2699</v>
      </c>
      <c r="E1249" s="11" t="s">
        <v>2700</v>
      </c>
      <c r="F1249" s="11" t="s">
        <v>184</v>
      </c>
      <c r="G1249" s="26" t="s">
        <v>130</v>
      </c>
      <c r="H1249" s="11" t="s">
        <v>7337</v>
      </c>
    </row>
    <row r="1250" spans="2:8" x14ac:dyDescent="0.25">
      <c r="B1250" s="25" t="s">
        <v>7346</v>
      </c>
      <c r="C1250" s="8" t="s">
        <v>2698</v>
      </c>
      <c r="D1250" s="8" t="s">
        <v>2699</v>
      </c>
      <c r="E1250" s="8" t="s">
        <v>2700</v>
      </c>
      <c r="F1250" s="8" t="s">
        <v>184</v>
      </c>
      <c r="G1250" s="25" t="s">
        <v>130</v>
      </c>
      <c r="H1250" s="8" t="s">
        <v>7339</v>
      </c>
    </row>
    <row r="1251" spans="2:8" x14ac:dyDescent="0.25">
      <c r="B1251" s="26" t="s">
        <v>7346</v>
      </c>
      <c r="C1251" s="11" t="s">
        <v>2698</v>
      </c>
      <c r="D1251" s="11" t="s">
        <v>2699</v>
      </c>
      <c r="E1251" s="11" t="s">
        <v>2700</v>
      </c>
      <c r="F1251" s="11" t="s">
        <v>184</v>
      </c>
      <c r="G1251" s="26" t="s">
        <v>130</v>
      </c>
      <c r="H1251" s="11" t="s">
        <v>7343</v>
      </c>
    </row>
    <row r="1252" spans="2:8" x14ac:dyDescent="0.25">
      <c r="B1252" s="25" t="s">
        <v>7346</v>
      </c>
      <c r="C1252" s="8" t="s">
        <v>2698</v>
      </c>
      <c r="D1252" s="8" t="s">
        <v>2699</v>
      </c>
      <c r="E1252" s="8" t="s">
        <v>2700</v>
      </c>
      <c r="F1252" s="8" t="s">
        <v>184</v>
      </c>
      <c r="G1252" s="25" t="s">
        <v>130</v>
      </c>
      <c r="H1252" s="8" t="s">
        <v>7338</v>
      </c>
    </row>
    <row r="1253" spans="2:8" x14ac:dyDescent="0.25">
      <c r="B1253" s="26" t="s">
        <v>7346</v>
      </c>
      <c r="C1253" s="11" t="s">
        <v>2487</v>
      </c>
      <c r="D1253" s="11" t="s">
        <v>2488</v>
      </c>
      <c r="E1253" s="11" t="s">
        <v>2489</v>
      </c>
      <c r="F1253" s="11" t="s">
        <v>184</v>
      </c>
      <c r="G1253" s="26" t="s">
        <v>130</v>
      </c>
      <c r="H1253" s="11" t="s">
        <v>7336</v>
      </c>
    </row>
    <row r="1254" spans="2:8" x14ac:dyDescent="0.25">
      <c r="B1254" s="25" t="s">
        <v>7346</v>
      </c>
      <c r="C1254" s="8" t="s">
        <v>2487</v>
      </c>
      <c r="D1254" s="8" t="s">
        <v>2488</v>
      </c>
      <c r="E1254" s="8" t="s">
        <v>2489</v>
      </c>
      <c r="F1254" s="8" t="s">
        <v>184</v>
      </c>
      <c r="G1254" s="25" t="s">
        <v>130</v>
      </c>
      <c r="H1254" s="8" t="s">
        <v>7339</v>
      </c>
    </row>
    <row r="1255" spans="2:8" x14ac:dyDescent="0.25">
      <c r="B1255" s="26" t="s">
        <v>7346</v>
      </c>
      <c r="C1255" s="11" t="s">
        <v>2487</v>
      </c>
      <c r="D1255" s="11" t="s">
        <v>2488</v>
      </c>
      <c r="E1255" s="11" t="s">
        <v>2489</v>
      </c>
      <c r="F1255" s="11" t="s">
        <v>184</v>
      </c>
      <c r="G1255" s="26" t="s">
        <v>130</v>
      </c>
      <c r="H1255" s="11" t="s">
        <v>7338</v>
      </c>
    </row>
    <row r="1256" spans="2:8" x14ac:dyDescent="0.25">
      <c r="B1256" s="25" t="s">
        <v>7346</v>
      </c>
      <c r="C1256" s="8" t="s">
        <v>4944</v>
      </c>
      <c r="D1256" s="8" t="s">
        <v>4945</v>
      </c>
      <c r="E1256" s="8" t="s">
        <v>4946</v>
      </c>
      <c r="F1256" s="8" t="s">
        <v>184</v>
      </c>
      <c r="G1256" s="25" t="s">
        <v>130</v>
      </c>
      <c r="H1256" s="8" t="s">
        <v>7337</v>
      </c>
    </row>
    <row r="1257" spans="2:8" x14ac:dyDescent="0.25">
      <c r="B1257" s="26" t="s">
        <v>7346</v>
      </c>
      <c r="C1257" s="11" t="s">
        <v>4944</v>
      </c>
      <c r="D1257" s="11" t="s">
        <v>4945</v>
      </c>
      <c r="E1257" s="11" t="s">
        <v>4946</v>
      </c>
      <c r="F1257" s="11" t="s">
        <v>184</v>
      </c>
      <c r="G1257" s="26" t="s">
        <v>130</v>
      </c>
      <c r="H1257" s="11" t="s">
        <v>7339</v>
      </c>
    </row>
    <row r="1258" spans="2:8" x14ac:dyDescent="0.25">
      <c r="B1258" s="25" t="s">
        <v>7346</v>
      </c>
      <c r="C1258" s="8" t="s">
        <v>5553</v>
      </c>
      <c r="D1258" s="8" t="s">
        <v>5554</v>
      </c>
      <c r="E1258" s="8" t="s">
        <v>5555</v>
      </c>
      <c r="F1258" s="8" t="s">
        <v>184</v>
      </c>
      <c r="G1258" s="25" t="s">
        <v>130</v>
      </c>
      <c r="H1258" s="8" t="s">
        <v>7339</v>
      </c>
    </row>
    <row r="1259" spans="2:8" x14ac:dyDescent="0.25">
      <c r="B1259" s="26" t="s">
        <v>7346</v>
      </c>
      <c r="C1259" s="11" t="s">
        <v>3508</v>
      </c>
      <c r="D1259" s="11" t="s">
        <v>3509</v>
      </c>
      <c r="E1259" s="11" t="s">
        <v>3510</v>
      </c>
      <c r="F1259" s="11" t="s">
        <v>184</v>
      </c>
      <c r="G1259" s="26" t="s">
        <v>130</v>
      </c>
      <c r="H1259" s="11" t="s">
        <v>7337</v>
      </c>
    </row>
    <row r="1260" spans="2:8" x14ac:dyDescent="0.25">
      <c r="B1260" s="25" t="s">
        <v>7346</v>
      </c>
      <c r="C1260" s="8" t="s">
        <v>3508</v>
      </c>
      <c r="D1260" s="8" t="s">
        <v>3509</v>
      </c>
      <c r="E1260" s="8" t="s">
        <v>3510</v>
      </c>
      <c r="F1260" s="8" t="s">
        <v>184</v>
      </c>
      <c r="G1260" s="25" t="s">
        <v>130</v>
      </c>
      <c r="H1260" s="8" t="s">
        <v>7339</v>
      </c>
    </row>
    <row r="1261" spans="2:8" x14ac:dyDescent="0.25">
      <c r="B1261" s="26" t="s">
        <v>7346</v>
      </c>
      <c r="C1261" s="11" t="s">
        <v>3508</v>
      </c>
      <c r="D1261" s="11" t="s">
        <v>3509</v>
      </c>
      <c r="E1261" s="11" t="s">
        <v>3510</v>
      </c>
      <c r="F1261" s="11" t="s">
        <v>184</v>
      </c>
      <c r="G1261" s="26" t="s">
        <v>130</v>
      </c>
      <c r="H1261" s="11" t="s">
        <v>7338</v>
      </c>
    </row>
    <row r="1262" spans="2:8" x14ac:dyDescent="0.25">
      <c r="B1262" s="25" t="s">
        <v>7346</v>
      </c>
      <c r="C1262" s="8" t="s">
        <v>4855</v>
      </c>
      <c r="D1262" s="8" t="s">
        <v>4856</v>
      </c>
      <c r="E1262" s="8" t="s">
        <v>4857</v>
      </c>
      <c r="F1262" s="8" t="s">
        <v>184</v>
      </c>
      <c r="G1262" s="25" t="s">
        <v>130</v>
      </c>
      <c r="H1262" s="8" t="s">
        <v>7339</v>
      </c>
    </row>
    <row r="1263" spans="2:8" x14ac:dyDescent="0.25">
      <c r="B1263" s="26" t="s">
        <v>7346</v>
      </c>
      <c r="C1263" s="11" t="s">
        <v>4855</v>
      </c>
      <c r="D1263" s="11" t="s">
        <v>4856</v>
      </c>
      <c r="E1263" s="11" t="s">
        <v>4857</v>
      </c>
      <c r="F1263" s="11" t="s">
        <v>184</v>
      </c>
      <c r="G1263" s="26" t="s">
        <v>130</v>
      </c>
      <c r="H1263" s="11" t="s">
        <v>7338</v>
      </c>
    </row>
    <row r="1264" spans="2:8" x14ac:dyDescent="0.25">
      <c r="B1264" s="25" t="s">
        <v>7346</v>
      </c>
      <c r="C1264" s="8" t="s">
        <v>2924</v>
      </c>
      <c r="D1264" s="8" t="s">
        <v>2925</v>
      </c>
      <c r="E1264" s="8" t="s">
        <v>2926</v>
      </c>
      <c r="F1264" s="8" t="s">
        <v>184</v>
      </c>
      <c r="G1264" s="25" t="s">
        <v>130</v>
      </c>
      <c r="H1264" s="8" t="s">
        <v>7337</v>
      </c>
    </row>
    <row r="1265" spans="2:8" x14ac:dyDescent="0.25">
      <c r="B1265" s="26" t="s">
        <v>7346</v>
      </c>
      <c r="C1265" s="11" t="s">
        <v>2924</v>
      </c>
      <c r="D1265" s="11" t="s">
        <v>2925</v>
      </c>
      <c r="E1265" s="11" t="s">
        <v>2926</v>
      </c>
      <c r="F1265" s="11" t="s">
        <v>184</v>
      </c>
      <c r="G1265" s="26" t="s">
        <v>130</v>
      </c>
      <c r="H1265" s="11" t="s">
        <v>7339</v>
      </c>
    </row>
    <row r="1266" spans="2:8" x14ac:dyDescent="0.25">
      <c r="B1266" s="25" t="s">
        <v>7346</v>
      </c>
      <c r="C1266" s="8" t="s">
        <v>2924</v>
      </c>
      <c r="D1266" s="8" t="s">
        <v>2925</v>
      </c>
      <c r="E1266" s="8" t="s">
        <v>2926</v>
      </c>
      <c r="F1266" s="8" t="s">
        <v>184</v>
      </c>
      <c r="G1266" s="25" t="s">
        <v>130</v>
      </c>
      <c r="H1266" s="8" t="s">
        <v>7341</v>
      </c>
    </row>
    <row r="1267" spans="2:8" x14ac:dyDescent="0.25">
      <c r="B1267" s="26" t="s">
        <v>7346</v>
      </c>
      <c r="C1267" s="11" t="s">
        <v>2924</v>
      </c>
      <c r="D1267" s="11" t="s">
        <v>2925</v>
      </c>
      <c r="E1267" s="11" t="s">
        <v>2926</v>
      </c>
      <c r="F1267" s="11" t="s">
        <v>184</v>
      </c>
      <c r="G1267" s="26" t="s">
        <v>130</v>
      </c>
      <c r="H1267" s="11" t="s">
        <v>7338</v>
      </c>
    </row>
    <row r="1268" spans="2:8" x14ac:dyDescent="0.25">
      <c r="B1268" s="25" t="s">
        <v>7346</v>
      </c>
      <c r="C1268" s="8" t="s">
        <v>4048</v>
      </c>
      <c r="D1268" s="8" t="s">
        <v>4049</v>
      </c>
      <c r="E1268" s="8" t="s">
        <v>4050</v>
      </c>
      <c r="F1268" s="8" t="s">
        <v>184</v>
      </c>
      <c r="G1268" s="25" t="s">
        <v>130</v>
      </c>
      <c r="H1268" s="8" t="s">
        <v>7337</v>
      </c>
    </row>
    <row r="1269" spans="2:8" x14ac:dyDescent="0.25">
      <c r="B1269" s="26" t="s">
        <v>7346</v>
      </c>
      <c r="C1269" s="11" t="s">
        <v>4048</v>
      </c>
      <c r="D1269" s="11" t="s">
        <v>4049</v>
      </c>
      <c r="E1269" s="11" t="s">
        <v>4050</v>
      </c>
      <c r="F1269" s="11" t="s">
        <v>184</v>
      </c>
      <c r="G1269" s="26" t="s">
        <v>130</v>
      </c>
      <c r="H1269" s="11" t="s">
        <v>7339</v>
      </c>
    </row>
    <row r="1270" spans="2:8" x14ac:dyDescent="0.25">
      <c r="B1270" s="25" t="s">
        <v>7346</v>
      </c>
      <c r="C1270" s="8" t="s">
        <v>4048</v>
      </c>
      <c r="D1270" s="8" t="s">
        <v>4049</v>
      </c>
      <c r="E1270" s="8" t="s">
        <v>4050</v>
      </c>
      <c r="F1270" s="8" t="s">
        <v>184</v>
      </c>
      <c r="G1270" s="25" t="s">
        <v>130</v>
      </c>
      <c r="H1270" s="8" t="s">
        <v>7338</v>
      </c>
    </row>
    <row r="1271" spans="2:8" x14ac:dyDescent="0.25">
      <c r="B1271" s="26" t="s">
        <v>7346</v>
      </c>
      <c r="C1271" s="11" t="s">
        <v>2637</v>
      </c>
      <c r="D1271" s="11" t="s">
        <v>2638</v>
      </c>
      <c r="E1271" s="11" t="s">
        <v>2639</v>
      </c>
      <c r="F1271" s="11" t="s">
        <v>184</v>
      </c>
      <c r="G1271" s="26" t="s">
        <v>130</v>
      </c>
      <c r="H1271" s="11" t="s">
        <v>7337</v>
      </c>
    </row>
    <row r="1272" spans="2:8" x14ac:dyDescent="0.25">
      <c r="B1272" s="25" t="s">
        <v>7346</v>
      </c>
      <c r="C1272" s="8" t="s">
        <v>2637</v>
      </c>
      <c r="D1272" s="8" t="s">
        <v>2638</v>
      </c>
      <c r="E1272" s="8" t="s">
        <v>2639</v>
      </c>
      <c r="F1272" s="8" t="s">
        <v>184</v>
      </c>
      <c r="G1272" s="25" t="s">
        <v>130</v>
      </c>
      <c r="H1272" s="8" t="s">
        <v>7339</v>
      </c>
    </row>
    <row r="1273" spans="2:8" x14ac:dyDescent="0.25">
      <c r="B1273" s="26" t="s">
        <v>7346</v>
      </c>
      <c r="C1273" s="11" t="s">
        <v>2637</v>
      </c>
      <c r="D1273" s="11" t="s">
        <v>2638</v>
      </c>
      <c r="E1273" s="11" t="s">
        <v>2639</v>
      </c>
      <c r="F1273" s="11" t="s">
        <v>184</v>
      </c>
      <c r="G1273" s="26" t="s">
        <v>130</v>
      </c>
      <c r="H1273" s="11" t="s">
        <v>7338</v>
      </c>
    </row>
    <row r="1274" spans="2:8" x14ac:dyDescent="0.25">
      <c r="B1274" s="25" t="s">
        <v>7346</v>
      </c>
      <c r="C1274" s="8" t="s">
        <v>3816</v>
      </c>
      <c r="D1274" s="8" t="s">
        <v>3817</v>
      </c>
      <c r="E1274" s="8" t="s">
        <v>3818</v>
      </c>
      <c r="F1274" s="8" t="s">
        <v>184</v>
      </c>
      <c r="G1274" s="25" t="s">
        <v>130</v>
      </c>
      <c r="H1274" s="8" t="s">
        <v>7337</v>
      </c>
    </row>
    <row r="1275" spans="2:8" x14ac:dyDescent="0.25">
      <c r="B1275" s="26" t="s">
        <v>7346</v>
      </c>
      <c r="C1275" s="11" t="s">
        <v>3816</v>
      </c>
      <c r="D1275" s="11" t="s">
        <v>3817</v>
      </c>
      <c r="E1275" s="11" t="s">
        <v>3818</v>
      </c>
      <c r="F1275" s="11" t="s">
        <v>184</v>
      </c>
      <c r="G1275" s="26" t="s">
        <v>130</v>
      </c>
      <c r="H1275" s="11" t="s">
        <v>7339</v>
      </c>
    </row>
    <row r="1276" spans="2:8" x14ac:dyDescent="0.25">
      <c r="B1276" s="25" t="s">
        <v>7346</v>
      </c>
      <c r="C1276" s="8" t="s">
        <v>5310</v>
      </c>
      <c r="D1276" s="8" t="s">
        <v>5311</v>
      </c>
      <c r="E1276" s="8" t="s">
        <v>5312</v>
      </c>
      <c r="F1276" s="8" t="s">
        <v>184</v>
      </c>
      <c r="G1276" s="25" t="s">
        <v>130</v>
      </c>
      <c r="H1276" s="8" t="s">
        <v>7337</v>
      </c>
    </row>
    <row r="1277" spans="2:8" x14ac:dyDescent="0.25">
      <c r="B1277" s="26" t="s">
        <v>7346</v>
      </c>
      <c r="C1277" s="11" t="s">
        <v>5310</v>
      </c>
      <c r="D1277" s="11" t="s">
        <v>5311</v>
      </c>
      <c r="E1277" s="11" t="s">
        <v>5312</v>
      </c>
      <c r="F1277" s="11" t="s">
        <v>184</v>
      </c>
      <c r="G1277" s="26" t="s">
        <v>130</v>
      </c>
      <c r="H1277" s="11" t="s">
        <v>7339</v>
      </c>
    </row>
    <row r="1278" spans="2:8" x14ac:dyDescent="0.25">
      <c r="B1278" s="25" t="s">
        <v>7346</v>
      </c>
      <c r="C1278" s="8" t="s">
        <v>5196</v>
      </c>
      <c r="D1278" s="8" t="s">
        <v>5197</v>
      </c>
      <c r="E1278" s="8" t="s">
        <v>5198</v>
      </c>
      <c r="F1278" s="8" t="s">
        <v>184</v>
      </c>
      <c r="G1278" s="25" t="s">
        <v>130</v>
      </c>
      <c r="H1278" s="8" t="s">
        <v>7339</v>
      </c>
    </row>
    <row r="1279" spans="2:8" x14ac:dyDescent="0.25">
      <c r="B1279" s="26" t="s">
        <v>7346</v>
      </c>
      <c r="C1279" s="11" t="s">
        <v>1253</v>
      </c>
      <c r="D1279" s="11" t="s">
        <v>1254</v>
      </c>
      <c r="E1279" s="11" t="s">
        <v>1255</v>
      </c>
      <c r="F1279" s="11" t="s">
        <v>184</v>
      </c>
      <c r="G1279" s="26" t="s">
        <v>130</v>
      </c>
      <c r="H1279" s="11" t="s">
        <v>7337</v>
      </c>
    </row>
    <row r="1280" spans="2:8" x14ac:dyDescent="0.25">
      <c r="B1280" s="25" t="s">
        <v>7346</v>
      </c>
      <c r="C1280" s="8" t="s">
        <v>1253</v>
      </c>
      <c r="D1280" s="8" t="s">
        <v>1254</v>
      </c>
      <c r="E1280" s="8" t="s">
        <v>1255</v>
      </c>
      <c r="F1280" s="8" t="s">
        <v>184</v>
      </c>
      <c r="G1280" s="25" t="s">
        <v>130</v>
      </c>
      <c r="H1280" s="8" t="s">
        <v>7336</v>
      </c>
    </row>
    <row r="1281" spans="2:8" x14ac:dyDescent="0.25">
      <c r="B1281" s="26" t="s">
        <v>7346</v>
      </c>
      <c r="C1281" s="11" t="s">
        <v>1253</v>
      </c>
      <c r="D1281" s="11" t="s">
        <v>1254</v>
      </c>
      <c r="E1281" s="11" t="s">
        <v>1255</v>
      </c>
      <c r="F1281" s="11" t="s">
        <v>184</v>
      </c>
      <c r="G1281" s="26" t="s">
        <v>130</v>
      </c>
      <c r="H1281" s="11" t="s">
        <v>7339</v>
      </c>
    </row>
    <row r="1282" spans="2:8" x14ac:dyDescent="0.25">
      <c r="B1282" s="25" t="s">
        <v>7346</v>
      </c>
      <c r="C1282" s="8" t="s">
        <v>1253</v>
      </c>
      <c r="D1282" s="8" t="s">
        <v>1254</v>
      </c>
      <c r="E1282" s="8" t="s">
        <v>1255</v>
      </c>
      <c r="F1282" s="8" t="s">
        <v>184</v>
      </c>
      <c r="G1282" s="25" t="s">
        <v>130</v>
      </c>
      <c r="H1282" s="8" t="s">
        <v>7338</v>
      </c>
    </row>
    <row r="1283" spans="2:8" x14ac:dyDescent="0.25">
      <c r="B1283" s="26" t="s">
        <v>7346</v>
      </c>
      <c r="C1283" s="11" t="s">
        <v>5583</v>
      </c>
      <c r="D1283" s="11" t="s">
        <v>5584</v>
      </c>
      <c r="E1283" s="11" t="s">
        <v>5585</v>
      </c>
      <c r="F1283" s="11" t="s">
        <v>184</v>
      </c>
      <c r="G1283" s="26" t="s">
        <v>130</v>
      </c>
      <c r="H1283" s="11" t="s">
        <v>7337</v>
      </c>
    </row>
    <row r="1284" spans="2:8" x14ac:dyDescent="0.25">
      <c r="B1284" s="25" t="s">
        <v>7346</v>
      </c>
      <c r="C1284" s="8" t="s">
        <v>5583</v>
      </c>
      <c r="D1284" s="8" t="s">
        <v>5584</v>
      </c>
      <c r="E1284" s="8" t="s">
        <v>5585</v>
      </c>
      <c r="F1284" s="8" t="s">
        <v>184</v>
      </c>
      <c r="G1284" s="25" t="s">
        <v>130</v>
      </c>
      <c r="H1284" s="8" t="s">
        <v>7339</v>
      </c>
    </row>
    <row r="1285" spans="2:8" x14ac:dyDescent="0.25">
      <c r="B1285" s="26" t="s">
        <v>7346</v>
      </c>
      <c r="C1285" s="11" t="s">
        <v>5367</v>
      </c>
      <c r="D1285" s="11" t="s">
        <v>5368</v>
      </c>
      <c r="E1285" s="11" t="s">
        <v>5369</v>
      </c>
      <c r="F1285" s="11" t="s">
        <v>184</v>
      </c>
      <c r="G1285" s="26" t="s">
        <v>130</v>
      </c>
      <c r="H1285" s="11" t="s">
        <v>7337</v>
      </c>
    </row>
    <row r="1286" spans="2:8" x14ac:dyDescent="0.25">
      <c r="B1286" s="25" t="s">
        <v>7346</v>
      </c>
      <c r="C1286" s="8" t="s">
        <v>5367</v>
      </c>
      <c r="D1286" s="8" t="s">
        <v>5368</v>
      </c>
      <c r="E1286" s="8" t="s">
        <v>5369</v>
      </c>
      <c r="F1286" s="8" t="s">
        <v>184</v>
      </c>
      <c r="G1286" s="25" t="s">
        <v>130</v>
      </c>
      <c r="H1286" s="8" t="s">
        <v>7336</v>
      </c>
    </row>
    <row r="1287" spans="2:8" x14ac:dyDescent="0.25">
      <c r="B1287" s="26" t="s">
        <v>7346</v>
      </c>
      <c r="C1287" s="11" t="s">
        <v>5367</v>
      </c>
      <c r="D1287" s="11" t="s">
        <v>5368</v>
      </c>
      <c r="E1287" s="11" t="s">
        <v>5369</v>
      </c>
      <c r="F1287" s="11" t="s">
        <v>184</v>
      </c>
      <c r="G1287" s="26" t="s">
        <v>130</v>
      </c>
      <c r="H1287" s="11" t="s">
        <v>7339</v>
      </c>
    </row>
    <row r="1288" spans="2:8" x14ac:dyDescent="0.25">
      <c r="B1288" s="25" t="s">
        <v>7346</v>
      </c>
      <c r="C1288" s="8" t="s">
        <v>3136</v>
      </c>
      <c r="D1288" s="8" t="s">
        <v>3137</v>
      </c>
      <c r="E1288" s="8" t="s">
        <v>3138</v>
      </c>
      <c r="F1288" s="8" t="s">
        <v>184</v>
      </c>
      <c r="G1288" s="25" t="s">
        <v>130</v>
      </c>
      <c r="H1288" s="8" t="s">
        <v>7337</v>
      </c>
    </row>
    <row r="1289" spans="2:8" x14ac:dyDescent="0.25">
      <c r="B1289" s="26" t="s">
        <v>7346</v>
      </c>
      <c r="C1289" s="11" t="s">
        <v>3136</v>
      </c>
      <c r="D1289" s="11" t="s">
        <v>3137</v>
      </c>
      <c r="E1289" s="11" t="s">
        <v>3138</v>
      </c>
      <c r="F1289" s="11" t="s">
        <v>184</v>
      </c>
      <c r="G1289" s="26" t="s">
        <v>130</v>
      </c>
      <c r="H1289" s="11" t="s">
        <v>7339</v>
      </c>
    </row>
    <row r="1290" spans="2:8" x14ac:dyDescent="0.25">
      <c r="B1290" s="25" t="s">
        <v>7346</v>
      </c>
      <c r="C1290" s="8" t="s">
        <v>2716</v>
      </c>
      <c r="D1290" s="8" t="s">
        <v>2717</v>
      </c>
      <c r="E1290" s="8" t="s">
        <v>2718</v>
      </c>
      <c r="F1290" s="8" t="s">
        <v>184</v>
      </c>
      <c r="G1290" s="25" t="s">
        <v>130</v>
      </c>
      <c r="H1290" s="8" t="s">
        <v>7337</v>
      </c>
    </row>
    <row r="1291" spans="2:8" x14ac:dyDescent="0.25">
      <c r="B1291" s="26" t="s">
        <v>7346</v>
      </c>
      <c r="C1291" s="11" t="s">
        <v>2716</v>
      </c>
      <c r="D1291" s="11" t="s">
        <v>2717</v>
      </c>
      <c r="E1291" s="11" t="s">
        <v>2718</v>
      </c>
      <c r="F1291" s="11" t="s">
        <v>184</v>
      </c>
      <c r="G1291" s="26" t="s">
        <v>130</v>
      </c>
      <c r="H1291" s="11" t="s">
        <v>7339</v>
      </c>
    </row>
    <row r="1292" spans="2:8" x14ac:dyDescent="0.25">
      <c r="B1292" s="25" t="s">
        <v>7346</v>
      </c>
      <c r="C1292" s="8" t="s">
        <v>2716</v>
      </c>
      <c r="D1292" s="8" t="s">
        <v>2717</v>
      </c>
      <c r="E1292" s="8" t="s">
        <v>2718</v>
      </c>
      <c r="F1292" s="8" t="s">
        <v>184</v>
      </c>
      <c r="G1292" s="25" t="s">
        <v>130</v>
      </c>
      <c r="H1292" s="8" t="s">
        <v>7338</v>
      </c>
    </row>
    <row r="1293" spans="2:8" x14ac:dyDescent="0.25">
      <c r="B1293" s="26" t="s">
        <v>7346</v>
      </c>
      <c r="C1293" s="11" t="s">
        <v>4840</v>
      </c>
      <c r="D1293" s="11" t="s">
        <v>4841</v>
      </c>
      <c r="E1293" s="11" t="s">
        <v>4842</v>
      </c>
      <c r="F1293" s="11" t="s">
        <v>184</v>
      </c>
      <c r="G1293" s="26" t="s">
        <v>130</v>
      </c>
      <c r="H1293" s="11" t="s">
        <v>7337</v>
      </c>
    </row>
    <row r="1294" spans="2:8" x14ac:dyDescent="0.25">
      <c r="B1294" s="25" t="s">
        <v>7346</v>
      </c>
      <c r="C1294" s="8" t="s">
        <v>4840</v>
      </c>
      <c r="D1294" s="8" t="s">
        <v>4841</v>
      </c>
      <c r="E1294" s="8" t="s">
        <v>4842</v>
      </c>
      <c r="F1294" s="8" t="s">
        <v>184</v>
      </c>
      <c r="G1294" s="25" t="s">
        <v>130</v>
      </c>
      <c r="H1294" s="8" t="s">
        <v>7336</v>
      </c>
    </row>
    <row r="1295" spans="2:8" x14ac:dyDescent="0.25">
      <c r="B1295" s="26" t="s">
        <v>7346</v>
      </c>
      <c r="C1295" s="11" t="s">
        <v>4840</v>
      </c>
      <c r="D1295" s="11" t="s">
        <v>4841</v>
      </c>
      <c r="E1295" s="11" t="s">
        <v>4842</v>
      </c>
      <c r="F1295" s="11" t="s">
        <v>184</v>
      </c>
      <c r="G1295" s="26" t="s">
        <v>130</v>
      </c>
      <c r="H1295" s="11" t="s">
        <v>7339</v>
      </c>
    </row>
    <row r="1296" spans="2:8" x14ac:dyDescent="0.25">
      <c r="B1296" s="25" t="s">
        <v>7346</v>
      </c>
      <c r="C1296" s="8" t="s">
        <v>3244</v>
      </c>
      <c r="D1296" s="8" t="s">
        <v>3245</v>
      </c>
      <c r="E1296" s="8" t="s">
        <v>3246</v>
      </c>
      <c r="F1296" s="8" t="s">
        <v>184</v>
      </c>
      <c r="G1296" s="25" t="s">
        <v>130</v>
      </c>
      <c r="H1296" s="8" t="s">
        <v>7337</v>
      </c>
    </row>
    <row r="1297" spans="2:8" x14ac:dyDescent="0.25">
      <c r="B1297" s="26" t="s">
        <v>7346</v>
      </c>
      <c r="C1297" s="11" t="s">
        <v>3244</v>
      </c>
      <c r="D1297" s="11" t="s">
        <v>3245</v>
      </c>
      <c r="E1297" s="11" t="s">
        <v>3246</v>
      </c>
      <c r="F1297" s="11" t="s">
        <v>184</v>
      </c>
      <c r="G1297" s="26" t="s">
        <v>130</v>
      </c>
      <c r="H1297" s="11" t="s">
        <v>7339</v>
      </c>
    </row>
    <row r="1298" spans="2:8" x14ac:dyDescent="0.25">
      <c r="B1298" s="25" t="s">
        <v>7346</v>
      </c>
      <c r="C1298" s="8" t="s">
        <v>3775</v>
      </c>
      <c r="D1298" s="8" t="s">
        <v>3776</v>
      </c>
      <c r="E1298" s="8" t="s">
        <v>3777</v>
      </c>
      <c r="F1298" s="8" t="s">
        <v>184</v>
      </c>
      <c r="G1298" s="25" t="s">
        <v>130</v>
      </c>
      <c r="H1298" s="8" t="s">
        <v>7337</v>
      </c>
    </row>
    <row r="1299" spans="2:8" x14ac:dyDescent="0.25">
      <c r="B1299" s="26" t="s">
        <v>7346</v>
      </c>
      <c r="C1299" s="11" t="s">
        <v>3775</v>
      </c>
      <c r="D1299" s="11" t="s">
        <v>3776</v>
      </c>
      <c r="E1299" s="11" t="s">
        <v>3777</v>
      </c>
      <c r="F1299" s="11" t="s">
        <v>184</v>
      </c>
      <c r="G1299" s="26" t="s">
        <v>130</v>
      </c>
      <c r="H1299" s="11" t="s">
        <v>7339</v>
      </c>
    </row>
    <row r="1300" spans="2:8" x14ac:dyDescent="0.25">
      <c r="B1300" s="25" t="s">
        <v>7346</v>
      </c>
      <c r="C1300" s="8" t="s">
        <v>3775</v>
      </c>
      <c r="D1300" s="8" t="s">
        <v>3776</v>
      </c>
      <c r="E1300" s="8" t="s">
        <v>3777</v>
      </c>
      <c r="F1300" s="8" t="s">
        <v>184</v>
      </c>
      <c r="G1300" s="25" t="s">
        <v>130</v>
      </c>
      <c r="H1300" s="8" t="s">
        <v>7338</v>
      </c>
    </row>
    <row r="1301" spans="2:8" x14ac:dyDescent="0.25">
      <c r="B1301" s="26" t="s">
        <v>7346</v>
      </c>
      <c r="C1301" s="11" t="s">
        <v>5298</v>
      </c>
      <c r="D1301" s="11" t="s">
        <v>5299</v>
      </c>
      <c r="E1301" s="11" t="s">
        <v>5300</v>
      </c>
      <c r="F1301" s="11" t="s">
        <v>184</v>
      </c>
      <c r="G1301" s="26" t="s">
        <v>130</v>
      </c>
      <c r="H1301" s="11" t="s">
        <v>7337</v>
      </c>
    </row>
    <row r="1302" spans="2:8" x14ac:dyDescent="0.25">
      <c r="B1302" s="25" t="s">
        <v>7346</v>
      </c>
      <c r="C1302" s="8" t="s">
        <v>5298</v>
      </c>
      <c r="D1302" s="8" t="s">
        <v>5299</v>
      </c>
      <c r="E1302" s="8" t="s">
        <v>5300</v>
      </c>
      <c r="F1302" s="8" t="s">
        <v>184</v>
      </c>
      <c r="G1302" s="25" t="s">
        <v>130</v>
      </c>
      <c r="H1302" s="8" t="s">
        <v>7339</v>
      </c>
    </row>
    <row r="1303" spans="2:8" x14ac:dyDescent="0.25">
      <c r="B1303" s="26" t="s">
        <v>7346</v>
      </c>
      <c r="C1303" s="11" t="s">
        <v>5298</v>
      </c>
      <c r="D1303" s="11" t="s">
        <v>5299</v>
      </c>
      <c r="E1303" s="11" t="s">
        <v>5300</v>
      </c>
      <c r="F1303" s="11" t="s">
        <v>184</v>
      </c>
      <c r="G1303" s="26" t="s">
        <v>130</v>
      </c>
      <c r="H1303" s="11" t="s">
        <v>7338</v>
      </c>
    </row>
    <row r="1304" spans="2:8" x14ac:dyDescent="0.25">
      <c r="B1304" s="25" t="s">
        <v>7346</v>
      </c>
      <c r="C1304" s="8" t="s">
        <v>4397</v>
      </c>
      <c r="D1304" s="8" t="s">
        <v>4398</v>
      </c>
      <c r="E1304" s="8" t="s">
        <v>4399</v>
      </c>
      <c r="F1304" s="8" t="s">
        <v>184</v>
      </c>
      <c r="G1304" s="25" t="s">
        <v>130</v>
      </c>
      <c r="H1304" s="8" t="s">
        <v>7337</v>
      </c>
    </row>
    <row r="1305" spans="2:8" x14ac:dyDescent="0.25">
      <c r="B1305" s="26" t="s">
        <v>7346</v>
      </c>
      <c r="C1305" s="11" t="s">
        <v>4397</v>
      </c>
      <c r="D1305" s="11" t="s">
        <v>4398</v>
      </c>
      <c r="E1305" s="11" t="s">
        <v>4399</v>
      </c>
      <c r="F1305" s="11" t="s">
        <v>184</v>
      </c>
      <c r="G1305" s="26" t="s">
        <v>130</v>
      </c>
      <c r="H1305" s="11" t="s">
        <v>7339</v>
      </c>
    </row>
    <row r="1306" spans="2:8" x14ac:dyDescent="0.25">
      <c r="B1306" s="25" t="s">
        <v>7346</v>
      </c>
      <c r="C1306" s="8" t="s">
        <v>4397</v>
      </c>
      <c r="D1306" s="8" t="s">
        <v>4398</v>
      </c>
      <c r="E1306" s="8" t="s">
        <v>4399</v>
      </c>
      <c r="F1306" s="8" t="s">
        <v>184</v>
      </c>
      <c r="G1306" s="25" t="s">
        <v>130</v>
      </c>
      <c r="H1306" s="8" t="s">
        <v>7338</v>
      </c>
    </row>
    <row r="1307" spans="2:8" x14ac:dyDescent="0.25">
      <c r="B1307" s="26" t="s">
        <v>7346</v>
      </c>
      <c r="C1307" s="11" t="s">
        <v>4561</v>
      </c>
      <c r="D1307" s="11" t="s">
        <v>4562</v>
      </c>
      <c r="E1307" s="11" t="s">
        <v>4563</v>
      </c>
      <c r="F1307" s="11" t="s">
        <v>184</v>
      </c>
      <c r="G1307" s="26" t="s">
        <v>130</v>
      </c>
      <c r="H1307" s="11" t="s">
        <v>7337</v>
      </c>
    </row>
    <row r="1308" spans="2:8" x14ac:dyDescent="0.25">
      <c r="B1308" s="25" t="s">
        <v>7346</v>
      </c>
      <c r="C1308" s="8" t="s">
        <v>4561</v>
      </c>
      <c r="D1308" s="8" t="s">
        <v>4562</v>
      </c>
      <c r="E1308" s="8" t="s">
        <v>4563</v>
      </c>
      <c r="F1308" s="8" t="s">
        <v>184</v>
      </c>
      <c r="G1308" s="25" t="s">
        <v>130</v>
      </c>
      <c r="H1308" s="8" t="s">
        <v>7339</v>
      </c>
    </row>
    <row r="1309" spans="2:8" x14ac:dyDescent="0.25">
      <c r="B1309" s="26" t="s">
        <v>7346</v>
      </c>
      <c r="C1309" s="11" t="s">
        <v>5911</v>
      </c>
      <c r="D1309" s="11" t="s">
        <v>5912</v>
      </c>
      <c r="E1309" s="11" t="s">
        <v>5913</v>
      </c>
      <c r="F1309" s="11" t="s">
        <v>184</v>
      </c>
      <c r="G1309" s="26" t="s">
        <v>130</v>
      </c>
      <c r="H1309" s="11" t="s">
        <v>7337</v>
      </c>
    </row>
    <row r="1310" spans="2:8" x14ac:dyDescent="0.25">
      <c r="B1310" s="25" t="s">
        <v>7346</v>
      </c>
      <c r="C1310" s="8" t="s">
        <v>5911</v>
      </c>
      <c r="D1310" s="8" t="s">
        <v>5912</v>
      </c>
      <c r="E1310" s="8" t="s">
        <v>5913</v>
      </c>
      <c r="F1310" s="8" t="s">
        <v>184</v>
      </c>
      <c r="G1310" s="25" t="s">
        <v>130</v>
      </c>
      <c r="H1310" s="8" t="s">
        <v>7339</v>
      </c>
    </row>
    <row r="1311" spans="2:8" x14ac:dyDescent="0.25">
      <c r="B1311" s="26" t="s">
        <v>7346</v>
      </c>
      <c r="C1311" s="11" t="s">
        <v>3659</v>
      </c>
      <c r="D1311" s="11" t="s">
        <v>3660</v>
      </c>
      <c r="E1311" s="11" t="s">
        <v>3661</v>
      </c>
      <c r="F1311" s="11" t="s">
        <v>184</v>
      </c>
      <c r="G1311" s="26" t="s">
        <v>130</v>
      </c>
      <c r="H1311" s="11" t="s">
        <v>7337</v>
      </c>
    </row>
    <row r="1312" spans="2:8" x14ac:dyDescent="0.25">
      <c r="B1312" s="25" t="s">
        <v>7346</v>
      </c>
      <c r="C1312" s="8" t="s">
        <v>3659</v>
      </c>
      <c r="D1312" s="8" t="s">
        <v>3660</v>
      </c>
      <c r="E1312" s="8" t="s">
        <v>3661</v>
      </c>
      <c r="F1312" s="8" t="s">
        <v>184</v>
      </c>
      <c r="G1312" s="25" t="s">
        <v>130</v>
      </c>
      <c r="H1312" s="8" t="s">
        <v>7339</v>
      </c>
    </row>
    <row r="1313" spans="2:8" x14ac:dyDescent="0.25">
      <c r="B1313" s="26" t="s">
        <v>7346</v>
      </c>
      <c r="C1313" s="11" t="s">
        <v>3403</v>
      </c>
      <c r="D1313" s="11" t="s">
        <v>3404</v>
      </c>
      <c r="E1313" s="11" t="s">
        <v>3405</v>
      </c>
      <c r="F1313" s="11" t="s">
        <v>184</v>
      </c>
      <c r="G1313" s="26" t="s">
        <v>130</v>
      </c>
      <c r="H1313" s="11" t="s">
        <v>7337</v>
      </c>
    </row>
    <row r="1314" spans="2:8" x14ac:dyDescent="0.25">
      <c r="B1314" s="25" t="s">
        <v>7346</v>
      </c>
      <c r="C1314" s="8" t="s">
        <v>3403</v>
      </c>
      <c r="D1314" s="8" t="s">
        <v>3404</v>
      </c>
      <c r="E1314" s="8" t="s">
        <v>3405</v>
      </c>
      <c r="F1314" s="8" t="s">
        <v>184</v>
      </c>
      <c r="G1314" s="25" t="s">
        <v>130</v>
      </c>
      <c r="H1314" s="8" t="s">
        <v>7339</v>
      </c>
    </row>
    <row r="1315" spans="2:8" x14ac:dyDescent="0.25">
      <c r="B1315" s="26" t="s">
        <v>7346</v>
      </c>
      <c r="C1315" s="11" t="s">
        <v>3403</v>
      </c>
      <c r="D1315" s="11" t="s">
        <v>3404</v>
      </c>
      <c r="E1315" s="11" t="s">
        <v>3405</v>
      </c>
      <c r="F1315" s="11" t="s">
        <v>184</v>
      </c>
      <c r="G1315" s="26" t="s">
        <v>130</v>
      </c>
      <c r="H1315" s="11" t="s">
        <v>7338</v>
      </c>
    </row>
    <row r="1316" spans="2:8" x14ac:dyDescent="0.25">
      <c r="B1316" s="25" t="s">
        <v>7346</v>
      </c>
      <c r="C1316" s="8" t="s">
        <v>5424</v>
      </c>
      <c r="D1316" s="8" t="s">
        <v>5425</v>
      </c>
      <c r="E1316" s="8" t="s">
        <v>5426</v>
      </c>
      <c r="F1316" s="8" t="s">
        <v>184</v>
      </c>
      <c r="G1316" s="25" t="s">
        <v>130</v>
      </c>
      <c r="H1316" s="8" t="s">
        <v>7337</v>
      </c>
    </row>
    <row r="1317" spans="2:8" x14ac:dyDescent="0.25">
      <c r="B1317" s="26" t="s">
        <v>7346</v>
      </c>
      <c r="C1317" s="11" t="s">
        <v>5424</v>
      </c>
      <c r="D1317" s="11" t="s">
        <v>5425</v>
      </c>
      <c r="E1317" s="11" t="s">
        <v>5426</v>
      </c>
      <c r="F1317" s="11" t="s">
        <v>184</v>
      </c>
      <c r="G1317" s="26" t="s">
        <v>130</v>
      </c>
      <c r="H1317" s="11" t="s">
        <v>7336</v>
      </c>
    </row>
    <row r="1318" spans="2:8" x14ac:dyDescent="0.25">
      <c r="B1318" s="25" t="s">
        <v>7346</v>
      </c>
      <c r="C1318" s="8" t="s">
        <v>5424</v>
      </c>
      <c r="D1318" s="8" t="s">
        <v>5425</v>
      </c>
      <c r="E1318" s="8" t="s">
        <v>5426</v>
      </c>
      <c r="F1318" s="8" t="s">
        <v>184</v>
      </c>
      <c r="G1318" s="25" t="s">
        <v>130</v>
      </c>
      <c r="H1318" s="8" t="s">
        <v>7339</v>
      </c>
    </row>
    <row r="1319" spans="2:8" x14ac:dyDescent="0.25">
      <c r="B1319" s="26" t="s">
        <v>7346</v>
      </c>
      <c r="C1319" s="11" t="s">
        <v>5424</v>
      </c>
      <c r="D1319" s="11" t="s">
        <v>5425</v>
      </c>
      <c r="E1319" s="11" t="s">
        <v>5426</v>
      </c>
      <c r="F1319" s="11" t="s">
        <v>184</v>
      </c>
      <c r="G1319" s="26" t="s">
        <v>130</v>
      </c>
      <c r="H1319" s="11" t="s">
        <v>7338</v>
      </c>
    </row>
    <row r="1320" spans="2:8" x14ac:dyDescent="0.25">
      <c r="B1320" s="25" t="s">
        <v>7346</v>
      </c>
      <c r="C1320" s="8" t="s">
        <v>4693</v>
      </c>
      <c r="D1320" s="8" t="s">
        <v>4694</v>
      </c>
      <c r="E1320" s="8" t="s">
        <v>4695</v>
      </c>
      <c r="F1320" s="8" t="s">
        <v>184</v>
      </c>
      <c r="G1320" s="25" t="s">
        <v>130</v>
      </c>
      <c r="H1320" s="8" t="s">
        <v>7337</v>
      </c>
    </row>
    <row r="1321" spans="2:8" x14ac:dyDescent="0.25">
      <c r="B1321" s="26" t="s">
        <v>7346</v>
      </c>
      <c r="C1321" s="11" t="s">
        <v>4693</v>
      </c>
      <c r="D1321" s="11" t="s">
        <v>4694</v>
      </c>
      <c r="E1321" s="11" t="s">
        <v>4695</v>
      </c>
      <c r="F1321" s="11" t="s">
        <v>184</v>
      </c>
      <c r="G1321" s="26" t="s">
        <v>130</v>
      </c>
      <c r="H1321" s="11" t="s">
        <v>7339</v>
      </c>
    </row>
    <row r="1322" spans="2:8" x14ac:dyDescent="0.25">
      <c r="B1322" s="25" t="s">
        <v>7346</v>
      </c>
      <c r="C1322" s="8" t="s">
        <v>4693</v>
      </c>
      <c r="D1322" s="8" t="s">
        <v>4694</v>
      </c>
      <c r="E1322" s="8" t="s">
        <v>4695</v>
      </c>
      <c r="F1322" s="8" t="s">
        <v>184</v>
      </c>
      <c r="G1322" s="25" t="s">
        <v>130</v>
      </c>
      <c r="H1322" s="8" t="s">
        <v>7338</v>
      </c>
    </row>
    <row r="1323" spans="2:8" x14ac:dyDescent="0.25">
      <c r="B1323" s="26" t="s">
        <v>7346</v>
      </c>
      <c r="C1323" s="11" t="s">
        <v>5214</v>
      </c>
      <c r="D1323" s="11" t="s">
        <v>5215</v>
      </c>
      <c r="E1323" s="11" t="s">
        <v>5216</v>
      </c>
      <c r="F1323" s="11" t="s">
        <v>184</v>
      </c>
      <c r="G1323" s="26" t="s">
        <v>130</v>
      </c>
      <c r="H1323" s="11" t="s">
        <v>7337</v>
      </c>
    </row>
    <row r="1324" spans="2:8" x14ac:dyDescent="0.25">
      <c r="B1324" s="25" t="s">
        <v>7346</v>
      </c>
      <c r="C1324" s="8" t="s">
        <v>5214</v>
      </c>
      <c r="D1324" s="8" t="s">
        <v>5215</v>
      </c>
      <c r="E1324" s="8" t="s">
        <v>5216</v>
      </c>
      <c r="F1324" s="8" t="s">
        <v>184</v>
      </c>
      <c r="G1324" s="25" t="s">
        <v>130</v>
      </c>
      <c r="H1324" s="8" t="s">
        <v>7336</v>
      </c>
    </row>
    <row r="1325" spans="2:8" x14ac:dyDescent="0.25">
      <c r="B1325" s="26" t="s">
        <v>7346</v>
      </c>
      <c r="C1325" s="11" t="s">
        <v>5214</v>
      </c>
      <c r="D1325" s="11" t="s">
        <v>5215</v>
      </c>
      <c r="E1325" s="11" t="s">
        <v>5216</v>
      </c>
      <c r="F1325" s="11" t="s">
        <v>184</v>
      </c>
      <c r="G1325" s="26" t="s">
        <v>130</v>
      </c>
      <c r="H1325" s="11" t="s">
        <v>7339</v>
      </c>
    </row>
    <row r="1326" spans="2:8" x14ac:dyDescent="0.25">
      <c r="B1326" s="25" t="s">
        <v>7346</v>
      </c>
      <c r="C1326" s="8" t="s">
        <v>181</v>
      </c>
      <c r="D1326" s="8" t="s">
        <v>182</v>
      </c>
      <c r="E1326" s="8" t="s">
        <v>183</v>
      </c>
      <c r="F1326" s="8" t="s">
        <v>184</v>
      </c>
      <c r="G1326" s="25" t="s">
        <v>130</v>
      </c>
      <c r="H1326" s="8" t="s">
        <v>7337</v>
      </c>
    </row>
    <row r="1327" spans="2:8" x14ac:dyDescent="0.25">
      <c r="B1327" s="26" t="s">
        <v>7346</v>
      </c>
      <c r="C1327" s="11" t="s">
        <v>181</v>
      </c>
      <c r="D1327" s="11" t="s">
        <v>182</v>
      </c>
      <c r="E1327" s="11" t="s">
        <v>183</v>
      </c>
      <c r="F1327" s="11" t="s">
        <v>184</v>
      </c>
      <c r="G1327" s="26" t="s">
        <v>130</v>
      </c>
      <c r="H1327" s="11" t="s">
        <v>7339</v>
      </c>
    </row>
    <row r="1328" spans="2:8" x14ac:dyDescent="0.25">
      <c r="B1328" s="25" t="s">
        <v>7346</v>
      </c>
      <c r="C1328" s="8" t="s">
        <v>181</v>
      </c>
      <c r="D1328" s="8" t="s">
        <v>182</v>
      </c>
      <c r="E1328" s="8" t="s">
        <v>183</v>
      </c>
      <c r="F1328" s="8" t="s">
        <v>184</v>
      </c>
      <c r="G1328" s="25" t="s">
        <v>130</v>
      </c>
      <c r="H1328" s="8" t="s">
        <v>7341</v>
      </c>
    </row>
    <row r="1329" spans="2:8" x14ac:dyDescent="0.25">
      <c r="B1329" s="26" t="s">
        <v>7346</v>
      </c>
      <c r="C1329" s="11" t="s">
        <v>181</v>
      </c>
      <c r="D1329" s="11" t="s">
        <v>182</v>
      </c>
      <c r="E1329" s="11" t="s">
        <v>183</v>
      </c>
      <c r="F1329" s="11" t="s">
        <v>184</v>
      </c>
      <c r="G1329" s="26" t="s">
        <v>130</v>
      </c>
      <c r="H1329" s="11" t="s">
        <v>7338</v>
      </c>
    </row>
    <row r="1330" spans="2:8" x14ac:dyDescent="0.25">
      <c r="B1330" s="25" t="s">
        <v>7346</v>
      </c>
      <c r="C1330" s="8" t="s">
        <v>4612</v>
      </c>
      <c r="D1330" s="8" t="s">
        <v>4613</v>
      </c>
      <c r="E1330" s="8" t="s">
        <v>4614</v>
      </c>
      <c r="F1330" s="8" t="s">
        <v>184</v>
      </c>
      <c r="G1330" s="25" t="s">
        <v>130</v>
      </c>
      <c r="H1330" s="8" t="s">
        <v>7337</v>
      </c>
    </row>
    <row r="1331" spans="2:8" x14ac:dyDescent="0.25">
      <c r="B1331" s="26" t="s">
        <v>7346</v>
      </c>
      <c r="C1331" s="11" t="s">
        <v>4612</v>
      </c>
      <c r="D1331" s="11" t="s">
        <v>4613</v>
      </c>
      <c r="E1331" s="11" t="s">
        <v>4614</v>
      </c>
      <c r="F1331" s="11" t="s">
        <v>184</v>
      </c>
      <c r="G1331" s="26" t="s">
        <v>130</v>
      </c>
      <c r="H1331" s="11" t="s">
        <v>7339</v>
      </c>
    </row>
    <row r="1332" spans="2:8" x14ac:dyDescent="0.25">
      <c r="B1332" s="25" t="s">
        <v>7346</v>
      </c>
      <c r="C1332" s="8" t="s">
        <v>5064</v>
      </c>
      <c r="D1332" s="8" t="s">
        <v>5065</v>
      </c>
      <c r="E1332" s="8" t="s">
        <v>5066</v>
      </c>
      <c r="F1332" s="8" t="s">
        <v>184</v>
      </c>
      <c r="G1332" s="25" t="s">
        <v>130</v>
      </c>
      <c r="H1332" s="8" t="s">
        <v>7336</v>
      </c>
    </row>
    <row r="1333" spans="2:8" x14ac:dyDescent="0.25">
      <c r="B1333" s="26" t="s">
        <v>7346</v>
      </c>
      <c r="C1333" s="11" t="s">
        <v>5064</v>
      </c>
      <c r="D1333" s="11" t="s">
        <v>5065</v>
      </c>
      <c r="E1333" s="11" t="s">
        <v>5066</v>
      </c>
      <c r="F1333" s="11" t="s">
        <v>184</v>
      </c>
      <c r="G1333" s="26" t="s">
        <v>130</v>
      </c>
      <c r="H1333" s="11" t="s">
        <v>7339</v>
      </c>
    </row>
    <row r="1334" spans="2:8" x14ac:dyDescent="0.25">
      <c r="B1334" s="25" t="s">
        <v>7346</v>
      </c>
      <c r="C1334" s="8" t="s">
        <v>608</v>
      </c>
      <c r="D1334" s="8" t="s">
        <v>609</v>
      </c>
      <c r="E1334" s="8" t="s">
        <v>610</v>
      </c>
      <c r="F1334" s="8" t="s">
        <v>184</v>
      </c>
      <c r="G1334" s="25" t="s">
        <v>130</v>
      </c>
      <c r="H1334" s="8" t="s">
        <v>7337</v>
      </c>
    </row>
    <row r="1335" spans="2:8" x14ac:dyDescent="0.25">
      <c r="B1335" s="26" t="s">
        <v>7346</v>
      </c>
      <c r="C1335" s="11" t="s">
        <v>608</v>
      </c>
      <c r="D1335" s="11" t="s">
        <v>609</v>
      </c>
      <c r="E1335" s="11" t="s">
        <v>610</v>
      </c>
      <c r="F1335" s="11" t="s">
        <v>184</v>
      </c>
      <c r="G1335" s="26" t="s">
        <v>130</v>
      </c>
      <c r="H1335" s="11" t="s">
        <v>7339</v>
      </c>
    </row>
    <row r="1336" spans="2:8" x14ac:dyDescent="0.25">
      <c r="B1336" s="25" t="s">
        <v>7346</v>
      </c>
      <c r="C1336" s="8" t="s">
        <v>608</v>
      </c>
      <c r="D1336" s="8" t="s">
        <v>609</v>
      </c>
      <c r="E1336" s="8" t="s">
        <v>610</v>
      </c>
      <c r="F1336" s="8" t="s">
        <v>184</v>
      </c>
      <c r="G1336" s="25" t="s">
        <v>130</v>
      </c>
      <c r="H1336" s="8" t="s">
        <v>7343</v>
      </c>
    </row>
    <row r="1337" spans="2:8" x14ac:dyDescent="0.25">
      <c r="B1337" s="26" t="s">
        <v>7346</v>
      </c>
      <c r="C1337" s="11" t="s">
        <v>608</v>
      </c>
      <c r="D1337" s="11" t="s">
        <v>609</v>
      </c>
      <c r="E1337" s="11" t="s">
        <v>610</v>
      </c>
      <c r="F1337" s="11" t="s">
        <v>184</v>
      </c>
      <c r="G1337" s="26" t="s">
        <v>130</v>
      </c>
      <c r="H1337" s="11" t="s">
        <v>7338</v>
      </c>
    </row>
    <row r="1338" spans="2:8" x14ac:dyDescent="0.25">
      <c r="B1338" s="25" t="s">
        <v>7346</v>
      </c>
      <c r="C1338" s="8" t="s">
        <v>5466</v>
      </c>
      <c r="D1338" s="8" t="s">
        <v>5467</v>
      </c>
      <c r="E1338" s="8" t="s">
        <v>5468</v>
      </c>
      <c r="F1338" s="8" t="s">
        <v>184</v>
      </c>
      <c r="G1338" s="25" t="s">
        <v>130</v>
      </c>
      <c r="H1338" s="8" t="s">
        <v>7337</v>
      </c>
    </row>
    <row r="1339" spans="2:8" x14ac:dyDescent="0.25">
      <c r="B1339" s="26" t="s">
        <v>7346</v>
      </c>
      <c r="C1339" s="11" t="s">
        <v>5466</v>
      </c>
      <c r="D1339" s="11" t="s">
        <v>5467</v>
      </c>
      <c r="E1339" s="11" t="s">
        <v>5468</v>
      </c>
      <c r="F1339" s="11" t="s">
        <v>184</v>
      </c>
      <c r="G1339" s="26" t="s">
        <v>130</v>
      </c>
      <c r="H1339" s="11" t="s">
        <v>7339</v>
      </c>
    </row>
    <row r="1340" spans="2:8" x14ac:dyDescent="0.25">
      <c r="B1340" s="25" t="s">
        <v>7346</v>
      </c>
      <c r="C1340" s="8" t="s">
        <v>4060</v>
      </c>
      <c r="D1340" s="8" t="s">
        <v>4061</v>
      </c>
      <c r="E1340" s="8" t="s">
        <v>4062</v>
      </c>
      <c r="F1340" s="8" t="s">
        <v>184</v>
      </c>
      <c r="G1340" s="25" t="s">
        <v>130</v>
      </c>
      <c r="H1340" s="8" t="s">
        <v>7337</v>
      </c>
    </row>
    <row r="1341" spans="2:8" x14ac:dyDescent="0.25">
      <c r="B1341" s="26" t="s">
        <v>7346</v>
      </c>
      <c r="C1341" s="11" t="s">
        <v>4060</v>
      </c>
      <c r="D1341" s="11" t="s">
        <v>4061</v>
      </c>
      <c r="E1341" s="11" t="s">
        <v>4062</v>
      </c>
      <c r="F1341" s="11" t="s">
        <v>184</v>
      </c>
      <c r="G1341" s="26" t="s">
        <v>130</v>
      </c>
      <c r="H1341" s="11" t="s">
        <v>7339</v>
      </c>
    </row>
    <row r="1342" spans="2:8" x14ac:dyDescent="0.25">
      <c r="B1342" s="25" t="s">
        <v>7346</v>
      </c>
      <c r="C1342" s="8" t="s">
        <v>4060</v>
      </c>
      <c r="D1342" s="8" t="s">
        <v>4061</v>
      </c>
      <c r="E1342" s="8" t="s">
        <v>4062</v>
      </c>
      <c r="F1342" s="8" t="s">
        <v>184</v>
      </c>
      <c r="G1342" s="25" t="s">
        <v>130</v>
      </c>
      <c r="H1342" s="8" t="s">
        <v>7338</v>
      </c>
    </row>
    <row r="1343" spans="2:8" x14ac:dyDescent="0.25">
      <c r="B1343" s="26" t="s">
        <v>7346</v>
      </c>
      <c r="C1343" s="11" t="s">
        <v>5708</v>
      </c>
      <c r="D1343" s="11" t="s">
        <v>5709</v>
      </c>
      <c r="E1343" s="11" t="s">
        <v>5710</v>
      </c>
      <c r="F1343" s="11" t="s">
        <v>184</v>
      </c>
      <c r="G1343" s="26" t="s">
        <v>130</v>
      </c>
      <c r="H1343" s="11" t="s">
        <v>7337</v>
      </c>
    </row>
    <row r="1344" spans="2:8" x14ac:dyDescent="0.25">
      <c r="B1344" s="25" t="s">
        <v>7346</v>
      </c>
      <c r="C1344" s="8" t="s">
        <v>5708</v>
      </c>
      <c r="D1344" s="8" t="s">
        <v>5709</v>
      </c>
      <c r="E1344" s="8" t="s">
        <v>5710</v>
      </c>
      <c r="F1344" s="8" t="s">
        <v>184</v>
      </c>
      <c r="G1344" s="25" t="s">
        <v>130</v>
      </c>
      <c r="H1344" s="8" t="s">
        <v>7339</v>
      </c>
    </row>
    <row r="1345" spans="2:8" x14ac:dyDescent="0.25">
      <c r="B1345" s="26" t="s">
        <v>7346</v>
      </c>
      <c r="C1345" s="11" t="s">
        <v>4202</v>
      </c>
      <c r="D1345" s="11" t="s">
        <v>4203</v>
      </c>
      <c r="E1345" s="11" t="s">
        <v>4204</v>
      </c>
      <c r="F1345" s="11" t="s">
        <v>647</v>
      </c>
      <c r="G1345" s="26" t="s">
        <v>130</v>
      </c>
      <c r="H1345" s="11" t="s">
        <v>7339</v>
      </c>
    </row>
    <row r="1346" spans="2:8" x14ac:dyDescent="0.25">
      <c r="B1346" s="25" t="s">
        <v>7346</v>
      </c>
      <c r="C1346" s="8" t="s">
        <v>2198</v>
      </c>
      <c r="D1346" s="8" t="s">
        <v>2199</v>
      </c>
      <c r="E1346" s="8" t="s">
        <v>2200</v>
      </c>
      <c r="F1346" s="8" t="s">
        <v>200</v>
      </c>
      <c r="G1346" s="25" t="s">
        <v>130</v>
      </c>
      <c r="H1346" s="8" t="s">
        <v>7341</v>
      </c>
    </row>
    <row r="1347" spans="2:8" x14ac:dyDescent="0.25">
      <c r="B1347" s="26" t="s">
        <v>7346</v>
      </c>
      <c r="C1347" s="11" t="s">
        <v>2198</v>
      </c>
      <c r="D1347" s="11" t="s">
        <v>2199</v>
      </c>
      <c r="E1347" s="11" t="s">
        <v>2200</v>
      </c>
      <c r="F1347" s="11" t="s">
        <v>200</v>
      </c>
      <c r="G1347" s="26" t="s">
        <v>130</v>
      </c>
      <c r="H1347" s="11" t="s">
        <v>7338</v>
      </c>
    </row>
    <row r="1348" spans="2:8" x14ac:dyDescent="0.25">
      <c r="B1348" s="25" t="s">
        <v>7346</v>
      </c>
      <c r="C1348" s="8" t="s">
        <v>5430</v>
      </c>
      <c r="D1348" s="8" t="s">
        <v>5431</v>
      </c>
      <c r="E1348" s="8" t="s">
        <v>5432</v>
      </c>
      <c r="F1348" s="8" t="s">
        <v>200</v>
      </c>
      <c r="G1348" s="25" t="s">
        <v>130</v>
      </c>
      <c r="H1348" s="8" t="s">
        <v>7338</v>
      </c>
    </row>
    <row r="1349" spans="2:8" x14ac:dyDescent="0.25">
      <c r="B1349" s="26" t="s">
        <v>7346</v>
      </c>
      <c r="C1349" s="11" t="s">
        <v>566</v>
      </c>
      <c r="D1349" s="11" t="s">
        <v>567</v>
      </c>
      <c r="E1349" s="11" t="s">
        <v>568</v>
      </c>
      <c r="F1349" s="11" t="s">
        <v>200</v>
      </c>
      <c r="G1349" s="26" t="s">
        <v>130</v>
      </c>
      <c r="H1349" s="11" t="s">
        <v>7343</v>
      </c>
    </row>
    <row r="1350" spans="2:8" x14ac:dyDescent="0.25">
      <c r="B1350" s="25" t="s">
        <v>7346</v>
      </c>
      <c r="C1350" s="8" t="s">
        <v>566</v>
      </c>
      <c r="D1350" s="8" t="s">
        <v>567</v>
      </c>
      <c r="E1350" s="8" t="s">
        <v>568</v>
      </c>
      <c r="F1350" s="8" t="s">
        <v>200</v>
      </c>
      <c r="G1350" s="25" t="s">
        <v>130</v>
      </c>
      <c r="H1350" s="8" t="s">
        <v>7338</v>
      </c>
    </row>
    <row r="1351" spans="2:8" x14ac:dyDescent="0.25">
      <c r="B1351" s="26" t="s">
        <v>7346</v>
      </c>
      <c r="C1351" s="11" t="s">
        <v>1840</v>
      </c>
      <c r="D1351" s="11" t="s">
        <v>1841</v>
      </c>
      <c r="E1351" s="11" t="s">
        <v>1842</v>
      </c>
      <c r="F1351" s="11" t="s">
        <v>200</v>
      </c>
      <c r="G1351" s="26" t="s">
        <v>130</v>
      </c>
      <c r="H1351" s="11" t="s">
        <v>7343</v>
      </c>
    </row>
    <row r="1352" spans="2:8" x14ac:dyDescent="0.25">
      <c r="B1352" s="25" t="s">
        <v>7346</v>
      </c>
      <c r="C1352" s="8" t="s">
        <v>1840</v>
      </c>
      <c r="D1352" s="8" t="s">
        <v>1841</v>
      </c>
      <c r="E1352" s="8" t="s">
        <v>1842</v>
      </c>
      <c r="F1352" s="8" t="s">
        <v>200</v>
      </c>
      <c r="G1352" s="25" t="s">
        <v>130</v>
      </c>
      <c r="H1352" s="8" t="s">
        <v>7341</v>
      </c>
    </row>
    <row r="1353" spans="2:8" x14ac:dyDescent="0.25">
      <c r="B1353" s="26" t="s">
        <v>7346</v>
      </c>
      <c r="C1353" s="11" t="s">
        <v>1840</v>
      </c>
      <c r="D1353" s="11" t="s">
        <v>1841</v>
      </c>
      <c r="E1353" s="11" t="s">
        <v>1842</v>
      </c>
      <c r="F1353" s="11" t="s">
        <v>200</v>
      </c>
      <c r="G1353" s="26" t="s">
        <v>130</v>
      </c>
      <c r="H1353" s="11" t="s">
        <v>7338</v>
      </c>
    </row>
    <row r="1354" spans="2:8" x14ac:dyDescent="0.25">
      <c r="B1354" s="25" t="s">
        <v>7346</v>
      </c>
      <c r="C1354" s="8" t="s">
        <v>1381</v>
      </c>
      <c r="D1354" s="8" t="s">
        <v>1382</v>
      </c>
      <c r="E1354" s="8" t="s">
        <v>1383</v>
      </c>
      <c r="F1354" s="8" t="s">
        <v>200</v>
      </c>
      <c r="G1354" s="25" t="s">
        <v>130</v>
      </c>
      <c r="H1354" s="8" t="s">
        <v>7338</v>
      </c>
    </row>
    <row r="1355" spans="2:8" x14ac:dyDescent="0.25">
      <c r="B1355" s="26" t="s">
        <v>7346</v>
      </c>
      <c r="C1355" s="11" t="s">
        <v>197</v>
      </c>
      <c r="D1355" s="11" t="s">
        <v>198</v>
      </c>
      <c r="E1355" s="11" t="s">
        <v>199</v>
      </c>
      <c r="F1355" s="11" t="s">
        <v>200</v>
      </c>
      <c r="G1355" s="26" t="s">
        <v>130</v>
      </c>
      <c r="H1355" s="11" t="s">
        <v>7343</v>
      </c>
    </row>
    <row r="1356" spans="2:8" x14ac:dyDescent="0.25">
      <c r="B1356" s="25" t="s">
        <v>7346</v>
      </c>
      <c r="C1356" s="8" t="s">
        <v>197</v>
      </c>
      <c r="D1356" s="8" t="s">
        <v>198</v>
      </c>
      <c r="E1356" s="8" t="s">
        <v>199</v>
      </c>
      <c r="F1356" s="8" t="s">
        <v>200</v>
      </c>
      <c r="G1356" s="25" t="s">
        <v>130</v>
      </c>
      <c r="H1356" s="8" t="s">
        <v>7341</v>
      </c>
    </row>
    <row r="1357" spans="2:8" x14ac:dyDescent="0.25">
      <c r="B1357" s="26" t="s">
        <v>7346</v>
      </c>
      <c r="C1357" s="11" t="s">
        <v>197</v>
      </c>
      <c r="D1357" s="11" t="s">
        <v>198</v>
      </c>
      <c r="E1357" s="11" t="s">
        <v>199</v>
      </c>
      <c r="F1357" s="11" t="s">
        <v>200</v>
      </c>
      <c r="G1357" s="26" t="s">
        <v>130</v>
      </c>
      <c r="H1357" s="11" t="s">
        <v>7338</v>
      </c>
    </row>
    <row r="1358" spans="2:8" x14ac:dyDescent="0.25">
      <c r="B1358" s="25" t="s">
        <v>7346</v>
      </c>
      <c r="C1358" s="8" t="s">
        <v>950</v>
      </c>
      <c r="D1358" s="8" t="s">
        <v>951</v>
      </c>
      <c r="E1358" s="8" t="s">
        <v>952</v>
      </c>
      <c r="F1358" s="8" t="s">
        <v>200</v>
      </c>
      <c r="G1358" s="25" t="s">
        <v>130</v>
      </c>
      <c r="H1358" s="8" t="s">
        <v>7339</v>
      </c>
    </row>
    <row r="1359" spans="2:8" x14ac:dyDescent="0.25">
      <c r="B1359" s="26" t="s">
        <v>7346</v>
      </c>
      <c r="C1359" s="11" t="s">
        <v>950</v>
      </c>
      <c r="D1359" s="11" t="s">
        <v>951</v>
      </c>
      <c r="E1359" s="11" t="s">
        <v>952</v>
      </c>
      <c r="F1359" s="11" t="s">
        <v>200</v>
      </c>
      <c r="G1359" s="26" t="s">
        <v>130</v>
      </c>
      <c r="H1359" s="11" t="s">
        <v>7343</v>
      </c>
    </row>
    <row r="1360" spans="2:8" x14ac:dyDescent="0.25">
      <c r="B1360" s="25" t="s">
        <v>7346</v>
      </c>
      <c r="C1360" s="8" t="s">
        <v>950</v>
      </c>
      <c r="D1360" s="8" t="s">
        <v>951</v>
      </c>
      <c r="E1360" s="8" t="s">
        <v>952</v>
      </c>
      <c r="F1360" s="8" t="s">
        <v>200</v>
      </c>
      <c r="G1360" s="25" t="s">
        <v>130</v>
      </c>
      <c r="H1360" s="8" t="s">
        <v>7338</v>
      </c>
    </row>
    <row r="1361" spans="2:8" x14ac:dyDescent="0.25">
      <c r="B1361" s="26" t="s">
        <v>7346</v>
      </c>
      <c r="C1361" s="11" t="s">
        <v>3589</v>
      </c>
      <c r="D1361" s="11" t="s">
        <v>3590</v>
      </c>
      <c r="E1361" s="11" t="s">
        <v>3591</v>
      </c>
      <c r="F1361" s="11" t="s">
        <v>200</v>
      </c>
      <c r="G1361" s="26" t="s">
        <v>130</v>
      </c>
      <c r="H1361" s="11" t="s">
        <v>7336</v>
      </c>
    </row>
    <row r="1362" spans="2:8" x14ac:dyDescent="0.25">
      <c r="B1362" s="25" t="s">
        <v>7346</v>
      </c>
      <c r="C1362" s="8" t="s">
        <v>3589</v>
      </c>
      <c r="D1362" s="8" t="s">
        <v>3590</v>
      </c>
      <c r="E1362" s="8" t="s">
        <v>3591</v>
      </c>
      <c r="F1362" s="8" t="s">
        <v>200</v>
      </c>
      <c r="G1362" s="25" t="s">
        <v>130</v>
      </c>
      <c r="H1362" s="8" t="s">
        <v>7338</v>
      </c>
    </row>
    <row r="1363" spans="2:8" x14ac:dyDescent="0.25">
      <c r="B1363" s="26" t="s">
        <v>7346</v>
      </c>
      <c r="C1363" s="11" t="s">
        <v>264</v>
      </c>
      <c r="D1363" s="11" t="s">
        <v>265</v>
      </c>
      <c r="E1363" s="11" t="s">
        <v>266</v>
      </c>
      <c r="F1363" s="11" t="s">
        <v>200</v>
      </c>
      <c r="G1363" s="26" t="s">
        <v>130</v>
      </c>
      <c r="H1363" s="11" t="s">
        <v>7349</v>
      </c>
    </row>
    <row r="1364" spans="2:8" x14ac:dyDescent="0.25">
      <c r="B1364" s="25" t="s">
        <v>7346</v>
      </c>
      <c r="C1364" s="8" t="s">
        <v>264</v>
      </c>
      <c r="D1364" s="8" t="s">
        <v>265</v>
      </c>
      <c r="E1364" s="8" t="s">
        <v>266</v>
      </c>
      <c r="F1364" s="8" t="s">
        <v>200</v>
      </c>
      <c r="G1364" s="25" t="s">
        <v>130</v>
      </c>
      <c r="H1364" s="8" t="s">
        <v>7339</v>
      </c>
    </row>
    <row r="1365" spans="2:8" x14ac:dyDescent="0.25">
      <c r="B1365" s="26" t="s">
        <v>7346</v>
      </c>
      <c r="C1365" s="11" t="s">
        <v>264</v>
      </c>
      <c r="D1365" s="11" t="s">
        <v>265</v>
      </c>
      <c r="E1365" s="11" t="s">
        <v>266</v>
      </c>
      <c r="F1365" s="11" t="s">
        <v>200</v>
      </c>
      <c r="G1365" s="26" t="s">
        <v>130</v>
      </c>
      <c r="H1365" s="11" t="s">
        <v>7343</v>
      </c>
    </row>
    <row r="1366" spans="2:8" x14ac:dyDescent="0.25">
      <c r="B1366" s="25" t="s">
        <v>7346</v>
      </c>
      <c r="C1366" s="8" t="s">
        <v>264</v>
      </c>
      <c r="D1366" s="8" t="s">
        <v>265</v>
      </c>
      <c r="E1366" s="8" t="s">
        <v>266</v>
      </c>
      <c r="F1366" s="8" t="s">
        <v>200</v>
      </c>
      <c r="G1366" s="25" t="s">
        <v>130</v>
      </c>
      <c r="H1366" s="8" t="s">
        <v>7338</v>
      </c>
    </row>
    <row r="1367" spans="2:8" x14ac:dyDescent="0.25">
      <c r="B1367" s="26" t="s">
        <v>7346</v>
      </c>
      <c r="C1367" s="11" t="s">
        <v>1529</v>
      </c>
      <c r="D1367" s="11" t="s">
        <v>1530</v>
      </c>
      <c r="E1367" s="11" t="s">
        <v>1531</v>
      </c>
      <c r="F1367" s="11" t="s">
        <v>200</v>
      </c>
      <c r="G1367" s="26" t="s">
        <v>130</v>
      </c>
      <c r="H1367" s="11" t="s">
        <v>7349</v>
      </c>
    </row>
    <row r="1368" spans="2:8" x14ac:dyDescent="0.25">
      <c r="B1368" s="25" t="s">
        <v>7346</v>
      </c>
      <c r="C1368" s="8" t="s">
        <v>1529</v>
      </c>
      <c r="D1368" s="8" t="s">
        <v>1530</v>
      </c>
      <c r="E1368" s="8" t="s">
        <v>1531</v>
      </c>
      <c r="F1368" s="8" t="s">
        <v>200</v>
      </c>
      <c r="G1368" s="25" t="s">
        <v>130</v>
      </c>
      <c r="H1368" s="8" t="s">
        <v>7343</v>
      </c>
    </row>
    <row r="1369" spans="2:8" x14ac:dyDescent="0.25">
      <c r="B1369" s="26" t="s">
        <v>7346</v>
      </c>
      <c r="C1369" s="11" t="s">
        <v>1529</v>
      </c>
      <c r="D1369" s="11" t="s">
        <v>1530</v>
      </c>
      <c r="E1369" s="11" t="s">
        <v>1531</v>
      </c>
      <c r="F1369" s="11" t="s">
        <v>200</v>
      </c>
      <c r="G1369" s="26" t="s">
        <v>130</v>
      </c>
      <c r="H1369" s="11" t="s">
        <v>7338</v>
      </c>
    </row>
    <row r="1370" spans="2:8" x14ac:dyDescent="0.25">
      <c r="B1370" s="25" t="s">
        <v>7346</v>
      </c>
      <c r="C1370" s="8" t="s">
        <v>4356</v>
      </c>
      <c r="D1370" s="8" t="s">
        <v>4357</v>
      </c>
      <c r="E1370" s="8" t="s">
        <v>4358</v>
      </c>
      <c r="F1370" s="8" t="s">
        <v>200</v>
      </c>
      <c r="G1370" s="25" t="s">
        <v>130</v>
      </c>
      <c r="H1370" s="8" t="s">
        <v>7339</v>
      </c>
    </row>
    <row r="1371" spans="2:8" x14ac:dyDescent="0.25">
      <c r="B1371" s="26" t="s">
        <v>7346</v>
      </c>
      <c r="C1371" s="11" t="s">
        <v>4356</v>
      </c>
      <c r="D1371" s="11" t="s">
        <v>4357</v>
      </c>
      <c r="E1371" s="11" t="s">
        <v>4358</v>
      </c>
      <c r="F1371" s="11" t="s">
        <v>200</v>
      </c>
      <c r="G1371" s="26" t="s">
        <v>130</v>
      </c>
      <c r="H1371" s="11" t="s">
        <v>7338</v>
      </c>
    </row>
    <row r="1372" spans="2:8" x14ac:dyDescent="0.25">
      <c r="B1372" s="25" t="s">
        <v>7346</v>
      </c>
      <c r="C1372" s="8" t="s">
        <v>210</v>
      </c>
      <c r="D1372" s="8" t="s">
        <v>211</v>
      </c>
      <c r="E1372" s="8" t="s">
        <v>212</v>
      </c>
      <c r="F1372" s="8" t="s">
        <v>200</v>
      </c>
      <c r="G1372" s="25" t="s">
        <v>130</v>
      </c>
      <c r="H1372" s="8" t="s">
        <v>7336</v>
      </c>
    </row>
    <row r="1373" spans="2:8" x14ac:dyDescent="0.25">
      <c r="B1373" s="26" t="s">
        <v>7346</v>
      </c>
      <c r="C1373" s="11" t="s">
        <v>210</v>
      </c>
      <c r="D1373" s="11" t="s">
        <v>211</v>
      </c>
      <c r="E1373" s="11" t="s">
        <v>212</v>
      </c>
      <c r="F1373" s="11" t="s">
        <v>200</v>
      </c>
      <c r="G1373" s="26" t="s">
        <v>130</v>
      </c>
      <c r="H1373" s="11" t="s">
        <v>7343</v>
      </c>
    </row>
    <row r="1374" spans="2:8" x14ac:dyDescent="0.25">
      <c r="B1374" s="25" t="s">
        <v>7346</v>
      </c>
      <c r="C1374" s="8" t="s">
        <v>210</v>
      </c>
      <c r="D1374" s="8" t="s">
        <v>211</v>
      </c>
      <c r="E1374" s="8" t="s">
        <v>212</v>
      </c>
      <c r="F1374" s="8" t="s">
        <v>200</v>
      </c>
      <c r="G1374" s="25" t="s">
        <v>130</v>
      </c>
      <c r="H1374" s="8" t="s">
        <v>7338</v>
      </c>
    </row>
    <row r="1375" spans="2:8" x14ac:dyDescent="0.25">
      <c r="B1375" s="26" t="s">
        <v>7346</v>
      </c>
      <c r="C1375" s="11" t="s">
        <v>4169</v>
      </c>
      <c r="D1375" s="11" t="s">
        <v>4170</v>
      </c>
      <c r="E1375" s="11" t="s">
        <v>4171</v>
      </c>
      <c r="F1375" s="11" t="s">
        <v>200</v>
      </c>
      <c r="G1375" s="26" t="s">
        <v>130</v>
      </c>
      <c r="H1375" s="11" t="s">
        <v>7336</v>
      </c>
    </row>
    <row r="1376" spans="2:8" x14ac:dyDescent="0.25">
      <c r="B1376" s="25" t="s">
        <v>7346</v>
      </c>
      <c r="C1376" s="8" t="s">
        <v>4169</v>
      </c>
      <c r="D1376" s="8" t="s">
        <v>4170</v>
      </c>
      <c r="E1376" s="8" t="s">
        <v>4171</v>
      </c>
      <c r="F1376" s="8" t="s">
        <v>200</v>
      </c>
      <c r="G1376" s="25" t="s">
        <v>130</v>
      </c>
      <c r="H1376" s="8" t="s">
        <v>7338</v>
      </c>
    </row>
    <row r="1377" spans="2:8" x14ac:dyDescent="0.25">
      <c r="B1377" s="26" t="s">
        <v>7346</v>
      </c>
      <c r="C1377" s="11" t="s">
        <v>3415</v>
      </c>
      <c r="D1377" s="11" t="s">
        <v>3416</v>
      </c>
      <c r="E1377" s="11" t="s">
        <v>3417</v>
      </c>
      <c r="F1377" s="11" t="s">
        <v>200</v>
      </c>
      <c r="G1377" s="26" t="s">
        <v>130</v>
      </c>
      <c r="H1377" s="11" t="s">
        <v>7338</v>
      </c>
    </row>
    <row r="1378" spans="2:8" x14ac:dyDescent="0.25">
      <c r="B1378" s="25" t="s">
        <v>7346</v>
      </c>
      <c r="C1378" s="8" t="s">
        <v>5499</v>
      </c>
      <c r="D1378" s="8" t="s">
        <v>5500</v>
      </c>
      <c r="E1378" s="8" t="s">
        <v>5501</v>
      </c>
      <c r="F1378" s="8" t="s">
        <v>200</v>
      </c>
      <c r="G1378" s="25" t="s">
        <v>130</v>
      </c>
      <c r="H1378" s="8" t="s">
        <v>7338</v>
      </c>
    </row>
    <row r="1379" spans="2:8" x14ac:dyDescent="0.25">
      <c r="B1379" s="26" t="s">
        <v>7346</v>
      </c>
      <c r="C1379" s="11" t="s">
        <v>3024</v>
      </c>
      <c r="D1379" s="11" t="s">
        <v>3025</v>
      </c>
      <c r="E1379" s="11" t="s">
        <v>3026</v>
      </c>
      <c r="F1379" s="11" t="s">
        <v>200</v>
      </c>
      <c r="G1379" s="26" t="s">
        <v>130</v>
      </c>
      <c r="H1379" s="11" t="s">
        <v>7338</v>
      </c>
    </row>
    <row r="1380" spans="2:8" x14ac:dyDescent="0.25">
      <c r="B1380" s="25" t="s">
        <v>7346</v>
      </c>
      <c r="C1380" s="8" t="s">
        <v>2586</v>
      </c>
      <c r="D1380" s="8" t="s">
        <v>2587</v>
      </c>
      <c r="E1380" s="8" t="s">
        <v>2588</v>
      </c>
      <c r="F1380" s="8" t="s">
        <v>200</v>
      </c>
      <c r="G1380" s="25" t="s">
        <v>130</v>
      </c>
      <c r="H1380" s="8" t="s">
        <v>7338</v>
      </c>
    </row>
    <row r="1381" spans="2:8" x14ac:dyDescent="0.25">
      <c r="B1381" s="26" t="s">
        <v>7346</v>
      </c>
      <c r="C1381" s="11" t="s">
        <v>4298</v>
      </c>
      <c r="D1381" s="11" t="s">
        <v>4299</v>
      </c>
      <c r="E1381" s="11" t="s">
        <v>4300</v>
      </c>
      <c r="F1381" s="11" t="s">
        <v>200</v>
      </c>
      <c r="G1381" s="26" t="s">
        <v>130</v>
      </c>
      <c r="H1381" s="11" t="s">
        <v>7338</v>
      </c>
    </row>
    <row r="1382" spans="2:8" x14ac:dyDescent="0.25">
      <c r="B1382" s="25" t="s">
        <v>7346</v>
      </c>
      <c r="C1382" s="8" t="s">
        <v>5732</v>
      </c>
      <c r="D1382" s="8" t="s">
        <v>5733</v>
      </c>
      <c r="E1382" s="8" t="s">
        <v>5734</v>
      </c>
      <c r="F1382" s="8" t="s">
        <v>200</v>
      </c>
      <c r="G1382" s="25" t="s">
        <v>130</v>
      </c>
      <c r="H1382" s="8" t="s">
        <v>7338</v>
      </c>
    </row>
    <row r="1383" spans="2:8" x14ac:dyDescent="0.25">
      <c r="B1383" s="26" t="s">
        <v>7346</v>
      </c>
      <c r="C1383" s="11" t="s">
        <v>5639</v>
      </c>
      <c r="D1383" s="11" t="s">
        <v>5640</v>
      </c>
      <c r="E1383" s="11" t="s">
        <v>5641</v>
      </c>
      <c r="F1383" s="11" t="s">
        <v>200</v>
      </c>
      <c r="G1383" s="26" t="s">
        <v>130</v>
      </c>
      <c r="H1383" s="11" t="s">
        <v>7338</v>
      </c>
    </row>
    <row r="1384" spans="2:8" x14ac:dyDescent="0.25">
      <c r="B1384" s="25" t="s">
        <v>7346</v>
      </c>
      <c r="C1384" s="8" t="s">
        <v>5523</v>
      </c>
      <c r="D1384" s="8" t="s">
        <v>5524</v>
      </c>
      <c r="E1384" s="8" t="s">
        <v>5525</v>
      </c>
      <c r="F1384" s="8" t="s">
        <v>200</v>
      </c>
      <c r="G1384" s="25" t="s">
        <v>130</v>
      </c>
      <c r="H1384" s="8" t="s">
        <v>7338</v>
      </c>
    </row>
    <row r="1385" spans="2:8" x14ac:dyDescent="0.25">
      <c r="B1385" s="26" t="s">
        <v>7346</v>
      </c>
      <c r="C1385" s="11" t="s">
        <v>2050</v>
      </c>
      <c r="D1385" s="11" t="s">
        <v>2051</v>
      </c>
      <c r="E1385" s="11" t="s">
        <v>2052</v>
      </c>
      <c r="F1385" s="11" t="s">
        <v>200</v>
      </c>
      <c r="G1385" s="26" t="s">
        <v>130</v>
      </c>
      <c r="H1385" s="11" t="s">
        <v>7336</v>
      </c>
    </row>
    <row r="1386" spans="2:8" x14ac:dyDescent="0.25">
      <c r="B1386" s="25" t="s">
        <v>7346</v>
      </c>
      <c r="C1386" s="8" t="s">
        <v>2050</v>
      </c>
      <c r="D1386" s="8" t="s">
        <v>2051</v>
      </c>
      <c r="E1386" s="8" t="s">
        <v>2052</v>
      </c>
      <c r="F1386" s="8" t="s">
        <v>200</v>
      </c>
      <c r="G1386" s="25" t="s">
        <v>130</v>
      </c>
      <c r="H1386" s="8" t="s">
        <v>7341</v>
      </c>
    </row>
    <row r="1387" spans="2:8" x14ac:dyDescent="0.25">
      <c r="B1387" s="26" t="s">
        <v>7346</v>
      </c>
      <c r="C1387" s="11" t="s">
        <v>4238</v>
      </c>
      <c r="D1387" s="11" t="s">
        <v>4239</v>
      </c>
      <c r="E1387" s="11" t="s">
        <v>4240</v>
      </c>
      <c r="F1387" s="11" t="s">
        <v>200</v>
      </c>
      <c r="G1387" s="26" t="s">
        <v>130</v>
      </c>
      <c r="H1387" s="11" t="s">
        <v>7336</v>
      </c>
    </row>
    <row r="1388" spans="2:8" x14ac:dyDescent="0.25">
      <c r="B1388" s="25" t="s">
        <v>7346</v>
      </c>
      <c r="C1388" s="8" t="s">
        <v>3268</v>
      </c>
      <c r="D1388" s="8" t="s">
        <v>3269</v>
      </c>
      <c r="E1388" s="8" t="s">
        <v>3270</v>
      </c>
      <c r="F1388" s="8" t="s">
        <v>200</v>
      </c>
      <c r="G1388" s="25" t="s">
        <v>130</v>
      </c>
      <c r="H1388" s="8" t="s">
        <v>7336</v>
      </c>
    </row>
    <row r="1389" spans="2:8" x14ac:dyDescent="0.25">
      <c r="B1389" s="26" t="s">
        <v>7346</v>
      </c>
      <c r="C1389" s="11" t="s">
        <v>5217</v>
      </c>
      <c r="D1389" s="11" t="s">
        <v>5218</v>
      </c>
      <c r="E1389" s="11" t="s">
        <v>5219</v>
      </c>
      <c r="F1389" s="11" t="s">
        <v>200</v>
      </c>
      <c r="G1389" s="26" t="s">
        <v>130</v>
      </c>
      <c r="H1389" s="11" t="s">
        <v>7336</v>
      </c>
    </row>
    <row r="1390" spans="2:8" x14ac:dyDescent="0.25">
      <c r="B1390" s="25" t="s">
        <v>7346</v>
      </c>
      <c r="C1390" s="8" t="s">
        <v>3265</v>
      </c>
      <c r="D1390" s="8" t="s">
        <v>3266</v>
      </c>
      <c r="E1390" s="8" t="s">
        <v>3267</v>
      </c>
      <c r="F1390" s="8" t="s">
        <v>200</v>
      </c>
      <c r="G1390" s="25" t="s">
        <v>130</v>
      </c>
      <c r="H1390" s="8" t="s">
        <v>7336</v>
      </c>
    </row>
    <row r="1391" spans="2:8" x14ac:dyDescent="0.25">
      <c r="B1391" s="26" t="s">
        <v>7346</v>
      </c>
      <c r="C1391" s="11" t="s">
        <v>3265</v>
      </c>
      <c r="D1391" s="11" t="s">
        <v>3266</v>
      </c>
      <c r="E1391" s="11" t="s">
        <v>3267</v>
      </c>
      <c r="F1391" s="11" t="s">
        <v>200</v>
      </c>
      <c r="G1391" s="26" t="s">
        <v>130</v>
      </c>
      <c r="H1391" s="11" t="s">
        <v>7338</v>
      </c>
    </row>
    <row r="1392" spans="2:8" x14ac:dyDescent="0.25">
      <c r="B1392" s="25" t="s">
        <v>7346</v>
      </c>
      <c r="C1392" s="8" t="s">
        <v>4885</v>
      </c>
      <c r="D1392" s="8" t="s">
        <v>4886</v>
      </c>
      <c r="E1392" s="8" t="s">
        <v>4887</v>
      </c>
      <c r="F1392" s="8" t="s">
        <v>200</v>
      </c>
      <c r="G1392" s="25" t="s">
        <v>130</v>
      </c>
      <c r="H1392" s="8" t="s">
        <v>7339</v>
      </c>
    </row>
    <row r="1393" spans="2:8" x14ac:dyDescent="0.25">
      <c r="B1393" s="26" t="s">
        <v>7346</v>
      </c>
      <c r="C1393" s="11" t="s">
        <v>4885</v>
      </c>
      <c r="D1393" s="11" t="s">
        <v>4886</v>
      </c>
      <c r="E1393" s="11" t="s">
        <v>4887</v>
      </c>
      <c r="F1393" s="11" t="s">
        <v>200</v>
      </c>
      <c r="G1393" s="26" t="s">
        <v>130</v>
      </c>
      <c r="H1393" s="11" t="s">
        <v>7338</v>
      </c>
    </row>
    <row r="1394" spans="2:8" x14ac:dyDescent="0.25">
      <c r="B1394" s="25" t="s">
        <v>7346</v>
      </c>
      <c r="C1394" s="8" t="s">
        <v>4861</v>
      </c>
      <c r="D1394" s="8" t="s">
        <v>4862</v>
      </c>
      <c r="E1394" s="8" t="s">
        <v>4863</v>
      </c>
      <c r="F1394" s="8" t="s">
        <v>200</v>
      </c>
      <c r="G1394" s="25" t="s">
        <v>130</v>
      </c>
      <c r="H1394" s="8" t="s">
        <v>7336</v>
      </c>
    </row>
    <row r="1395" spans="2:8" x14ac:dyDescent="0.25">
      <c r="B1395" s="26" t="s">
        <v>7346</v>
      </c>
      <c r="C1395" s="11" t="s">
        <v>2770</v>
      </c>
      <c r="D1395" s="11" t="s">
        <v>2771</v>
      </c>
      <c r="E1395" s="11" t="s">
        <v>2772</v>
      </c>
      <c r="F1395" s="11" t="s">
        <v>200</v>
      </c>
      <c r="G1395" s="26" t="s">
        <v>130</v>
      </c>
      <c r="H1395" s="11" t="s">
        <v>7336</v>
      </c>
    </row>
    <row r="1396" spans="2:8" x14ac:dyDescent="0.25">
      <c r="B1396" s="25" t="s">
        <v>7346</v>
      </c>
      <c r="C1396" s="8" t="s">
        <v>2770</v>
      </c>
      <c r="D1396" s="8" t="s">
        <v>2771</v>
      </c>
      <c r="E1396" s="8" t="s">
        <v>2772</v>
      </c>
      <c r="F1396" s="8" t="s">
        <v>200</v>
      </c>
      <c r="G1396" s="25" t="s">
        <v>130</v>
      </c>
      <c r="H1396" s="8" t="s">
        <v>7343</v>
      </c>
    </row>
    <row r="1397" spans="2:8" x14ac:dyDescent="0.25">
      <c r="B1397" s="26" t="s">
        <v>7346</v>
      </c>
      <c r="C1397" s="11" t="s">
        <v>2770</v>
      </c>
      <c r="D1397" s="11" t="s">
        <v>2771</v>
      </c>
      <c r="E1397" s="11" t="s">
        <v>2772</v>
      </c>
      <c r="F1397" s="11" t="s">
        <v>200</v>
      </c>
      <c r="G1397" s="26" t="s">
        <v>130</v>
      </c>
      <c r="H1397" s="11" t="s">
        <v>7341</v>
      </c>
    </row>
    <row r="1398" spans="2:8" x14ac:dyDescent="0.25">
      <c r="B1398" s="25" t="s">
        <v>7346</v>
      </c>
      <c r="C1398" s="8" t="s">
        <v>2770</v>
      </c>
      <c r="D1398" s="8" t="s">
        <v>2771</v>
      </c>
      <c r="E1398" s="8" t="s">
        <v>2772</v>
      </c>
      <c r="F1398" s="8" t="s">
        <v>200</v>
      </c>
      <c r="G1398" s="25" t="s">
        <v>130</v>
      </c>
      <c r="H1398" s="8" t="s">
        <v>7338</v>
      </c>
    </row>
    <row r="1399" spans="2:8" x14ac:dyDescent="0.25">
      <c r="B1399" s="26" t="s">
        <v>7346</v>
      </c>
      <c r="C1399" s="11" t="s">
        <v>5475</v>
      </c>
      <c r="D1399" s="11" t="s">
        <v>5476</v>
      </c>
      <c r="E1399" s="11" t="s">
        <v>5477</v>
      </c>
      <c r="F1399" s="11" t="s">
        <v>200</v>
      </c>
      <c r="G1399" s="26" t="s">
        <v>130</v>
      </c>
      <c r="H1399" s="11" t="s">
        <v>7336</v>
      </c>
    </row>
    <row r="1400" spans="2:8" x14ac:dyDescent="0.25">
      <c r="B1400" s="25" t="s">
        <v>7346</v>
      </c>
      <c r="C1400" s="8" t="s">
        <v>5475</v>
      </c>
      <c r="D1400" s="8" t="s">
        <v>5476</v>
      </c>
      <c r="E1400" s="8" t="s">
        <v>5477</v>
      </c>
      <c r="F1400" s="8" t="s">
        <v>200</v>
      </c>
      <c r="G1400" s="25" t="s">
        <v>130</v>
      </c>
      <c r="H1400" s="8" t="s">
        <v>7338</v>
      </c>
    </row>
    <row r="1401" spans="2:8" x14ac:dyDescent="0.25">
      <c r="B1401" s="26" t="s">
        <v>7346</v>
      </c>
      <c r="C1401" s="11" t="s">
        <v>5451</v>
      </c>
      <c r="D1401" s="11" t="s">
        <v>5452</v>
      </c>
      <c r="E1401" s="11" t="s">
        <v>5453</v>
      </c>
      <c r="F1401" s="11" t="s">
        <v>200</v>
      </c>
      <c r="G1401" s="26" t="s">
        <v>130</v>
      </c>
      <c r="H1401" s="11" t="s">
        <v>7338</v>
      </c>
    </row>
    <row r="1402" spans="2:8" x14ac:dyDescent="0.25">
      <c r="B1402" s="25" t="s">
        <v>7346</v>
      </c>
      <c r="C1402" s="8" t="s">
        <v>5145</v>
      </c>
      <c r="D1402" s="8" t="s">
        <v>5146</v>
      </c>
      <c r="E1402" s="8" t="s">
        <v>5147</v>
      </c>
      <c r="F1402" s="8" t="s">
        <v>200</v>
      </c>
      <c r="G1402" s="25" t="s">
        <v>130</v>
      </c>
      <c r="H1402" s="8" t="s">
        <v>7336</v>
      </c>
    </row>
    <row r="1403" spans="2:8" x14ac:dyDescent="0.25">
      <c r="B1403" s="26" t="s">
        <v>7346</v>
      </c>
      <c r="C1403" s="11" t="s">
        <v>5145</v>
      </c>
      <c r="D1403" s="11" t="s">
        <v>5146</v>
      </c>
      <c r="E1403" s="11" t="s">
        <v>5147</v>
      </c>
      <c r="F1403" s="11" t="s">
        <v>200</v>
      </c>
      <c r="G1403" s="26" t="s">
        <v>130</v>
      </c>
      <c r="H1403" s="11" t="s">
        <v>7338</v>
      </c>
    </row>
    <row r="1404" spans="2:8" x14ac:dyDescent="0.25">
      <c r="B1404" s="25" t="s">
        <v>7346</v>
      </c>
      <c r="C1404" s="8" t="s">
        <v>5439</v>
      </c>
      <c r="D1404" s="8" t="s">
        <v>5440</v>
      </c>
      <c r="E1404" s="8" t="s">
        <v>5441</v>
      </c>
      <c r="F1404" s="8" t="s">
        <v>200</v>
      </c>
      <c r="G1404" s="25" t="s">
        <v>130</v>
      </c>
      <c r="H1404" s="8" t="s">
        <v>7336</v>
      </c>
    </row>
    <row r="1405" spans="2:8" x14ac:dyDescent="0.25">
      <c r="B1405" s="26" t="s">
        <v>7346</v>
      </c>
      <c r="C1405" s="11" t="s">
        <v>3003</v>
      </c>
      <c r="D1405" s="11" t="s">
        <v>3004</v>
      </c>
      <c r="E1405" s="11" t="s">
        <v>3005</v>
      </c>
      <c r="F1405" s="11" t="s">
        <v>200</v>
      </c>
      <c r="G1405" s="26" t="s">
        <v>130</v>
      </c>
      <c r="H1405" s="11" t="s">
        <v>7339</v>
      </c>
    </row>
    <row r="1406" spans="2:8" x14ac:dyDescent="0.25">
      <c r="B1406" s="25" t="s">
        <v>7346</v>
      </c>
      <c r="C1406" s="8" t="s">
        <v>4001</v>
      </c>
      <c r="D1406" s="8" t="s">
        <v>4002</v>
      </c>
      <c r="E1406" s="8" t="s">
        <v>4003</v>
      </c>
      <c r="F1406" s="8" t="s">
        <v>200</v>
      </c>
      <c r="G1406" s="25" t="s">
        <v>130</v>
      </c>
      <c r="H1406" s="8" t="s">
        <v>7339</v>
      </c>
    </row>
    <row r="1407" spans="2:8" x14ac:dyDescent="0.25">
      <c r="B1407" s="26" t="s">
        <v>7346</v>
      </c>
      <c r="C1407" s="11" t="s">
        <v>4001</v>
      </c>
      <c r="D1407" s="11" t="s">
        <v>4002</v>
      </c>
      <c r="E1407" s="11" t="s">
        <v>4003</v>
      </c>
      <c r="F1407" s="11" t="s">
        <v>200</v>
      </c>
      <c r="G1407" s="26" t="s">
        <v>130</v>
      </c>
      <c r="H1407" s="11" t="s">
        <v>7341</v>
      </c>
    </row>
    <row r="1408" spans="2:8" x14ac:dyDescent="0.25">
      <c r="B1408" s="25" t="s">
        <v>7346</v>
      </c>
      <c r="C1408" s="8" t="s">
        <v>4325</v>
      </c>
      <c r="D1408" s="8" t="s">
        <v>4326</v>
      </c>
      <c r="E1408" s="8" t="s">
        <v>4327</v>
      </c>
      <c r="F1408" s="8" t="s">
        <v>200</v>
      </c>
      <c r="G1408" s="25" t="s">
        <v>130</v>
      </c>
      <c r="H1408" s="8" t="s">
        <v>7339</v>
      </c>
    </row>
    <row r="1409" spans="2:8" x14ac:dyDescent="0.25">
      <c r="B1409" s="26" t="s">
        <v>7346</v>
      </c>
      <c r="C1409" s="11" t="s">
        <v>4325</v>
      </c>
      <c r="D1409" s="11" t="s">
        <v>4326</v>
      </c>
      <c r="E1409" s="11" t="s">
        <v>4327</v>
      </c>
      <c r="F1409" s="11" t="s">
        <v>200</v>
      </c>
      <c r="G1409" s="26" t="s">
        <v>130</v>
      </c>
      <c r="H1409" s="11" t="s">
        <v>7343</v>
      </c>
    </row>
    <row r="1410" spans="2:8" x14ac:dyDescent="0.25">
      <c r="B1410" s="25" t="s">
        <v>7346</v>
      </c>
      <c r="C1410" s="8" t="s">
        <v>4325</v>
      </c>
      <c r="D1410" s="8" t="s">
        <v>4326</v>
      </c>
      <c r="E1410" s="8" t="s">
        <v>4327</v>
      </c>
      <c r="F1410" s="8" t="s">
        <v>200</v>
      </c>
      <c r="G1410" s="25" t="s">
        <v>130</v>
      </c>
      <c r="H1410" s="8" t="s">
        <v>7338</v>
      </c>
    </row>
    <row r="1411" spans="2:8" x14ac:dyDescent="0.25">
      <c r="B1411" s="26" t="s">
        <v>7346</v>
      </c>
      <c r="C1411" s="11" t="s">
        <v>1320</v>
      </c>
      <c r="D1411" s="11" t="s">
        <v>1321</v>
      </c>
      <c r="E1411" s="11" t="s">
        <v>1322</v>
      </c>
      <c r="F1411" s="11" t="s">
        <v>200</v>
      </c>
      <c r="G1411" s="26" t="s">
        <v>130</v>
      </c>
      <c r="H1411" s="11" t="s">
        <v>7339</v>
      </c>
    </row>
    <row r="1412" spans="2:8" x14ac:dyDescent="0.25">
      <c r="B1412" s="25" t="s">
        <v>7346</v>
      </c>
      <c r="C1412" s="8" t="s">
        <v>1320</v>
      </c>
      <c r="D1412" s="8" t="s">
        <v>1321</v>
      </c>
      <c r="E1412" s="8" t="s">
        <v>1322</v>
      </c>
      <c r="F1412" s="8" t="s">
        <v>200</v>
      </c>
      <c r="G1412" s="25" t="s">
        <v>130</v>
      </c>
      <c r="H1412" s="8" t="s">
        <v>7343</v>
      </c>
    </row>
    <row r="1413" spans="2:8" x14ac:dyDescent="0.25">
      <c r="B1413" s="26" t="s">
        <v>7346</v>
      </c>
      <c r="C1413" s="11" t="s">
        <v>1320</v>
      </c>
      <c r="D1413" s="11" t="s">
        <v>1321</v>
      </c>
      <c r="E1413" s="11" t="s">
        <v>1322</v>
      </c>
      <c r="F1413" s="11" t="s">
        <v>200</v>
      </c>
      <c r="G1413" s="26" t="s">
        <v>130</v>
      </c>
      <c r="H1413" s="11" t="s">
        <v>7341</v>
      </c>
    </row>
    <row r="1414" spans="2:8" x14ac:dyDescent="0.25">
      <c r="B1414" s="25" t="s">
        <v>7346</v>
      </c>
      <c r="C1414" s="8" t="s">
        <v>1320</v>
      </c>
      <c r="D1414" s="8" t="s">
        <v>1321</v>
      </c>
      <c r="E1414" s="8" t="s">
        <v>1322</v>
      </c>
      <c r="F1414" s="8" t="s">
        <v>200</v>
      </c>
      <c r="G1414" s="25" t="s">
        <v>130</v>
      </c>
      <c r="H1414" s="8" t="s">
        <v>7338</v>
      </c>
    </row>
    <row r="1415" spans="2:8" x14ac:dyDescent="0.25">
      <c r="B1415" s="26" t="s">
        <v>7346</v>
      </c>
      <c r="C1415" s="11" t="s">
        <v>5193</v>
      </c>
      <c r="D1415" s="11" t="s">
        <v>5194</v>
      </c>
      <c r="E1415" s="11" t="s">
        <v>5195</v>
      </c>
      <c r="F1415" s="11" t="s">
        <v>200</v>
      </c>
      <c r="G1415" s="26" t="s">
        <v>130</v>
      </c>
      <c r="H1415" s="11" t="s">
        <v>7336</v>
      </c>
    </row>
    <row r="1416" spans="2:8" x14ac:dyDescent="0.25">
      <c r="B1416" s="25" t="s">
        <v>7346</v>
      </c>
      <c r="C1416" s="8" t="s">
        <v>5193</v>
      </c>
      <c r="D1416" s="8" t="s">
        <v>5194</v>
      </c>
      <c r="E1416" s="8" t="s">
        <v>5195</v>
      </c>
      <c r="F1416" s="8" t="s">
        <v>200</v>
      </c>
      <c r="G1416" s="25" t="s">
        <v>130</v>
      </c>
      <c r="H1416" s="8" t="s">
        <v>7338</v>
      </c>
    </row>
    <row r="1417" spans="2:8" x14ac:dyDescent="0.25">
      <c r="B1417" s="26" t="s">
        <v>7346</v>
      </c>
      <c r="C1417" s="11" t="s">
        <v>3421</v>
      </c>
      <c r="D1417" s="11" t="s">
        <v>3422</v>
      </c>
      <c r="E1417" s="11" t="s">
        <v>3423</v>
      </c>
      <c r="F1417" s="11" t="s">
        <v>200</v>
      </c>
      <c r="G1417" s="26" t="s">
        <v>130</v>
      </c>
      <c r="H1417" s="11" t="s">
        <v>7336</v>
      </c>
    </row>
    <row r="1418" spans="2:8" x14ac:dyDescent="0.25">
      <c r="B1418" s="25" t="s">
        <v>7346</v>
      </c>
      <c r="C1418" s="8" t="s">
        <v>3421</v>
      </c>
      <c r="D1418" s="8" t="s">
        <v>3422</v>
      </c>
      <c r="E1418" s="8" t="s">
        <v>3423</v>
      </c>
      <c r="F1418" s="8" t="s">
        <v>200</v>
      </c>
      <c r="G1418" s="25" t="s">
        <v>130</v>
      </c>
      <c r="H1418" s="8" t="s">
        <v>7338</v>
      </c>
    </row>
    <row r="1419" spans="2:8" x14ac:dyDescent="0.25">
      <c r="B1419" s="26" t="s">
        <v>7346</v>
      </c>
      <c r="C1419" s="11" t="s">
        <v>5642</v>
      </c>
      <c r="D1419" s="11" t="s">
        <v>5643</v>
      </c>
      <c r="E1419" s="11" t="s">
        <v>5644</v>
      </c>
      <c r="F1419" s="11" t="s">
        <v>200</v>
      </c>
      <c r="G1419" s="26" t="s">
        <v>130</v>
      </c>
      <c r="H1419" s="11" t="s">
        <v>7339</v>
      </c>
    </row>
    <row r="1420" spans="2:8" x14ac:dyDescent="0.25">
      <c r="B1420" s="25" t="s">
        <v>7346</v>
      </c>
      <c r="C1420" s="8" t="s">
        <v>5571</v>
      </c>
      <c r="D1420" s="8" t="s">
        <v>5572</v>
      </c>
      <c r="E1420" s="8" t="s">
        <v>5573</v>
      </c>
      <c r="F1420" s="8" t="s">
        <v>200</v>
      </c>
      <c r="G1420" s="25" t="s">
        <v>130</v>
      </c>
      <c r="H1420" s="8" t="s">
        <v>7339</v>
      </c>
    </row>
    <row r="1421" spans="2:8" x14ac:dyDescent="0.25">
      <c r="B1421" s="26" t="s">
        <v>7346</v>
      </c>
      <c r="C1421" s="11" t="s">
        <v>3671</v>
      </c>
      <c r="D1421" s="11" t="s">
        <v>3672</v>
      </c>
      <c r="E1421" s="11" t="s">
        <v>3673</v>
      </c>
      <c r="F1421" s="11" t="s">
        <v>200</v>
      </c>
      <c r="G1421" s="26" t="s">
        <v>130</v>
      </c>
      <c r="H1421" s="11" t="s">
        <v>7339</v>
      </c>
    </row>
    <row r="1422" spans="2:8" x14ac:dyDescent="0.25">
      <c r="B1422" s="25" t="s">
        <v>7346</v>
      </c>
      <c r="C1422" s="8" t="s">
        <v>2373</v>
      </c>
      <c r="D1422" s="8" t="s">
        <v>2374</v>
      </c>
      <c r="E1422" s="8" t="s">
        <v>2375</v>
      </c>
      <c r="F1422" s="8" t="s">
        <v>200</v>
      </c>
      <c r="G1422" s="25" t="s">
        <v>130</v>
      </c>
      <c r="H1422" s="8" t="s">
        <v>7336</v>
      </c>
    </row>
    <row r="1423" spans="2:8" x14ac:dyDescent="0.25">
      <c r="B1423" s="26" t="s">
        <v>7346</v>
      </c>
      <c r="C1423" s="11" t="s">
        <v>2373</v>
      </c>
      <c r="D1423" s="11" t="s">
        <v>2374</v>
      </c>
      <c r="E1423" s="11" t="s">
        <v>2375</v>
      </c>
      <c r="F1423" s="11" t="s">
        <v>200</v>
      </c>
      <c r="G1423" s="26" t="s">
        <v>130</v>
      </c>
      <c r="H1423" s="11" t="s">
        <v>7343</v>
      </c>
    </row>
    <row r="1424" spans="2:8" x14ac:dyDescent="0.25">
      <c r="B1424" s="25" t="s">
        <v>7346</v>
      </c>
      <c r="C1424" s="8" t="s">
        <v>2373</v>
      </c>
      <c r="D1424" s="8" t="s">
        <v>2374</v>
      </c>
      <c r="E1424" s="8" t="s">
        <v>2375</v>
      </c>
      <c r="F1424" s="8" t="s">
        <v>200</v>
      </c>
      <c r="G1424" s="25" t="s">
        <v>130</v>
      </c>
      <c r="H1424" s="8" t="s">
        <v>7338</v>
      </c>
    </row>
    <row r="1425" spans="2:8" x14ac:dyDescent="0.25">
      <c r="B1425" s="26" t="s">
        <v>7346</v>
      </c>
      <c r="C1425" s="11" t="s">
        <v>5526</v>
      </c>
      <c r="D1425" s="11" t="s">
        <v>5527</v>
      </c>
      <c r="E1425" s="11" t="s">
        <v>5528</v>
      </c>
      <c r="F1425" s="11" t="s">
        <v>200</v>
      </c>
      <c r="G1425" s="26" t="s">
        <v>130</v>
      </c>
      <c r="H1425" s="11" t="s">
        <v>7339</v>
      </c>
    </row>
    <row r="1426" spans="2:8" x14ac:dyDescent="0.25">
      <c r="B1426" s="25" t="s">
        <v>7346</v>
      </c>
      <c r="C1426" s="8" t="s">
        <v>3620</v>
      </c>
      <c r="D1426" s="8" t="s">
        <v>3621</v>
      </c>
      <c r="E1426" s="8" t="s">
        <v>3622</v>
      </c>
      <c r="F1426" s="8" t="s">
        <v>200</v>
      </c>
      <c r="G1426" s="25" t="s">
        <v>130</v>
      </c>
      <c r="H1426" s="8" t="s">
        <v>7339</v>
      </c>
    </row>
    <row r="1427" spans="2:8" x14ac:dyDescent="0.25">
      <c r="B1427" s="26" t="s">
        <v>7346</v>
      </c>
      <c r="C1427" s="11" t="s">
        <v>3620</v>
      </c>
      <c r="D1427" s="11" t="s">
        <v>3621</v>
      </c>
      <c r="E1427" s="11" t="s">
        <v>3622</v>
      </c>
      <c r="F1427" s="11" t="s">
        <v>200</v>
      </c>
      <c r="G1427" s="26" t="s">
        <v>130</v>
      </c>
      <c r="H1427" s="11" t="s">
        <v>7338</v>
      </c>
    </row>
    <row r="1428" spans="2:8" x14ac:dyDescent="0.25">
      <c r="B1428" s="25" t="s">
        <v>7346</v>
      </c>
      <c r="C1428" s="8" t="s">
        <v>3668</v>
      </c>
      <c r="D1428" s="8" t="s">
        <v>3669</v>
      </c>
      <c r="E1428" s="8" t="s">
        <v>3670</v>
      </c>
      <c r="F1428" s="8" t="s">
        <v>200</v>
      </c>
      <c r="G1428" s="25" t="s">
        <v>130</v>
      </c>
      <c r="H1428" s="8" t="s">
        <v>7339</v>
      </c>
    </row>
    <row r="1429" spans="2:8" x14ac:dyDescent="0.25">
      <c r="B1429" s="26" t="s">
        <v>7346</v>
      </c>
      <c r="C1429" s="11" t="s">
        <v>3668</v>
      </c>
      <c r="D1429" s="11" t="s">
        <v>3669</v>
      </c>
      <c r="E1429" s="11" t="s">
        <v>3670</v>
      </c>
      <c r="F1429" s="11" t="s">
        <v>200</v>
      </c>
      <c r="G1429" s="26" t="s">
        <v>130</v>
      </c>
      <c r="H1429" s="11" t="s">
        <v>7343</v>
      </c>
    </row>
    <row r="1430" spans="2:8" x14ac:dyDescent="0.25">
      <c r="B1430" s="25" t="s">
        <v>7346</v>
      </c>
      <c r="C1430" s="8" t="s">
        <v>3229</v>
      </c>
      <c r="D1430" s="8" t="s">
        <v>3230</v>
      </c>
      <c r="E1430" s="8" t="s">
        <v>3231</v>
      </c>
      <c r="F1430" s="8" t="s">
        <v>200</v>
      </c>
      <c r="G1430" s="25" t="s">
        <v>130</v>
      </c>
      <c r="H1430" s="8" t="s">
        <v>7343</v>
      </c>
    </row>
    <row r="1431" spans="2:8" x14ac:dyDescent="0.25">
      <c r="B1431" s="26" t="s">
        <v>7346</v>
      </c>
      <c r="C1431" s="11" t="s">
        <v>3229</v>
      </c>
      <c r="D1431" s="11" t="s">
        <v>3230</v>
      </c>
      <c r="E1431" s="11" t="s">
        <v>3231</v>
      </c>
      <c r="F1431" s="11" t="s">
        <v>200</v>
      </c>
      <c r="G1431" s="26" t="s">
        <v>130</v>
      </c>
      <c r="H1431" s="11" t="s">
        <v>7338</v>
      </c>
    </row>
    <row r="1432" spans="2:8" x14ac:dyDescent="0.25">
      <c r="B1432" s="25" t="s">
        <v>7346</v>
      </c>
      <c r="C1432" s="8" t="s">
        <v>4365</v>
      </c>
      <c r="D1432" s="8" t="s">
        <v>4366</v>
      </c>
      <c r="E1432" s="8" t="s">
        <v>4367</v>
      </c>
      <c r="F1432" s="8" t="s">
        <v>200</v>
      </c>
      <c r="G1432" s="25" t="s">
        <v>130</v>
      </c>
      <c r="H1432" s="8" t="s">
        <v>7339</v>
      </c>
    </row>
    <row r="1433" spans="2:8" x14ac:dyDescent="0.25">
      <c r="B1433" s="26" t="s">
        <v>7346</v>
      </c>
      <c r="C1433" s="11" t="s">
        <v>4365</v>
      </c>
      <c r="D1433" s="11" t="s">
        <v>4366</v>
      </c>
      <c r="E1433" s="11" t="s">
        <v>4367</v>
      </c>
      <c r="F1433" s="11" t="s">
        <v>200</v>
      </c>
      <c r="G1433" s="26" t="s">
        <v>130</v>
      </c>
      <c r="H1433" s="11" t="s">
        <v>7338</v>
      </c>
    </row>
    <row r="1434" spans="2:8" x14ac:dyDescent="0.25">
      <c r="B1434" s="25" t="s">
        <v>7346</v>
      </c>
      <c r="C1434" s="8" t="s">
        <v>4732</v>
      </c>
      <c r="D1434" s="8" t="s">
        <v>4733</v>
      </c>
      <c r="E1434" s="8" t="s">
        <v>4734</v>
      </c>
      <c r="F1434" s="8" t="s">
        <v>200</v>
      </c>
      <c r="G1434" s="25" t="s">
        <v>130</v>
      </c>
      <c r="H1434" s="8" t="s">
        <v>7339</v>
      </c>
    </row>
    <row r="1435" spans="2:8" x14ac:dyDescent="0.25">
      <c r="B1435" s="26" t="s">
        <v>7346</v>
      </c>
      <c r="C1435" s="11" t="s">
        <v>3695</v>
      </c>
      <c r="D1435" s="11" t="s">
        <v>3696</v>
      </c>
      <c r="E1435" s="11" t="s">
        <v>3697</v>
      </c>
      <c r="F1435" s="11" t="s">
        <v>200</v>
      </c>
      <c r="G1435" s="26" t="s">
        <v>130</v>
      </c>
      <c r="H1435" s="11" t="s">
        <v>7343</v>
      </c>
    </row>
    <row r="1436" spans="2:8" x14ac:dyDescent="0.25">
      <c r="B1436" s="25" t="s">
        <v>7346</v>
      </c>
      <c r="C1436" s="8" t="s">
        <v>3695</v>
      </c>
      <c r="D1436" s="8" t="s">
        <v>3696</v>
      </c>
      <c r="E1436" s="8" t="s">
        <v>3697</v>
      </c>
      <c r="F1436" s="8" t="s">
        <v>200</v>
      </c>
      <c r="G1436" s="25" t="s">
        <v>130</v>
      </c>
      <c r="H1436" s="8" t="s">
        <v>7338</v>
      </c>
    </row>
    <row r="1437" spans="2:8" x14ac:dyDescent="0.25">
      <c r="B1437" s="26" t="s">
        <v>7346</v>
      </c>
      <c r="C1437" s="11" t="s">
        <v>5109</v>
      </c>
      <c r="D1437" s="11" t="s">
        <v>5110</v>
      </c>
      <c r="E1437" s="11" t="s">
        <v>5111</v>
      </c>
      <c r="F1437" s="11" t="s">
        <v>200</v>
      </c>
      <c r="G1437" s="26" t="s">
        <v>130</v>
      </c>
      <c r="H1437" s="11" t="s">
        <v>7339</v>
      </c>
    </row>
    <row r="1438" spans="2:8" x14ac:dyDescent="0.25">
      <c r="B1438" s="25" t="s">
        <v>7346</v>
      </c>
      <c r="C1438" s="8" t="s">
        <v>4882</v>
      </c>
      <c r="D1438" s="8" t="s">
        <v>4883</v>
      </c>
      <c r="E1438" s="8" t="s">
        <v>4884</v>
      </c>
      <c r="F1438" s="8" t="s">
        <v>200</v>
      </c>
      <c r="G1438" s="25" t="s">
        <v>130</v>
      </c>
      <c r="H1438" s="8" t="s">
        <v>7339</v>
      </c>
    </row>
    <row r="1439" spans="2:8" x14ac:dyDescent="0.25">
      <c r="B1439" s="26" t="s">
        <v>7346</v>
      </c>
      <c r="C1439" s="11" t="s">
        <v>5040</v>
      </c>
      <c r="D1439" s="11" t="s">
        <v>5041</v>
      </c>
      <c r="E1439" s="11" t="s">
        <v>5042</v>
      </c>
      <c r="F1439" s="11" t="s">
        <v>200</v>
      </c>
      <c r="G1439" s="26" t="s">
        <v>130</v>
      </c>
      <c r="H1439" s="11" t="s">
        <v>7341</v>
      </c>
    </row>
    <row r="1440" spans="2:8" x14ac:dyDescent="0.25">
      <c r="B1440" s="25" t="s">
        <v>7346</v>
      </c>
      <c r="C1440" s="8" t="s">
        <v>5040</v>
      </c>
      <c r="D1440" s="8" t="s">
        <v>5041</v>
      </c>
      <c r="E1440" s="8" t="s">
        <v>5042</v>
      </c>
      <c r="F1440" s="8" t="s">
        <v>200</v>
      </c>
      <c r="G1440" s="25" t="s">
        <v>130</v>
      </c>
      <c r="H1440" s="8" t="s">
        <v>7338</v>
      </c>
    </row>
    <row r="1441" spans="2:8" x14ac:dyDescent="0.25">
      <c r="B1441" s="26" t="s">
        <v>7346</v>
      </c>
      <c r="C1441" s="11" t="s">
        <v>5630</v>
      </c>
      <c r="D1441" s="11" t="s">
        <v>5631</v>
      </c>
      <c r="E1441" s="11" t="s">
        <v>5632</v>
      </c>
      <c r="F1441" s="11" t="s">
        <v>200</v>
      </c>
      <c r="G1441" s="26" t="s">
        <v>130</v>
      </c>
      <c r="H1441" s="11" t="s">
        <v>7339</v>
      </c>
    </row>
    <row r="1442" spans="2:8" x14ac:dyDescent="0.25">
      <c r="B1442" s="25" t="s">
        <v>7346</v>
      </c>
      <c r="C1442" s="8" t="s">
        <v>5106</v>
      </c>
      <c r="D1442" s="8" t="s">
        <v>5107</v>
      </c>
      <c r="E1442" s="8" t="s">
        <v>5108</v>
      </c>
      <c r="F1442" s="8" t="s">
        <v>200</v>
      </c>
      <c r="G1442" s="25" t="s">
        <v>130</v>
      </c>
      <c r="H1442" s="8" t="s">
        <v>7339</v>
      </c>
    </row>
    <row r="1443" spans="2:8" x14ac:dyDescent="0.25">
      <c r="B1443" s="26" t="s">
        <v>7346</v>
      </c>
      <c r="C1443" s="11" t="s">
        <v>2268</v>
      </c>
      <c r="D1443" s="11" t="s">
        <v>2269</v>
      </c>
      <c r="E1443" s="11" t="s">
        <v>2270</v>
      </c>
      <c r="F1443" s="11" t="s">
        <v>200</v>
      </c>
      <c r="G1443" s="26" t="s">
        <v>130</v>
      </c>
      <c r="H1443" s="11" t="s">
        <v>7339</v>
      </c>
    </row>
    <row r="1444" spans="2:8" x14ac:dyDescent="0.25">
      <c r="B1444" s="25" t="s">
        <v>7346</v>
      </c>
      <c r="C1444" s="8" t="s">
        <v>2268</v>
      </c>
      <c r="D1444" s="8" t="s">
        <v>2269</v>
      </c>
      <c r="E1444" s="8" t="s">
        <v>2270</v>
      </c>
      <c r="F1444" s="8" t="s">
        <v>200</v>
      </c>
      <c r="G1444" s="25" t="s">
        <v>130</v>
      </c>
      <c r="H1444" s="8" t="s">
        <v>7338</v>
      </c>
    </row>
    <row r="1445" spans="2:8" x14ac:dyDescent="0.25">
      <c r="B1445" s="26" t="s">
        <v>7346</v>
      </c>
      <c r="C1445" s="11" t="s">
        <v>4603</v>
      </c>
      <c r="D1445" s="11" t="s">
        <v>4604</v>
      </c>
      <c r="E1445" s="11" t="s">
        <v>4605</v>
      </c>
      <c r="F1445" s="11" t="s">
        <v>200</v>
      </c>
      <c r="G1445" s="26" t="s">
        <v>130</v>
      </c>
      <c r="H1445" s="11" t="s">
        <v>7336</v>
      </c>
    </row>
    <row r="1446" spans="2:8" x14ac:dyDescent="0.25">
      <c r="B1446" s="25" t="s">
        <v>7346</v>
      </c>
      <c r="C1446" s="8" t="s">
        <v>4603</v>
      </c>
      <c r="D1446" s="8" t="s">
        <v>4604</v>
      </c>
      <c r="E1446" s="8" t="s">
        <v>4605</v>
      </c>
      <c r="F1446" s="8" t="s">
        <v>200</v>
      </c>
      <c r="G1446" s="25" t="s">
        <v>130</v>
      </c>
      <c r="H1446" s="8" t="s">
        <v>7338</v>
      </c>
    </row>
    <row r="1447" spans="2:8" x14ac:dyDescent="0.25">
      <c r="B1447" s="26" t="s">
        <v>7346</v>
      </c>
      <c r="C1447" s="11" t="s">
        <v>684</v>
      </c>
      <c r="D1447" s="11" t="s">
        <v>685</v>
      </c>
      <c r="E1447" s="11" t="s">
        <v>686</v>
      </c>
      <c r="F1447" s="11" t="s">
        <v>200</v>
      </c>
      <c r="G1447" s="26" t="s">
        <v>130</v>
      </c>
      <c r="H1447" s="11" t="s">
        <v>7336</v>
      </c>
    </row>
    <row r="1448" spans="2:8" x14ac:dyDescent="0.25">
      <c r="B1448" s="25" t="s">
        <v>7346</v>
      </c>
      <c r="C1448" s="8" t="s">
        <v>684</v>
      </c>
      <c r="D1448" s="8" t="s">
        <v>685</v>
      </c>
      <c r="E1448" s="8" t="s">
        <v>686</v>
      </c>
      <c r="F1448" s="8" t="s">
        <v>200</v>
      </c>
      <c r="G1448" s="25" t="s">
        <v>130</v>
      </c>
      <c r="H1448" s="8" t="s">
        <v>7343</v>
      </c>
    </row>
    <row r="1449" spans="2:8" x14ac:dyDescent="0.25">
      <c r="B1449" s="26" t="s">
        <v>7346</v>
      </c>
      <c r="C1449" s="11" t="s">
        <v>684</v>
      </c>
      <c r="D1449" s="11" t="s">
        <v>685</v>
      </c>
      <c r="E1449" s="11" t="s">
        <v>686</v>
      </c>
      <c r="F1449" s="11" t="s">
        <v>200</v>
      </c>
      <c r="G1449" s="26" t="s">
        <v>130</v>
      </c>
      <c r="H1449" s="11" t="s">
        <v>7338</v>
      </c>
    </row>
    <row r="1450" spans="2:8" x14ac:dyDescent="0.25">
      <c r="B1450" s="25" t="s">
        <v>7346</v>
      </c>
      <c r="C1450" s="8" t="s">
        <v>4873</v>
      </c>
      <c r="D1450" s="8" t="s">
        <v>4874</v>
      </c>
      <c r="E1450" s="8" t="s">
        <v>4875</v>
      </c>
      <c r="F1450" s="8" t="s">
        <v>200</v>
      </c>
      <c r="G1450" s="25" t="s">
        <v>130</v>
      </c>
      <c r="H1450" s="8" t="s">
        <v>7339</v>
      </c>
    </row>
    <row r="1451" spans="2:8" x14ac:dyDescent="0.25">
      <c r="B1451" s="26" t="s">
        <v>7346</v>
      </c>
      <c r="C1451" s="11" t="s">
        <v>2707</v>
      </c>
      <c r="D1451" s="11" t="s">
        <v>2708</v>
      </c>
      <c r="E1451" s="11" t="s">
        <v>2709</v>
      </c>
      <c r="F1451" s="11" t="s">
        <v>200</v>
      </c>
      <c r="G1451" s="26" t="s">
        <v>130</v>
      </c>
      <c r="H1451" s="11" t="s">
        <v>7339</v>
      </c>
    </row>
    <row r="1452" spans="2:8" x14ac:dyDescent="0.25">
      <c r="B1452" s="25" t="s">
        <v>7346</v>
      </c>
      <c r="C1452" s="8" t="s">
        <v>326</v>
      </c>
      <c r="D1452" s="8" t="s">
        <v>327</v>
      </c>
      <c r="E1452" s="8" t="s">
        <v>328</v>
      </c>
      <c r="F1452" s="8" t="s">
        <v>200</v>
      </c>
      <c r="G1452" s="25" t="s">
        <v>130</v>
      </c>
      <c r="H1452" s="8" t="s">
        <v>7343</v>
      </c>
    </row>
    <row r="1453" spans="2:8" x14ac:dyDescent="0.25">
      <c r="B1453" s="26" t="s">
        <v>7346</v>
      </c>
      <c r="C1453" s="11" t="s">
        <v>326</v>
      </c>
      <c r="D1453" s="11" t="s">
        <v>327</v>
      </c>
      <c r="E1453" s="11" t="s">
        <v>328</v>
      </c>
      <c r="F1453" s="11" t="s">
        <v>200</v>
      </c>
      <c r="G1453" s="26" t="s">
        <v>130</v>
      </c>
      <c r="H1453" s="11" t="s">
        <v>7341</v>
      </c>
    </row>
    <row r="1454" spans="2:8" x14ac:dyDescent="0.25">
      <c r="B1454" s="25" t="s">
        <v>7346</v>
      </c>
      <c r="C1454" s="8" t="s">
        <v>326</v>
      </c>
      <c r="D1454" s="8" t="s">
        <v>327</v>
      </c>
      <c r="E1454" s="8" t="s">
        <v>328</v>
      </c>
      <c r="F1454" s="8" t="s">
        <v>200</v>
      </c>
      <c r="G1454" s="25" t="s">
        <v>130</v>
      </c>
      <c r="H1454" s="8" t="s">
        <v>7338</v>
      </c>
    </row>
    <row r="1455" spans="2:8" x14ac:dyDescent="0.25">
      <c r="B1455" s="26" t="s">
        <v>7346</v>
      </c>
      <c r="C1455" s="11" t="s">
        <v>3475</v>
      </c>
      <c r="D1455" s="11" t="s">
        <v>3476</v>
      </c>
      <c r="E1455" s="11" t="s">
        <v>3477</v>
      </c>
      <c r="F1455" s="11" t="s">
        <v>200</v>
      </c>
      <c r="G1455" s="26" t="s">
        <v>130</v>
      </c>
      <c r="H1455" s="11" t="s">
        <v>7339</v>
      </c>
    </row>
    <row r="1456" spans="2:8" x14ac:dyDescent="0.25">
      <c r="B1456" s="25" t="s">
        <v>7346</v>
      </c>
      <c r="C1456" s="8" t="s">
        <v>3475</v>
      </c>
      <c r="D1456" s="8" t="s">
        <v>3476</v>
      </c>
      <c r="E1456" s="8" t="s">
        <v>3477</v>
      </c>
      <c r="F1456" s="8" t="s">
        <v>200</v>
      </c>
      <c r="G1456" s="25" t="s">
        <v>130</v>
      </c>
      <c r="H1456" s="8" t="s">
        <v>7338</v>
      </c>
    </row>
    <row r="1457" spans="2:8" x14ac:dyDescent="0.25">
      <c r="B1457" s="26" t="s">
        <v>7346</v>
      </c>
      <c r="C1457" s="11" t="s">
        <v>3051</v>
      </c>
      <c r="D1457" s="11" t="s">
        <v>3052</v>
      </c>
      <c r="E1457" s="11" t="s">
        <v>3053</v>
      </c>
      <c r="F1457" s="11" t="s">
        <v>200</v>
      </c>
      <c r="G1457" s="26" t="s">
        <v>130</v>
      </c>
      <c r="H1457" s="11" t="s">
        <v>7339</v>
      </c>
    </row>
    <row r="1458" spans="2:8" x14ac:dyDescent="0.25">
      <c r="B1458" s="25" t="s">
        <v>7346</v>
      </c>
      <c r="C1458" s="8" t="s">
        <v>3051</v>
      </c>
      <c r="D1458" s="8" t="s">
        <v>3052</v>
      </c>
      <c r="E1458" s="8" t="s">
        <v>3053</v>
      </c>
      <c r="F1458" s="8" t="s">
        <v>200</v>
      </c>
      <c r="G1458" s="25" t="s">
        <v>130</v>
      </c>
      <c r="H1458" s="8" t="s">
        <v>7338</v>
      </c>
    </row>
    <row r="1459" spans="2:8" x14ac:dyDescent="0.25">
      <c r="B1459" s="26" t="s">
        <v>7346</v>
      </c>
      <c r="C1459" s="11" t="s">
        <v>2231</v>
      </c>
      <c r="D1459" s="11" t="s">
        <v>2232</v>
      </c>
      <c r="E1459" s="11" t="s">
        <v>2233</v>
      </c>
      <c r="F1459" s="11" t="s">
        <v>200</v>
      </c>
      <c r="G1459" s="26" t="s">
        <v>130</v>
      </c>
      <c r="H1459" s="11" t="s">
        <v>7339</v>
      </c>
    </row>
    <row r="1460" spans="2:8" x14ac:dyDescent="0.25">
      <c r="B1460" s="25" t="s">
        <v>7346</v>
      </c>
      <c r="C1460" s="8" t="s">
        <v>2231</v>
      </c>
      <c r="D1460" s="8" t="s">
        <v>2232</v>
      </c>
      <c r="E1460" s="8" t="s">
        <v>2233</v>
      </c>
      <c r="F1460" s="8" t="s">
        <v>200</v>
      </c>
      <c r="G1460" s="25" t="s">
        <v>130</v>
      </c>
      <c r="H1460" s="8" t="s">
        <v>7343</v>
      </c>
    </row>
    <row r="1461" spans="2:8" x14ac:dyDescent="0.25">
      <c r="B1461" s="26" t="s">
        <v>7346</v>
      </c>
      <c r="C1461" s="11" t="s">
        <v>3424</v>
      </c>
      <c r="D1461" s="11" t="s">
        <v>3425</v>
      </c>
      <c r="E1461" s="11" t="s">
        <v>3426</v>
      </c>
      <c r="F1461" s="11" t="s">
        <v>200</v>
      </c>
      <c r="G1461" s="26" t="s">
        <v>130</v>
      </c>
      <c r="H1461" s="11" t="s">
        <v>7339</v>
      </c>
    </row>
    <row r="1462" spans="2:8" x14ac:dyDescent="0.25">
      <c r="B1462" s="25" t="s">
        <v>7346</v>
      </c>
      <c r="C1462" s="8" t="s">
        <v>3424</v>
      </c>
      <c r="D1462" s="8" t="s">
        <v>3425</v>
      </c>
      <c r="E1462" s="8" t="s">
        <v>3426</v>
      </c>
      <c r="F1462" s="8" t="s">
        <v>200</v>
      </c>
      <c r="G1462" s="25" t="s">
        <v>130</v>
      </c>
      <c r="H1462" s="8" t="s">
        <v>7338</v>
      </c>
    </row>
    <row r="1463" spans="2:8" x14ac:dyDescent="0.25">
      <c r="B1463" s="26" t="s">
        <v>7346</v>
      </c>
      <c r="C1463" s="11" t="s">
        <v>2499</v>
      </c>
      <c r="D1463" s="11" t="s">
        <v>2500</v>
      </c>
      <c r="E1463" s="11" t="s">
        <v>2501</v>
      </c>
      <c r="F1463" s="11" t="s">
        <v>200</v>
      </c>
      <c r="G1463" s="26" t="s">
        <v>130</v>
      </c>
      <c r="H1463" s="11" t="s">
        <v>7336</v>
      </c>
    </row>
    <row r="1464" spans="2:8" x14ac:dyDescent="0.25">
      <c r="B1464" s="25" t="s">
        <v>7346</v>
      </c>
      <c r="C1464" s="8" t="s">
        <v>2499</v>
      </c>
      <c r="D1464" s="8" t="s">
        <v>2500</v>
      </c>
      <c r="E1464" s="8" t="s">
        <v>2501</v>
      </c>
      <c r="F1464" s="8" t="s">
        <v>200</v>
      </c>
      <c r="G1464" s="25" t="s">
        <v>130</v>
      </c>
      <c r="H1464" s="8" t="s">
        <v>7338</v>
      </c>
    </row>
    <row r="1465" spans="2:8" x14ac:dyDescent="0.25">
      <c r="B1465" s="26" t="s">
        <v>7346</v>
      </c>
      <c r="C1465" s="11" t="s">
        <v>2689</v>
      </c>
      <c r="D1465" s="11" t="s">
        <v>2690</v>
      </c>
      <c r="E1465" s="11" t="s">
        <v>2691</v>
      </c>
      <c r="F1465" s="11" t="s">
        <v>200</v>
      </c>
      <c r="G1465" s="26" t="s">
        <v>130</v>
      </c>
      <c r="H1465" s="11" t="s">
        <v>7336</v>
      </c>
    </row>
    <row r="1466" spans="2:8" x14ac:dyDescent="0.25">
      <c r="B1466" s="25" t="s">
        <v>7346</v>
      </c>
      <c r="C1466" s="8" t="s">
        <v>2689</v>
      </c>
      <c r="D1466" s="8" t="s">
        <v>2690</v>
      </c>
      <c r="E1466" s="8" t="s">
        <v>2691</v>
      </c>
      <c r="F1466" s="8" t="s">
        <v>200</v>
      </c>
      <c r="G1466" s="25" t="s">
        <v>130</v>
      </c>
      <c r="H1466" s="8" t="s">
        <v>7338</v>
      </c>
    </row>
    <row r="1467" spans="2:8" x14ac:dyDescent="0.25">
      <c r="B1467" s="26" t="s">
        <v>7346</v>
      </c>
      <c r="C1467" s="11" t="s">
        <v>4537</v>
      </c>
      <c r="D1467" s="11" t="s">
        <v>4538</v>
      </c>
      <c r="E1467" s="11" t="s">
        <v>4539</v>
      </c>
      <c r="F1467" s="11" t="s">
        <v>200</v>
      </c>
      <c r="G1467" s="26" t="s">
        <v>130</v>
      </c>
      <c r="H1467" s="11" t="s">
        <v>7338</v>
      </c>
    </row>
    <row r="1468" spans="2:8" x14ac:dyDescent="0.25">
      <c r="B1468" s="25" t="s">
        <v>7346</v>
      </c>
      <c r="C1468" s="8" t="s">
        <v>3890</v>
      </c>
      <c r="D1468" s="8" t="s">
        <v>3891</v>
      </c>
      <c r="E1468" s="8" t="s">
        <v>3892</v>
      </c>
      <c r="F1468" s="8" t="s">
        <v>200</v>
      </c>
      <c r="G1468" s="25" t="s">
        <v>130</v>
      </c>
      <c r="H1468" s="8" t="s">
        <v>7336</v>
      </c>
    </row>
    <row r="1469" spans="2:8" x14ac:dyDescent="0.25">
      <c r="B1469" s="26" t="s">
        <v>7346</v>
      </c>
      <c r="C1469" s="11" t="s">
        <v>3890</v>
      </c>
      <c r="D1469" s="11" t="s">
        <v>3891</v>
      </c>
      <c r="E1469" s="11" t="s">
        <v>3892</v>
      </c>
      <c r="F1469" s="11" t="s">
        <v>200</v>
      </c>
      <c r="G1469" s="26" t="s">
        <v>130</v>
      </c>
      <c r="H1469" s="11" t="s">
        <v>7338</v>
      </c>
    </row>
    <row r="1470" spans="2:8" x14ac:dyDescent="0.25">
      <c r="B1470" s="25" t="s">
        <v>7346</v>
      </c>
      <c r="C1470" s="8" t="s">
        <v>1265</v>
      </c>
      <c r="D1470" s="8" t="s">
        <v>1266</v>
      </c>
      <c r="E1470" s="8" t="s">
        <v>1267</v>
      </c>
      <c r="F1470" s="8" t="s">
        <v>200</v>
      </c>
      <c r="G1470" s="25" t="s">
        <v>130</v>
      </c>
      <c r="H1470" s="8" t="s">
        <v>7339</v>
      </c>
    </row>
    <row r="1471" spans="2:8" x14ac:dyDescent="0.25">
      <c r="B1471" s="26" t="s">
        <v>7346</v>
      </c>
      <c r="C1471" s="11" t="s">
        <v>1265</v>
      </c>
      <c r="D1471" s="11" t="s">
        <v>1266</v>
      </c>
      <c r="E1471" s="11" t="s">
        <v>1267</v>
      </c>
      <c r="F1471" s="11" t="s">
        <v>200</v>
      </c>
      <c r="G1471" s="26" t="s">
        <v>130</v>
      </c>
      <c r="H1471" s="11" t="s">
        <v>7343</v>
      </c>
    </row>
    <row r="1472" spans="2:8" x14ac:dyDescent="0.25">
      <c r="B1472" s="25" t="s">
        <v>7346</v>
      </c>
      <c r="C1472" s="8" t="s">
        <v>1265</v>
      </c>
      <c r="D1472" s="8" t="s">
        <v>1266</v>
      </c>
      <c r="E1472" s="8" t="s">
        <v>1267</v>
      </c>
      <c r="F1472" s="8" t="s">
        <v>200</v>
      </c>
      <c r="G1472" s="25" t="s">
        <v>130</v>
      </c>
      <c r="H1472" s="8" t="s">
        <v>7338</v>
      </c>
    </row>
    <row r="1473" spans="2:8" x14ac:dyDescent="0.25">
      <c r="B1473" s="26" t="s">
        <v>7346</v>
      </c>
      <c r="C1473" s="11" t="s">
        <v>1625</v>
      </c>
      <c r="D1473" s="11" t="s">
        <v>1626</v>
      </c>
      <c r="E1473" s="11" t="s">
        <v>1627</v>
      </c>
      <c r="F1473" s="11" t="s">
        <v>200</v>
      </c>
      <c r="G1473" s="26" t="s">
        <v>130</v>
      </c>
      <c r="H1473" s="11" t="s">
        <v>7339</v>
      </c>
    </row>
    <row r="1474" spans="2:8" x14ac:dyDescent="0.25">
      <c r="B1474" s="25" t="s">
        <v>7346</v>
      </c>
      <c r="C1474" s="8" t="s">
        <v>5454</v>
      </c>
      <c r="D1474" s="8" t="s">
        <v>5455</v>
      </c>
      <c r="E1474" s="8" t="s">
        <v>5456</v>
      </c>
      <c r="F1474" s="8" t="s">
        <v>200</v>
      </c>
      <c r="G1474" s="25" t="s">
        <v>130</v>
      </c>
      <c r="H1474" s="8" t="s">
        <v>7339</v>
      </c>
    </row>
    <row r="1475" spans="2:8" x14ac:dyDescent="0.25">
      <c r="B1475" s="26" t="s">
        <v>7346</v>
      </c>
      <c r="C1475" s="11" t="s">
        <v>4597</v>
      </c>
      <c r="D1475" s="11" t="s">
        <v>4598</v>
      </c>
      <c r="E1475" s="11" t="s">
        <v>4599</v>
      </c>
      <c r="F1475" s="11" t="s">
        <v>200</v>
      </c>
      <c r="G1475" s="26" t="s">
        <v>130</v>
      </c>
      <c r="H1475" s="11" t="s">
        <v>7339</v>
      </c>
    </row>
    <row r="1476" spans="2:8" x14ac:dyDescent="0.25">
      <c r="B1476" s="25" t="s">
        <v>7346</v>
      </c>
      <c r="C1476" s="8" t="s">
        <v>4597</v>
      </c>
      <c r="D1476" s="8" t="s">
        <v>4598</v>
      </c>
      <c r="E1476" s="8" t="s">
        <v>4599</v>
      </c>
      <c r="F1476" s="8" t="s">
        <v>200</v>
      </c>
      <c r="G1476" s="25" t="s">
        <v>130</v>
      </c>
      <c r="H1476" s="8" t="s">
        <v>7338</v>
      </c>
    </row>
    <row r="1477" spans="2:8" x14ac:dyDescent="0.25">
      <c r="B1477" s="26" t="s">
        <v>7346</v>
      </c>
      <c r="C1477" s="11" t="s">
        <v>1601</v>
      </c>
      <c r="D1477" s="11" t="s">
        <v>1602</v>
      </c>
      <c r="E1477" s="11" t="s">
        <v>1603</v>
      </c>
      <c r="F1477" s="11" t="s">
        <v>200</v>
      </c>
      <c r="G1477" s="26" t="s">
        <v>130</v>
      </c>
      <c r="H1477" s="11" t="s">
        <v>7339</v>
      </c>
    </row>
    <row r="1478" spans="2:8" x14ac:dyDescent="0.25">
      <c r="B1478" s="25" t="s">
        <v>7346</v>
      </c>
      <c r="C1478" s="8" t="s">
        <v>1601</v>
      </c>
      <c r="D1478" s="8" t="s">
        <v>1602</v>
      </c>
      <c r="E1478" s="8" t="s">
        <v>1603</v>
      </c>
      <c r="F1478" s="8" t="s">
        <v>200</v>
      </c>
      <c r="G1478" s="25" t="s">
        <v>130</v>
      </c>
      <c r="H1478" s="8" t="s">
        <v>7343</v>
      </c>
    </row>
    <row r="1479" spans="2:8" x14ac:dyDescent="0.25">
      <c r="B1479" s="26" t="s">
        <v>7346</v>
      </c>
      <c r="C1479" s="11" t="s">
        <v>1601</v>
      </c>
      <c r="D1479" s="11" t="s">
        <v>1602</v>
      </c>
      <c r="E1479" s="11" t="s">
        <v>1603</v>
      </c>
      <c r="F1479" s="11" t="s">
        <v>200</v>
      </c>
      <c r="G1479" s="26" t="s">
        <v>130</v>
      </c>
      <c r="H1479" s="11" t="s">
        <v>7338</v>
      </c>
    </row>
    <row r="1480" spans="2:8" x14ac:dyDescent="0.25">
      <c r="B1480" s="25" t="s">
        <v>7346</v>
      </c>
      <c r="C1480" s="8" t="s">
        <v>2776</v>
      </c>
      <c r="D1480" s="8" t="s">
        <v>2777</v>
      </c>
      <c r="E1480" s="8" t="s">
        <v>2778</v>
      </c>
      <c r="F1480" s="8" t="s">
        <v>200</v>
      </c>
      <c r="G1480" s="25" t="s">
        <v>130</v>
      </c>
      <c r="H1480" s="8" t="s">
        <v>7339</v>
      </c>
    </row>
    <row r="1481" spans="2:8" x14ac:dyDescent="0.25">
      <c r="B1481" s="26" t="s">
        <v>7346</v>
      </c>
      <c r="C1481" s="11" t="s">
        <v>486</v>
      </c>
      <c r="D1481" s="11" t="s">
        <v>487</v>
      </c>
      <c r="E1481" s="11" t="s">
        <v>488</v>
      </c>
      <c r="F1481" s="11" t="s">
        <v>200</v>
      </c>
      <c r="G1481" s="26" t="s">
        <v>130</v>
      </c>
      <c r="H1481" s="11" t="s">
        <v>7339</v>
      </c>
    </row>
    <row r="1482" spans="2:8" x14ac:dyDescent="0.25">
      <c r="B1482" s="25" t="s">
        <v>7346</v>
      </c>
      <c r="C1482" s="8" t="s">
        <v>486</v>
      </c>
      <c r="D1482" s="8" t="s">
        <v>487</v>
      </c>
      <c r="E1482" s="8" t="s">
        <v>488</v>
      </c>
      <c r="F1482" s="8" t="s">
        <v>200</v>
      </c>
      <c r="G1482" s="25" t="s">
        <v>130</v>
      </c>
      <c r="H1482" s="8" t="s">
        <v>7343</v>
      </c>
    </row>
    <row r="1483" spans="2:8" x14ac:dyDescent="0.25">
      <c r="B1483" s="26" t="s">
        <v>7346</v>
      </c>
      <c r="C1483" s="11" t="s">
        <v>486</v>
      </c>
      <c r="D1483" s="11" t="s">
        <v>487</v>
      </c>
      <c r="E1483" s="11" t="s">
        <v>488</v>
      </c>
      <c r="F1483" s="11" t="s">
        <v>200</v>
      </c>
      <c r="G1483" s="26" t="s">
        <v>130</v>
      </c>
      <c r="H1483" s="11" t="s">
        <v>7341</v>
      </c>
    </row>
    <row r="1484" spans="2:8" x14ac:dyDescent="0.25">
      <c r="B1484" s="25" t="s">
        <v>7346</v>
      </c>
      <c r="C1484" s="8" t="s">
        <v>486</v>
      </c>
      <c r="D1484" s="8" t="s">
        <v>487</v>
      </c>
      <c r="E1484" s="8" t="s">
        <v>488</v>
      </c>
      <c r="F1484" s="8" t="s">
        <v>200</v>
      </c>
      <c r="G1484" s="25" t="s">
        <v>130</v>
      </c>
      <c r="H1484" s="8" t="s">
        <v>7338</v>
      </c>
    </row>
    <row r="1485" spans="2:8" x14ac:dyDescent="0.25">
      <c r="B1485" s="26" t="s">
        <v>7346</v>
      </c>
      <c r="C1485" s="11" t="s">
        <v>521</v>
      </c>
      <c r="D1485" s="11" t="s">
        <v>522</v>
      </c>
      <c r="E1485" s="11" t="s">
        <v>523</v>
      </c>
      <c r="F1485" s="11" t="s">
        <v>200</v>
      </c>
      <c r="G1485" s="26" t="s">
        <v>130</v>
      </c>
      <c r="H1485" s="11" t="s">
        <v>7343</v>
      </c>
    </row>
    <row r="1486" spans="2:8" x14ac:dyDescent="0.25">
      <c r="B1486" s="25" t="s">
        <v>7346</v>
      </c>
      <c r="C1486" s="8" t="s">
        <v>521</v>
      </c>
      <c r="D1486" s="8" t="s">
        <v>522</v>
      </c>
      <c r="E1486" s="8" t="s">
        <v>523</v>
      </c>
      <c r="F1486" s="8" t="s">
        <v>200</v>
      </c>
      <c r="G1486" s="25" t="s">
        <v>130</v>
      </c>
      <c r="H1486" s="8" t="s">
        <v>7338</v>
      </c>
    </row>
    <row r="1487" spans="2:8" x14ac:dyDescent="0.25">
      <c r="B1487" s="26" t="s">
        <v>7346</v>
      </c>
      <c r="C1487" s="11" t="s">
        <v>762</v>
      </c>
      <c r="D1487" s="11" t="s">
        <v>763</v>
      </c>
      <c r="E1487" s="11" t="s">
        <v>764</v>
      </c>
      <c r="F1487" s="11" t="s">
        <v>200</v>
      </c>
      <c r="G1487" s="26" t="s">
        <v>130</v>
      </c>
      <c r="H1487" s="11" t="s">
        <v>7343</v>
      </c>
    </row>
    <row r="1488" spans="2:8" x14ac:dyDescent="0.25">
      <c r="B1488" s="25" t="s">
        <v>7346</v>
      </c>
      <c r="C1488" s="8" t="s">
        <v>762</v>
      </c>
      <c r="D1488" s="8" t="s">
        <v>763</v>
      </c>
      <c r="E1488" s="8" t="s">
        <v>764</v>
      </c>
      <c r="F1488" s="8" t="s">
        <v>200</v>
      </c>
      <c r="G1488" s="25" t="s">
        <v>130</v>
      </c>
      <c r="H1488" s="8" t="s">
        <v>7338</v>
      </c>
    </row>
    <row r="1489" spans="2:8" x14ac:dyDescent="0.25">
      <c r="B1489" s="26" t="s">
        <v>7346</v>
      </c>
      <c r="C1489" s="11" t="s">
        <v>5827</v>
      </c>
      <c r="D1489" s="11" t="s">
        <v>5828</v>
      </c>
      <c r="E1489" s="11" t="s">
        <v>5829</v>
      </c>
      <c r="F1489" s="11" t="s">
        <v>200</v>
      </c>
      <c r="G1489" s="26" t="s">
        <v>130</v>
      </c>
      <c r="H1489" s="11" t="s">
        <v>7338</v>
      </c>
    </row>
    <row r="1490" spans="2:8" x14ac:dyDescent="0.25">
      <c r="B1490" s="25" t="s">
        <v>7346</v>
      </c>
      <c r="C1490" s="8" t="s">
        <v>5621</v>
      </c>
      <c r="D1490" s="8" t="s">
        <v>5622</v>
      </c>
      <c r="E1490" s="8" t="s">
        <v>5623</v>
      </c>
      <c r="F1490" s="8" t="s">
        <v>200</v>
      </c>
      <c r="G1490" s="25" t="s">
        <v>130</v>
      </c>
      <c r="H1490" s="8" t="s">
        <v>7338</v>
      </c>
    </row>
    <row r="1491" spans="2:8" x14ac:dyDescent="0.25">
      <c r="B1491" s="26" t="s">
        <v>7346</v>
      </c>
      <c r="C1491" s="11" t="s">
        <v>3166</v>
      </c>
      <c r="D1491" s="11" t="s">
        <v>3167</v>
      </c>
      <c r="E1491" s="11" t="s">
        <v>3168</v>
      </c>
      <c r="F1491" s="11" t="s">
        <v>200</v>
      </c>
      <c r="G1491" s="26" t="s">
        <v>130</v>
      </c>
      <c r="H1491" s="11" t="s">
        <v>7339</v>
      </c>
    </row>
    <row r="1492" spans="2:8" x14ac:dyDescent="0.25">
      <c r="B1492" s="25" t="s">
        <v>7346</v>
      </c>
      <c r="C1492" s="8" t="s">
        <v>3166</v>
      </c>
      <c r="D1492" s="8" t="s">
        <v>3167</v>
      </c>
      <c r="E1492" s="8" t="s">
        <v>3168</v>
      </c>
      <c r="F1492" s="8" t="s">
        <v>200</v>
      </c>
      <c r="G1492" s="25" t="s">
        <v>130</v>
      </c>
      <c r="H1492" s="8" t="s">
        <v>7343</v>
      </c>
    </row>
    <row r="1493" spans="2:8" x14ac:dyDescent="0.25">
      <c r="B1493" s="26" t="s">
        <v>7346</v>
      </c>
      <c r="C1493" s="11" t="s">
        <v>3166</v>
      </c>
      <c r="D1493" s="11" t="s">
        <v>3167</v>
      </c>
      <c r="E1493" s="11" t="s">
        <v>3168</v>
      </c>
      <c r="F1493" s="11" t="s">
        <v>200</v>
      </c>
      <c r="G1493" s="26" t="s">
        <v>130</v>
      </c>
      <c r="H1493" s="11" t="s">
        <v>7338</v>
      </c>
    </row>
    <row r="1494" spans="2:8" x14ac:dyDescent="0.25">
      <c r="B1494" s="25" t="s">
        <v>7346</v>
      </c>
      <c r="C1494" s="8" t="s">
        <v>907</v>
      </c>
      <c r="D1494" s="8" t="s">
        <v>908</v>
      </c>
      <c r="E1494" s="8" t="s">
        <v>909</v>
      </c>
      <c r="F1494" s="8" t="s">
        <v>200</v>
      </c>
      <c r="G1494" s="25" t="s">
        <v>130</v>
      </c>
      <c r="H1494" s="8" t="s">
        <v>7336</v>
      </c>
    </row>
    <row r="1495" spans="2:8" x14ac:dyDescent="0.25">
      <c r="B1495" s="26" t="s">
        <v>7346</v>
      </c>
      <c r="C1495" s="11" t="s">
        <v>907</v>
      </c>
      <c r="D1495" s="11" t="s">
        <v>908</v>
      </c>
      <c r="E1495" s="11" t="s">
        <v>909</v>
      </c>
      <c r="F1495" s="11" t="s">
        <v>200</v>
      </c>
      <c r="G1495" s="26" t="s">
        <v>130</v>
      </c>
      <c r="H1495" s="11" t="s">
        <v>7341</v>
      </c>
    </row>
    <row r="1496" spans="2:8" x14ac:dyDescent="0.25">
      <c r="B1496" s="25" t="s">
        <v>7346</v>
      </c>
      <c r="C1496" s="8" t="s">
        <v>907</v>
      </c>
      <c r="D1496" s="8" t="s">
        <v>908</v>
      </c>
      <c r="E1496" s="8" t="s">
        <v>909</v>
      </c>
      <c r="F1496" s="8" t="s">
        <v>200</v>
      </c>
      <c r="G1496" s="25" t="s">
        <v>130</v>
      </c>
      <c r="H1496" s="8" t="s">
        <v>7338</v>
      </c>
    </row>
    <row r="1497" spans="2:8" x14ac:dyDescent="0.25">
      <c r="B1497" s="26" t="s">
        <v>7346</v>
      </c>
      <c r="C1497" s="11" t="s">
        <v>720</v>
      </c>
      <c r="D1497" s="11" t="s">
        <v>721</v>
      </c>
      <c r="E1497" s="11" t="s">
        <v>722</v>
      </c>
      <c r="F1497" s="11" t="s">
        <v>200</v>
      </c>
      <c r="G1497" s="26" t="s">
        <v>130</v>
      </c>
      <c r="H1497" s="11" t="s">
        <v>7336</v>
      </c>
    </row>
    <row r="1498" spans="2:8" x14ac:dyDescent="0.25">
      <c r="B1498" s="25" t="s">
        <v>7346</v>
      </c>
      <c r="C1498" s="8" t="s">
        <v>720</v>
      </c>
      <c r="D1498" s="8" t="s">
        <v>721</v>
      </c>
      <c r="E1498" s="8" t="s">
        <v>722</v>
      </c>
      <c r="F1498" s="8" t="s">
        <v>200</v>
      </c>
      <c r="G1498" s="25" t="s">
        <v>130</v>
      </c>
      <c r="H1498" s="8" t="s">
        <v>7341</v>
      </c>
    </row>
    <row r="1499" spans="2:8" x14ac:dyDescent="0.25">
      <c r="B1499" s="26" t="s">
        <v>7346</v>
      </c>
      <c r="C1499" s="11" t="s">
        <v>720</v>
      </c>
      <c r="D1499" s="11" t="s">
        <v>721</v>
      </c>
      <c r="E1499" s="11" t="s">
        <v>722</v>
      </c>
      <c r="F1499" s="11" t="s">
        <v>200</v>
      </c>
      <c r="G1499" s="26" t="s">
        <v>130</v>
      </c>
      <c r="H1499" s="11" t="s">
        <v>7338</v>
      </c>
    </row>
    <row r="1500" spans="2:8" x14ac:dyDescent="0.25">
      <c r="B1500" s="25" t="s">
        <v>7346</v>
      </c>
      <c r="C1500" s="8" t="s">
        <v>495</v>
      </c>
      <c r="D1500" s="8" t="s">
        <v>496</v>
      </c>
      <c r="E1500" s="8" t="s">
        <v>497</v>
      </c>
      <c r="F1500" s="8" t="s">
        <v>200</v>
      </c>
      <c r="G1500" s="25" t="s">
        <v>130</v>
      </c>
      <c r="H1500" s="8" t="s">
        <v>7336</v>
      </c>
    </row>
    <row r="1501" spans="2:8" x14ac:dyDescent="0.25">
      <c r="B1501" s="26" t="s">
        <v>7346</v>
      </c>
      <c r="C1501" s="11" t="s">
        <v>495</v>
      </c>
      <c r="D1501" s="11" t="s">
        <v>496</v>
      </c>
      <c r="E1501" s="11" t="s">
        <v>497</v>
      </c>
      <c r="F1501" s="11" t="s">
        <v>200</v>
      </c>
      <c r="G1501" s="26" t="s">
        <v>130</v>
      </c>
      <c r="H1501" s="11" t="s">
        <v>7341</v>
      </c>
    </row>
    <row r="1502" spans="2:8" x14ac:dyDescent="0.25">
      <c r="B1502" s="25" t="s">
        <v>7346</v>
      </c>
      <c r="C1502" s="8" t="s">
        <v>495</v>
      </c>
      <c r="D1502" s="8" t="s">
        <v>496</v>
      </c>
      <c r="E1502" s="8" t="s">
        <v>497</v>
      </c>
      <c r="F1502" s="8" t="s">
        <v>200</v>
      </c>
      <c r="G1502" s="25" t="s">
        <v>130</v>
      </c>
      <c r="H1502" s="8" t="s">
        <v>7338</v>
      </c>
    </row>
    <row r="1503" spans="2:8" x14ac:dyDescent="0.25">
      <c r="B1503" s="26" t="s">
        <v>7346</v>
      </c>
      <c r="C1503" s="11" t="s">
        <v>1846</v>
      </c>
      <c r="D1503" s="11" t="s">
        <v>1847</v>
      </c>
      <c r="E1503" s="11" t="s">
        <v>1848</v>
      </c>
      <c r="F1503" s="11" t="s">
        <v>200</v>
      </c>
      <c r="G1503" s="26" t="s">
        <v>130</v>
      </c>
      <c r="H1503" s="11" t="s">
        <v>7336</v>
      </c>
    </row>
    <row r="1504" spans="2:8" x14ac:dyDescent="0.25">
      <c r="B1504" s="25" t="s">
        <v>7346</v>
      </c>
      <c r="C1504" s="8" t="s">
        <v>1846</v>
      </c>
      <c r="D1504" s="8" t="s">
        <v>1847</v>
      </c>
      <c r="E1504" s="8" t="s">
        <v>1848</v>
      </c>
      <c r="F1504" s="8" t="s">
        <v>200</v>
      </c>
      <c r="G1504" s="25" t="s">
        <v>130</v>
      </c>
      <c r="H1504" s="8" t="s">
        <v>7338</v>
      </c>
    </row>
    <row r="1505" spans="2:8" x14ac:dyDescent="0.25">
      <c r="B1505" s="26" t="s">
        <v>7346</v>
      </c>
      <c r="C1505" s="11" t="s">
        <v>1372</v>
      </c>
      <c r="D1505" s="11" t="s">
        <v>1373</v>
      </c>
      <c r="E1505" s="11" t="s">
        <v>1374</v>
      </c>
      <c r="F1505" s="11" t="s">
        <v>200</v>
      </c>
      <c r="G1505" s="26" t="s">
        <v>130</v>
      </c>
      <c r="H1505" s="11" t="s">
        <v>7336</v>
      </c>
    </row>
    <row r="1506" spans="2:8" x14ac:dyDescent="0.25">
      <c r="B1506" s="25" t="s">
        <v>7346</v>
      </c>
      <c r="C1506" s="8" t="s">
        <v>1372</v>
      </c>
      <c r="D1506" s="8" t="s">
        <v>1373</v>
      </c>
      <c r="E1506" s="8" t="s">
        <v>1374</v>
      </c>
      <c r="F1506" s="8" t="s">
        <v>200</v>
      </c>
      <c r="G1506" s="25" t="s">
        <v>130</v>
      </c>
      <c r="H1506" s="8" t="s">
        <v>7341</v>
      </c>
    </row>
    <row r="1507" spans="2:8" x14ac:dyDescent="0.25">
      <c r="B1507" s="26" t="s">
        <v>7346</v>
      </c>
      <c r="C1507" s="11" t="s">
        <v>1372</v>
      </c>
      <c r="D1507" s="11" t="s">
        <v>1373</v>
      </c>
      <c r="E1507" s="11" t="s">
        <v>1374</v>
      </c>
      <c r="F1507" s="11" t="s">
        <v>200</v>
      </c>
      <c r="G1507" s="26" t="s">
        <v>130</v>
      </c>
      <c r="H1507" s="11" t="s">
        <v>7338</v>
      </c>
    </row>
    <row r="1508" spans="2:8" x14ac:dyDescent="0.25">
      <c r="B1508" s="25" t="s">
        <v>7346</v>
      </c>
      <c r="C1508" s="8" t="s">
        <v>3923</v>
      </c>
      <c r="D1508" s="8" t="s">
        <v>3924</v>
      </c>
      <c r="E1508" s="8" t="s">
        <v>3925</v>
      </c>
      <c r="F1508" s="8" t="s">
        <v>200</v>
      </c>
      <c r="G1508" s="25" t="s">
        <v>130</v>
      </c>
      <c r="H1508" s="8" t="s">
        <v>7336</v>
      </c>
    </row>
    <row r="1509" spans="2:8" x14ac:dyDescent="0.25">
      <c r="B1509" s="26" t="s">
        <v>7346</v>
      </c>
      <c r="C1509" s="11" t="s">
        <v>3923</v>
      </c>
      <c r="D1509" s="11" t="s">
        <v>3924</v>
      </c>
      <c r="E1509" s="11" t="s">
        <v>3925</v>
      </c>
      <c r="F1509" s="11" t="s">
        <v>200</v>
      </c>
      <c r="G1509" s="26" t="s">
        <v>130</v>
      </c>
      <c r="H1509" s="11" t="s">
        <v>7338</v>
      </c>
    </row>
    <row r="1510" spans="2:8" x14ac:dyDescent="0.25">
      <c r="B1510" s="25" t="s">
        <v>7346</v>
      </c>
      <c r="C1510" s="8" t="s">
        <v>4359</v>
      </c>
      <c r="D1510" s="8" t="s">
        <v>4360</v>
      </c>
      <c r="E1510" s="8" t="s">
        <v>4361</v>
      </c>
      <c r="F1510" s="8" t="s">
        <v>200</v>
      </c>
      <c r="G1510" s="25" t="s">
        <v>130</v>
      </c>
      <c r="H1510" s="8" t="s">
        <v>7336</v>
      </c>
    </row>
    <row r="1511" spans="2:8" x14ac:dyDescent="0.25">
      <c r="B1511" s="26" t="s">
        <v>7346</v>
      </c>
      <c r="C1511" s="11" t="s">
        <v>4359</v>
      </c>
      <c r="D1511" s="11" t="s">
        <v>4360</v>
      </c>
      <c r="E1511" s="11" t="s">
        <v>4361</v>
      </c>
      <c r="F1511" s="11" t="s">
        <v>200</v>
      </c>
      <c r="G1511" s="26" t="s">
        <v>130</v>
      </c>
      <c r="H1511" s="11" t="s">
        <v>7341</v>
      </c>
    </row>
    <row r="1512" spans="2:8" x14ac:dyDescent="0.25">
      <c r="B1512" s="25" t="s">
        <v>7346</v>
      </c>
      <c r="C1512" s="8" t="s">
        <v>4359</v>
      </c>
      <c r="D1512" s="8" t="s">
        <v>4360</v>
      </c>
      <c r="E1512" s="8" t="s">
        <v>4361</v>
      </c>
      <c r="F1512" s="8" t="s">
        <v>200</v>
      </c>
      <c r="G1512" s="25" t="s">
        <v>130</v>
      </c>
      <c r="H1512" s="8" t="s">
        <v>7338</v>
      </c>
    </row>
    <row r="1513" spans="2:8" x14ac:dyDescent="0.25">
      <c r="B1513" s="26" t="s">
        <v>7346</v>
      </c>
      <c r="C1513" s="11" t="s">
        <v>587</v>
      </c>
      <c r="D1513" s="11" t="s">
        <v>588</v>
      </c>
      <c r="E1513" s="11" t="s">
        <v>589</v>
      </c>
      <c r="F1513" s="11" t="s">
        <v>200</v>
      </c>
      <c r="G1513" s="26" t="s">
        <v>130</v>
      </c>
      <c r="H1513" s="11" t="s">
        <v>7336</v>
      </c>
    </row>
    <row r="1514" spans="2:8" x14ac:dyDescent="0.25">
      <c r="B1514" s="25" t="s">
        <v>7346</v>
      </c>
      <c r="C1514" s="8" t="s">
        <v>587</v>
      </c>
      <c r="D1514" s="8" t="s">
        <v>588</v>
      </c>
      <c r="E1514" s="8" t="s">
        <v>589</v>
      </c>
      <c r="F1514" s="8" t="s">
        <v>200</v>
      </c>
      <c r="G1514" s="25" t="s">
        <v>130</v>
      </c>
      <c r="H1514" s="8" t="s">
        <v>7341</v>
      </c>
    </row>
    <row r="1515" spans="2:8" x14ac:dyDescent="0.25">
      <c r="B1515" s="26" t="s">
        <v>7346</v>
      </c>
      <c r="C1515" s="11" t="s">
        <v>587</v>
      </c>
      <c r="D1515" s="11" t="s">
        <v>588</v>
      </c>
      <c r="E1515" s="11" t="s">
        <v>589</v>
      </c>
      <c r="F1515" s="11" t="s">
        <v>200</v>
      </c>
      <c r="G1515" s="26" t="s">
        <v>130</v>
      </c>
      <c r="H1515" s="11" t="s">
        <v>7338</v>
      </c>
    </row>
    <row r="1516" spans="2:8" x14ac:dyDescent="0.25">
      <c r="B1516" s="25" t="s">
        <v>7346</v>
      </c>
      <c r="C1516" s="8" t="s">
        <v>1350</v>
      </c>
      <c r="D1516" s="8" t="s">
        <v>1351</v>
      </c>
      <c r="E1516" s="8" t="s">
        <v>1352</v>
      </c>
      <c r="F1516" s="8" t="s">
        <v>200</v>
      </c>
      <c r="G1516" s="25" t="s">
        <v>130</v>
      </c>
      <c r="H1516" s="8" t="s">
        <v>7336</v>
      </c>
    </row>
    <row r="1517" spans="2:8" x14ac:dyDescent="0.25">
      <c r="B1517" s="26" t="s">
        <v>7346</v>
      </c>
      <c r="C1517" s="11" t="s">
        <v>1350</v>
      </c>
      <c r="D1517" s="11" t="s">
        <v>1351</v>
      </c>
      <c r="E1517" s="11" t="s">
        <v>1352</v>
      </c>
      <c r="F1517" s="11" t="s">
        <v>200</v>
      </c>
      <c r="G1517" s="26" t="s">
        <v>130</v>
      </c>
      <c r="H1517" s="11" t="s">
        <v>7341</v>
      </c>
    </row>
    <row r="1518" spans="2:8" x14ac:dyDescent="0.25">
      <c r="B1518" s="25" t="s">
        <v>7346</v>
      </c>
      <c r="C1518" s="8" t="s">
        <v>1350</v>
      </c>
      <c r="D1518" s="8" t="s">
        <v>1351</v>
      </c>
      <c r="E1518" s="8" t="s">
        <v>1352</v>
      </c>
      <c r="F1518" s="8" t="s">
        <v>200</v>
      </c>
      <c r="G1518" s="25" t="s">
        <v>130</v>
      </c>
      <c r="H1518" s="8" t="s">
        <v>7338</v>
      </c>
    </row>
    <row r="1519" spans="2:8" x14ac:dyDescent="0.25">
      <c r="B1519" s="26" t="s">
        <v>7346</v>
      </c>
      <c r="C1519" s="11" t="s">
        <v>542</v>
      </c>
      <c r="D1519" s="11" t="s">
        <v>543</v>
      </c>
      <c r="E1519" s="11" t="s">
        <v>544</v>
      </c>
      <c r="F1519" s="11" t="s">
        <v>200</v>
      </c>
      <c r="G1519" s="26" t="s">
        <v>130</v>
      </c>
      <c r="H1519" s="11" t="s">
        <v>7336</v>
      </c>
    </row>
    <row r="1520" spans="2:8" x14ac:dyDescent="0.25">
      <c r="B1520" s="25" t="s">
        <v>7346</v>
      </c>
      <c r="C1520" s="8" t="s">
        <v>542</v>
      </c>
      <c r="D1520" s="8" t="s">
        <v>543</v>
      </c>
      <c r="E1520" s="8" t="s">
        <v>544</v>
      </c>
      <c r="F1520" s="8" t="s">
        <v>200</v>
      </c>
      <c r="G1520" s="25" t="s">
        <v>130</v>
      </c>
      <c r="H1520" s="8" t="s">
        <v>7343</v>
      </c>
    </row>
    <row r="1521" spans="2:8" x14ac:dyDescent="0.25">
      <c r="B1521" s="26" t="s">
        <v>7346</v>
      </c>
      <c r="C1521" s="11" t="s">
        <v>542</v>
      </c>
      <c r="D1521" s="11" t="s">
        <v>543</v>
      </c>
      <c r="E1521" s="11" t="s">
        <v>544</v>
      </c>
      <c r="F1521" s="11" t="s">
        <v>200</v>
      </c>
      <c r="G1521" s="26" t="s">
        <v>130</v>
      </c>
      <c r="H1521" s="11" t="s">
        <v>7338</v>
      </c>
    </row>
    <row r="1522" spans="2:8" x14ac:dyDescent="0.25">
      <c r="B1522" s="25" t="s">
        <v>7346</v>
      </c>
      <c r="C1522" s="8" t="s">
        <v>4968</v>
      </c>
      <c r="D1522" s="8" t="s">
        <v>4969</v>
      </c>
      <c r="E1522" s="8" t="s">
        <v>4970</v>
      </c>
      <c r="F1522" s="8" t="s">
        <v>200</v>
      </c>
      <c r="G1522" s="25" t="s">
        <v>130</v>
      </c>
      <c r="H1522" s="8" t="s">
        <v>7336</v>
      </c>
    </row>
    <row r="1523" spans="2:8" x14ac:dyDescent="0.25">
      <c r="B1523" s="26" t="s">
        <v>7346</v>
      </c>
      <c r="C1523" s="11" t="s">
        <v>4968</v>
      </c>
      <c r="D1523" s="11" t="s">
        <v>4969</v>
      </c>
      <c r="E1523" s="11" t="s">
        <v>4970</v>
      </c>
      <c r="F1523" s="11" t="s">
        <v>200</v>
      </c>
      <c r="G1523" s="26" t="s">
        <v>130</v>
      </c>
      <c r="H1523" s="11" t="s">
        <v>7341</v>
      </c>
    </row>
    <row r="1524" spans="2:8" x14ac:dyDescent="0.25">
      <c r="B1524" s="25" t="s">
        <v>7346</v>
      </c>
      <c r="C1524" s="8" t="s">
        <v>4968</v>
      </c>
      <c r="D1524" s="8" t="s">
        <v>4969</v>
      </c>
      <c r="E1524" s="8" t="s">
        <v>4970</v>
      </c>
      <c r="F1524" s="8" t="s">
        <v>200</v>
      </c>
      <c r="G1524" s="25" t="s">
        <v>130</v>
      </c>
      <c r="H1524" s="8" t="s">
        <v>7338</v>
      </c>
    </row>
    <row r="1525" spans="2:8" x14ac:dyDescent="0.25">
      <c r="B1525" s="26" t="s">
        <v>7346</v>
      </c>
      <c r="C1525" s="11" t="s">
        <v>678</v>
      </c>
      <c r="D1525" s="11" t="s">
        <v>679</v>
      </c>
      <c r="E1525" s="11" t="s">
        <v>680</v>
      </c>
      <c r="F1525" s="11" t="s">
        <v>200</v>
      </c>
      <c r="G1525" s="26" t="s">
        <v>130</v>
      </c>
      <c r="H1525" s="11" t="s">
        <v>7336</v>
      </c>
    </row>
    <row r="1526" spans="2:8" x14ac:dyDescent="0.25">
      <c r="B1526" s="25" t="s">
        <v>7346</v>
      </c>
      <c r="C1526" s="8" t="s">
        <v>678</v>
      </c>
      <c r="D1526" s="8" t="s">
        <v>679</v>
      </c>
      <c r="E1526" s="8" t="s">
        <v>680</v>
      </c>
      <c r="F1526" s="8" t="s">
        <v>200</v>
      </c>
      <c r="G1526" s="25" t="s">
        <v>130</v>
      </c>
      <c r="H1526" s="8" t="s">
        <v>7338</v>
      </c>
    </row>
    <row r="1527" spans="2:8" x14ac:dyDescent="0.25">
      <c r="B1527" s="26" t="s">
        <v>7346</v>
      </c>
      <c r="C1527" s="11" t="s">
        <v>4253</v>
      </c>
      <c r="D1527" s="11" t="s">
        <v>4254</v>
      </c>
      <c r="E1527" s="11" t="s">
        <v>4255</v>
      </c>
      <c r="F1527" s="11" t="s">
        <v>200</v>
      </c>
      <c r="G1527" s="26" t="s">
        <v>130</v>
      </c>
      <c r="H1527" s="11" t="s">
        <v>7336</v>
      </c>
    </row>
    <row r="1528" spans="2:8" x14ac:dyDescent="0.25">
      <c r="B1528" s="25" t="s">
        <v>7346</v>
      </c>
      <c r="C1528" s="8" t="s">
        <v>4253</v>
      </c>
      <c r="D1528" s="8" t="s">
        <v>4254</v>
      </c>
      <c r="E1528" s="8" t="s">
        <v>4255</v>
      </c>
      <c r="F1528" s="8" t="s">
        <v>200</v>
      </c>
      <c r="G1528" s="25" t="s">
        <v>130</v>
      </c>
      <c r="H1528" s="8" t="s">
        <v>7338</v>
      </c>
    </row>
    <row r="1529" spans="2:8" x14ac:dyDescent="0.25">
      <c r="B1529" s="26" t="s">
        <v>7346</v>
      </c>
      <c r="C1529" s="11" t="s">
        <v>2619</v>
      </c>
      <c r="D1529" s="11" t="s">
        <v>2620</v>
      </c>
      <c r="E1529" s="11" t="s">
        <v>2621</v>
      </c>
      <c r="F1529" s="11" t="s">
        <v>200</v>
      </c>
      <c r="G1529" s="26" t="s">
        <v>130</v>
      </c>
      <c r="H1529" s="11" t="s">
        <v>7336</v>
      </c>
    </row>
    <row r="1530" spans="2:8" x14ac:dyDescent="0.25">
      <c r="B1530" s="25" t="s">
        <v>7346</v>
      </c>
      <c r="C1530" s="8" t="s">
        <v>2619</v>
      </c>
      <c r="D1530" s="8" t="s">
        <v>2620</v>
      </c>
      <c r="E1530" s="8" t="s">
        <v>2621</v>
      </c>
      <c r="F1530" s="8" t="s">
        <v>200</v>
      </c>
      <c r="G1530" s="25" t="s">
        <v>130</v>
      </c>
      <c r="H1530" s="8" t="s">
        <v>7341</v>
      </c>
    </row>
    <row r="1531" spans="2:8" x14ac:dyDescent="0.25">
      <c r="B1531" s="26" t="s">
        <v>7346</v>
      </c>
      <c r="C1531" s="11" t="s">
        <v>2619</v>
      </c>
      <c r="D1531" s="11" t="s">
        <v>2620</v>
      </c>
      <c r="E1531" s="11" t="s">
        <v>2621</v>
      </c>
      <c r="F1531" s="11" t="s">
        <v>200</v>
      </c>
      <c r="G1531" s="26" t="s">
        <v>130</v>
      </c>
      <c r="H1531" s="11" t="s">
        <v>7338</v>
      </c>
    </row>
    <row r="1532" spans="2:8" x14ac:dyDescent="0.25">
      <c r="B1532" s="25" t="s">
        <v>7346</v>
      </c>
      <c r="C1532" s="8" t="s">
        <v>443</v>
      </c>
      <c r="D1532" s="8" t="s">
        <v>444</v>
      </c>
      <c r="E1532" s="8" t="s">
        <v>445</v>
      </c>
      <c r="F1532" s="8" t="s">
        <v>200</v>
      </c>
      <c r="G1532" s="25" t="s">
        <v>130</v>
      </c>
      <c r="H1532" s="8" t="s">
        <v>7336</v>
      </c>
    </row>
    <row r="1533" spans="2:8" x14ac:dyDescent="0.25">
      <c r="B1533" s="26" t="s">
        <v>7346</v>
      </c>
      <c r="C1533" s="11" t="s">
        <v>443</v>
      </c>
      <c r="D1533" s="11" t="s">
        <v>444</v>
      </c>
      <c r="E1533" s="11" t="s">
        <v>445</v>
      </c>
      <c r="F1533" s="11" t="s">
        <v>200</v>
      </c>
      <c r="G1533" s="26" t="s">
        <v>130</v>
      </c>
      <c r="H1533" s="11" t="s">
        <v>7341</v>
      </c>
    </row>
    <row r="1534" spans="2:8" x14ac:dyDescent="0.25">
      <c r="B1534" s="25" t="s">
        <v>7346</v>
      </c>
      <c r="C1534" s="8" t="s">
        <v>443</v>
      </c>
      <c r="D1534" s="8" t="s">
        <v>444</v>
      </c>
      <c r="E1534" s="8" t="s">
        <v>445</v>
      </c>
      <c r="F1534" s="8" t="s">
        <v>200</v>
      </c>
      <c r="G1534" s="25" t="s">
        <v>130</v>
      </c>
      <c r="H1534" s="8" t="s">
        <v>7338</v>
      </c>
    </row>
    <row r="1535" spans="2:8" x14ac:dyDescent="0.25">
      <c r="B1535" s="26" t="s">
        <v>7346</v>
      </c>
      <c r="C1535" s="11" t="s">
        <v>3292</v>
      </c>
      <c r="D1535" s="11" t="s">
        <v>3293</v>
      </c>
      <c r="E1535" s="11" t="s">
        <v>3294</v>
      </c>
      <c r="F1535" s="11" t="s">
        <v>200</v>
      </c>
      <c r="G1535" s="26" t="s">
        <v>130</v>
      </c>
      <c r="H1535" s="11" t="s">
        <v>7336</v>
      </c>
    </row>
    <row r="1536" spans="2:8" x14ac:dyDescent="0.25">
      <c r="B1536" s="25" t="s">
        <v>7346</v>
      </c>
      <c r="C1536" s="8" t="s">
        <v>3292</v>
      </c>
      <c r="D1536" s="8" t="s">
        <v>3293</v>
      </c>
      <c r="E1536" s="8" t="s">
        <v>3294</v>
      </c>
      <c r="F1536" s="8" t="s">
        <v>200</v>
      </c>
      <c r="G1536" s="25" t="s">
        <v>130</v>
      </c>
      <c r="H1536" s="8" t="s">
        <v>7341</v>
      </c>
    </row>
    <row r="1537" spans="2:8" x14ac:dyDescent="0.25">
      <c r="B1537" s="26" t="s">
        <v>7346</v>
      </c>
      <c r="C1537" s="11" t="s">
        <v>3292</v>
      </c>
      <c r="D1537" s="11" t="s">
        <v>3293</v>
      </c>
      <c r="E1537" s="11" t="s">
        <v>3294</v>
      </c>
      <c r="F1537" s="11" t="s">
        <v>200</v>
      </c>
      <c r="G1537" s="26" t="s">
        <v>130</v>
      </c>
      <c r="H1537" s="11" t="s">
        <v>7338</v>
      </c>
    </row>
    <row r="1538" spans="2:8" x14ac:dyDescent="0.25">
      <c r="B1538" s="25" t="s">
        <v>7346</v>
      </c>
      <c r="C1538" s="8" t="s">
        <v>2304</v>
      </c>
      <c r="D1538" s="8" t="s">
        <v>2305</v>
      </c>
      <c r="E1538" s="8" t="s">
        <v>2306</v>
      </c>
      <c r="F1538" s="8" t="s">
        <v>200</v>
      </c>
      <c r="G1538" s="25" t="s">
        <v>130</v>
      </c>
      <c r="H1538" s="8" t="s">
        <v>7336</v>
      </c>
    </row>
    <row r="1539" spans="2:8" x14ac:dyDescent="0.25">
      <c r="B1539" s="26" t="s">
        <v>7346</v>
      </c>
      <c r="C1539" s="11" t="s">
        <v>2304</v>
      </c>
      <c r="D1539" s="11" t="s">
        <v>2305</v>
      </c>
      <c r="E1539" s="11" t="s">
        <v>2306</v>
      </c>
      <c r="F1539" s="11" t="s">
        <v>200</v>
      </c>
      <c r="G1539" s="26" t="s">
        <v>130</v>
      </c>
      <c r="H1539" s="11" t="s">
        <v>7338</v>
      </c>
    </row>
    <row r="1540" spans="2:8" x14ac:dyDescent="0.25">
      <c r="B1540" s="25" t="s">
        <v>7346</v>
      </c>
      <c r="C1540" s="8" t="s">
        <v>3977</v>
      </c>
      <c r="D1540" s="8" t="s">
        <v>3978</v>
      </c>
      <c r="E1540" s="8" t="s">
        <v>3979</v>
      </c>
      <c r="F1540" s="8" t="s">
        <v>200</v>
      </c>
      <c r="G1540" s="25" t="s">
        <v>130</v>
      </c>
      <c r="H1540" s="8" t="s">
        <v>7336</v>
      </c>
    </row>
    <row r="1541" spans="2:8" x14ac:dyDescent="0.25">
      <c r="B1541" s="26" t="s">
        <v>7346</v>
      </c>
      <c r="C1541" s="11" t="s">
        <v>3977</v>
      </c>
      <c r="D1541" s="11" t="s">
        <v>3978</v>
      </c>
      <c r="E1541" s="11" t="s">
        <v>3979</v>
      </c>
      <c r="F1541" s="11" t="s">
        <v>200</v>
      </c>
      <c r="G1541" s="26" t="s">
        <v>130</v>
      </c>
      <c r="H1541" s="11" t="s">
        <v>7338</v>
      </c>
    </row>
    <row r="1542" spans="2:8" x14ac:dyDescent="0.25">
      <c r="B1542" s="25" t="s">
        <v>7346</v>
      </c>
      <c r="C1542" s="8" t="s">
        <v>2183</v>
      </c>
      <c r="D1542" s="8" t="s">
        <v>2184</v>
      </c>
      <c r="E1542" s="8" t="s">
        <v>2185</v>
      </c>
      <c r="F1542" s="8" t="s">
        <v>200</v>
      </c>
      <c r="G1542" s="25" t="s">
        <v>130</v>
      </c>
      <c r="H1542" s="8" t="s">
        <v>7349</v>
      </c>
    </row>
    <row r="1543" spans="2:8" x14ac:dyDescent="0.25">
      <c r="B1543" s="26" t="s">
        <v>7346</v>
      </c>
      <c r="C1543" s="11" t="s">
        <v>2183</v>
      </c>
      <c r="D1543" s="11" t="s">
        <v>2184</v>
      </c>
      <c r="E1543" s="11" t="s">
        <v>2185</v>
      </c>
      <c r="F1543" s="11" t="s">
        <v>200</v>
      </c>
      <c r="G1543" s="26" t="s">
        <v>130</v>
      </c>
      <c r="H1543" s="11" t="s">
        <v>7339</v>
      </c>
    </row>
    <row r="1544" spans="2:8" x14ac:dyDescent="0.25">
      <c r="B1544" s="25" t="s">
        <v>7346</v>
      </c>
      <c r="C1544" s="8" t="s">
        <v>2183</v>
      </c>
      <c r="D1544" s="8" t="s">
        <v>2184</v>
      </c>
      <c r="E1544" s="8" t="s">
        <v>2185</v>
      </c>
      <c r="F1544" s="8" t="s">
        <v>200</v>
      </c>
      <c r="G1544" s="25" t="s">
        <v>130</v>
      </c>
      <c r="H1544" s="8" t="s">
        <v>7343</v>
      </c>
    </row>
    <row r="1545" spans="2:8" x14ac:dyDescent="0.25">
      <c r="B1545" s="26" t="s">
        <v>7346</v>
      </c>
      <c r="C1545" s="11" t="s">
        <v>2183</v>
      </c>
      <c r="D1545" s="11" t="s">
        <v>2184</v>
      </c>
      <c r="E1545" s="11" t="s">
        <v>2185</v>
      </c>
      <c r="F1545" s="11" t="s">
        <v>200</v>
      </c>
      <c r="G1545" s="26" t="s">
        <v>130</v>
      </c>
      <c r="H1545" s="11" t="s">
        <v>7338</v>
      </c>
    </row>
    <row r="1546" spans="2:8" x14ac:dyDescent="0.25">
      <c r="B1546" s="25" t="s">
        <v>7346</v>
      </c>
      <c r="C1546" s="8" t="s">
        <v>5049</v>
      </c>
      <c r="D1546" s="8" t="s">
        <v>5050</v>
      </c>
      <c r="E1546" s="8" t="s">
        <v>5051</v>
      </c>
      <c r="F1546" s="8" t="s">
        <v>200</v>
      </c>
      <c r="G1546" s="25" t="s">
        <v>130</v>
      </c>
      <c r="H1546" s="8" t="s">
        <v>7339</v>
      </c>
    </row>
    <row r="1547" spans="2:8" x14ac:dyDescent="0.25">
      <c r="B1547" s="26" t="s">
        <v>7346</v>
      </c>
      <c r="C1547" s="11" t="s">
        <v>4926</v>
      </c>
      <c r="D1547" s="11" t="s">
        <v>4927</v>
      </c>
      <c r="E1547" s="11" t="s">
        <v>4928</v>
      </c>
      <c r="F1547" s="11" t="s">
        <v>200</v>
      </c>
      <c r="G1547" s="26" t="s">
        <v>130</v>
      </c>
      <c r="H1547" s="11" t="s">
        <v>7339</v>
      </c>
    </row>
    <row r="1548" spans="2:8" x14ac:dyDescent="0.25">
      <c r="B1548" s="25" t="s">
        <v>7346</v>
      </c>
      <c r="C1548" s="8" t="s">
        <v>1090</v>
      </c>
      <c r="D1548" s="8" t="s">
        <v>1091</v>
      </c>
      <c r="E1548" s="8" t="s">
        <v>1092</v>
      </c>
      <c r="F1548" s="8" t="s">
        <v>200</v>
      </c>
      <c r="G1548" s="25" t="s">
        <v>130</v>
      </c>
      <c r="H1548" s="8" t="s">
        <v>7336</v>
      </c>
    </row>
    <row r="1549" spans="2:8" x14ac:dyDescent="0.25">
      <c r="B1549" s="26" t="s">
        <v>7346</v>
      </c>
      <c r="C1549" s="11" t="s">
        <v>1090</v>
      </c>
      <c r="D1549" s="11" t="s">
        <v>1091</v>
      </c>
      <c r="E1549" s="11" t="s">
        <v>1092</v>
      </c>
      <c r="F1549" s="11" t="s">
        <v>200</v>
      </c>
      <c r="G1549" s="26" t="s">
        <v>130</v>
      </c>
      <c r="H1549" s="11" t="s">
        <v>7341</v>
      </c>
    </row>
    <row r="1550" spans="2:8" x14ac:dyDescent="0.25">
      <c r="B1550" s="25" t="s">
        <v>7346</v>
      </c>
      <c r="C1550" s="8" t="s">
        <v>1090</v>
      </c>
      <c r="D1550" s="8" t="s">
        <v>1091</v>
      </c>
      <c r="E1550" s="8" t="s">
        <v>1092</v>
      </c>
      <c r="F1550" s="8" t="s">
        <v>200</v>
      </c>
      <c r="G1550" s="25" t="s">
        <v>130</v>
      </c>
      <c r="H1550" s="8" t="s">
        <v>7338</v>
      </c>
    </row>
    <row r="1551" spans="2:8" x14ac:dyDescent="0.25">
      <c r="B1551" s="26" t="s">
        <v>7346</v>
      </c>
      <c r="C1551" s="11" t="s">
        <v>3959</v>
      </c>
      <c r="D1551" s="11" t="s">
        <v>3960</v>
      </c>
      <c r="E1551" s="11" t="s">
        <v>3961</v>
      </c>
      <c r="F1551" s="11" t="s">
        <v>200</v>
      </c>
      <c r="G1551" s="26" t="s">
        <v>130</v>
      </c>
      <c r="H1551" s="11" t="s">
        <v>7338</v>
      </c>
    </row>
    <row r="1552" spans="2:8" x14ac:dyDescent="0.25">
      <c r="B1552" s="25" t="s">
        <v>7346</v>
      </c>
      <c r="C1552" s="8" t="s">
        <v>5427</v>
      </c>
      <c r="D1552" s="8" t="s">
        <v>5428</v>
      </c>
      <c r="E1552" s="8" t="s">
        <v>5429</v>
      </c>
      <c r="F1552" s="8" t="s">
        <v>200</v>
      </c>
      <c r="G1552" s="25" t="s">
        <v>130</v>
      </c>
      <c r="H1552" s="8" t="s">
        <v>7338</v>
      </c>
    </row>
    <row r="1553" spans="2:8" x14ac:dyDescent="0.25">
      <c r="B1553" s="26" t="s">
        <v>7346</v>
      </c>
      <c r="C1553" s="11" t="s">
        <v>3208</v>
      </c>
      <c r="D1553" s="11" t="s">
        <v>3209</v>
      </c>
      <c r="E1553" s="11" t="s">
        <v>3210</v>
      </c>
      <c r="F1553" s="11" t="s">
        <v>200</v>
      </c>
      <c r="G1553" s="26" t="s">
        <v>130</v>
      </c>
      <c r="H1553" s="11" t="s">
        <v>7338</v>
      </c>
    </row>
    <row r="1554" spans="2:8" x14ac:dyDescent="0.25">
      <c r="B1554" s="25" t="s">
        <v>7346</v>
      </c>
      <c r="C1554" s="8" t="s">
        <v>2927</v>
      </c>
      <c r="D1554" s="8" t="s">
        <v>2928</v>
      </c>
      <c r="E1554" s="8" t="s">
        <v>2929</v>
      </c>
      <c r="F1554" s="8" t="s">
        <v>200</v>
      </c>
      <c r="G1554" s="25" t="s">
        <v>130</v>
      </c>
      <c r="H1554" s="8" t="s">
        <v>7338</v>
      </c>
    </row>
    <row r="1555" spans="2:8" x14ac:dyDescent="0.25">
      <c r="B1555" s="26" t="s">
        <v>7346</v>
      </c>
      <c r="C1555" s="11" t="s">
        <v>1912</v>
      </c>
      <c r="D1555" s="11" t="s">
        <v>1913</v>
      </c>
      <c r="E1555" s="11" t="s">
        <v>1914</v>
      </c>
      <c r="F1555" s="11" t="s">
        <v>200</v>
      </c>
      <c r="G1555" s="26" t="s">
        <v>130</v>
      </c>
      <c r="H1555" s="11" t="s">
        <v>7338</v>
      </c>
    </row>
    <row r="1556" spans="2:8" x14ac:dyDescent="0.25">
      <c r="B1556" s="25" t="s">
        <v>7346</v>
      </c>
      <c r="C1556" s="8" t="s">
        <v>2940</v>
      </c>
      <c r="D1556" s="8" t="s">
        <v>2941</v>
      </c>
      <c r="E1556" s="8" t="s">
        <v>2942</v>
      </c>
      <c r="F1556" s="8" t="s">
        <v>200</v>
      </c>
      <c r="G1556" s="25" t="s">
        <v>130</v>
      </c>
      <c r="H1556" s="8" t="s">
        <v>7338</v>
      </c>
    </row>
    <row r="1557" spans="2:8" x14ac:dyDescent="0.25">
      <c r="B1557" s="26" t="s">
        <v>7346</v>
      </c>
      <c r="C1557" s="11" t="s">
        <v>1697</v>
      </c>
      <c r="D1557" s="11" t="s">
        <v>1698</v>
      </c>
      <c r="E1557" s="11" t="s">
        <v>1699</v>
      </c>
      <c r="F1557" s="11" t="s">
        <v>200</v>
      </c>
      <c r="G1557" s="26" t="s">
        <v>130</v>
      </c>
      <c r="H1557" s="11" t="s">
        <v>7338</v>
      </c>
    </row>
    <row r="1558" spans="2:8" x14ac:dyDescent="0.25">
      <c r="B1558" s="25" t="s">
        <v>7346</v>
      </c>
      <c r="C1558" s="8" t="s">
        <v>3630</v>
      </c>
      <c r="D1558" s="8" t="s">
        <v>3631</v>
      </c>
      <c r="E1558" s="8" t="s">
        <v>3632</v>
      </c>
      <c r="F1558" s="8" t="s">
        <v>200</v>
      </c>
      <c r="G1558" s="25" t="s">
        <v>130</v>
      </c>
      <c r="H1558" s="8" t="s">
        <v>7338</v>
      </c>
    </row>
    <row r="1559" spans="2:8" x14ac:dyDescent="0.25">
      <c r="B1559" s="26" t="s">
        <v>7346</v>
      </c>
      <c r="C1559" s="11" t="s">
        <v>959</v>
      </c>
      <c r="D1559" s="11" t="s">
        <v>960</v>
      </c>
      <c r="E1559" s="11" t="s">
        <v>961</v>
      </c>
      <c r="F1559" s="11" t="s">
        <v>200</v>
      </c>
      <c r="G1559" s="26" t="s">
        <v>130</v>
      </c>
      <c r="H1559" s="11" t="s">
        <v>7338</v>
      </c>
    </row>
    <row r="1560" spans="2:8" x14ac:dyDescent="0.25">
      <c r="B1560" s="25" t="s">
        <v>7346</v>
      </c>
      <c r="C1560" s="8" t="s">
        <v>4163</v>
      </c>
      <c r="D1560" s="8" t="s">
        <v>4164</v>
      </c>
      <c r="E1560" s="8" t="s">
        <v>4165</v>
      </c>
      <c r="F1560" s="8" t="s">
        <v>200</v>
      </c>
      <c r="G1560" s="25" t="s">
        <v>130</v>
      </c>
      <c r="H1560" s="8" t="s">
        <v>7338</v>
      </c>
    </row>
    <row r="1561" spans="2:8" x14ac:dyDescent="0.25">
      <c r="B1561" s="26" t="s">
        <v>7346</v>
      </c>
      <c r="C1561" s="11" t="s">
        <v>4447</v>
      </c>
      <c r="D1561" s="11" t="s">
        <v>4448</v>
      </c>
      <c r="E1561" s="11" t="s">
        <v>4449</v>
      </c>
      <c r="F1561" s="11" t="s">
        <v>200</v>
      </c>
      <c r="G1561" s="26" t="s">
        <v>130</v>
      </c>
      <c r="H1561" s="11" t="s">
        <v>7338</v>
      </c>
    </row>
    <row r="1562" spans="2:8" x14ac:dyDescent="0.25">
      <c r="B1562" s="25" t="s">
        <v>7346</v>
      </c>
      <c r="C1562" s="8" t="s">
        <v>2949</v>
      </c>
      <c r="D1562" s="8" t="s">
        <v>2950</v>
      </c>
      <c r="E1562" s="8" t="s">
        <v>2951</v>
      </c>
      <c r="F1562" s="8" t="s">
        <v>200</v>
      </c>
      <c r="G1562" s="25" t="s">
        <v>130</v>
      </c>
      <c r="H1562" s="8" t="s">
        <v>7338</v>
      </c>
    </row>
    <row r="1563" spans="2:8" x14ac:dyDescent="0.25">
      <c r="B1563" s="26" t="s">
        <v>7346</v>
      </c>
      <c r="C1563" s="11" t="s">
        <v>4920</v>
      </c>
      <c r="D1563" s="11" t="s">
        <v>4921</v>
      </c>
      <c r="E1563" s="11" t="s">
        <v>4922</v>
      </c>
      <c r="F1563" s="11" t="s">
        <v>200</v>
      </c>
      <c r="G1563" s="26" t="s">
        <v>130</v>
      </c>
      <c r="H1563" s="11" t="s">
        <v>7338</v>
      </c>
    </row>
    <row r="1564" spans="2:8" x14ac:dyDescent="0.25">
      <c r="B1564" s="25" t="s">
        <v>7346</v>
      </c>
      <c r="C1564" s="8" t="s">
        <v>4265</v>
      </c>
      <c r="D1564" s="8" t="s">
        <v>4266</v>
      </c>
      <c r="E1564" s="8" t="s">
        <v>4267</v>
      </c>
      <c r="F1564" s="8" t="s">
        <v>200</v>
      </c>
      <c r="G1564" s="25" t="s">
        <v>130</v>
      </c>
      <c r="H1564" s="8" t="s">
        <v>7336</v>
      </c>
    </row>
    <row r="1565" spans="2:8" x14ac:dyDescent="0.25">
      <c r="B1565" s="26" t="s">
        <v>7346</v>
      </c>
      <c r="C1565" s="11" t="s">
        <v>4265</v>
      </c>
      <c r="D1565" s="11" t="s">
        <v>4266</v>
      </c>
      <c r="E1565" s="11" t="s">
        <v>4267</v>
      </c>
      <c r="F1565" s="11" t="s">
        <v>200</v>
      </c>
      <c r="G1565" s="26" t="s">
        <v>130</v>
      </c>
      <c r="H1565" s="11" t="s">
        <v>7338</v>
      </c>
    </row>
    <row r="1566" spans="2:8" x14ac:dyDescent="0.25">
      <c r="B1566" s="25" t="s">
        <v>7346</v>
      </c>
      <c r="C1566" s="8" t="s">
        <v>5663</v>
      </c>
      <c r="D1566" s="8" t="s">
        <v>5664</v>
      </c>
      <c r="E1566" s="8" t="s">
        <v>5665</v>
      </c>
      <c r="F1566" s="8" t="s">
        <v>200</v>
      </c>
      <c r="G1566" s="25" t="s">
        <v>130</v>
      </c>
      <c r="H1566" s="8" t="s">
        <v>7336</v>
      </c>
    </row>
    <row r="1567" spans="2:8" x14ac:dyDescent="0.25">
      <c r="B1567" s="26" t="s">
        <v>7346</v>
      </c>
      <c r="C1567" s="11" t="s">
        <v>5857</v>
      </c>
      <c r="D1567" s="11" t="s">
        <v>5858</v>
      </c>
      <c r="E1567" s="11" t="s">
        <v>5859</v>
      </c>
      <c r="F1567" s="11" t="s">
        <v>516</v>
      </c>
      <c r="G1567" s="26" t="s">
        <v>130</v>
      </c>
      <c r="H1567" s="11" t="s">
        <v>7337</v>
      </c>
    </row>
    <row r="1568" spans="2:8" x14ac:dyDescent="0.25">
      <c r="B1568" s="25" t="s">
        <v>7346</v>
      </c>
      <c r="C1568" s="8" t="s">
        <v>4998</v>
      </c>
      <c r="D1568" s="8" t="s">
        <v>4999</v>
      </c>
      <c r="E1568" s="8" t="s">
        <v>5000</v>
      </c>
      <c r="F1568" s="8" t="s">
        <v>516</v>
      </c>
      <c r="G1568" s="25" t="s">
        <v>130</v>
      </c>
      <c r="H1568" s="8" t="s">
        <v>7337</v>
      </c>
    </row>
    <row r="1569" spans="2:8" x14ac:dyDescent="0.25">
      <c r="B1569" s="26" t="s">
        <v>7346</v>
      </c>
      <c r="C1569" s="11" t="s">
        <v>4054</v>
      </c>
      <c r="D1569" s="11" t="s">
        <v>4055</v>
      </c>
      <c r="E1569" s="11" t="s">
        <v>4056</v>
      </c>
      <c r="F1569" s="11" t="s">
        <v>516</v>
      </c>
      <c r="G1569" s="26" t="s">
        <v>130</v>
      </c>
      <c r="H1569" s="11" t="s">
        <v>7337</v>
      </c>
    </row>
    <row r="1570" spans="2:8" x14ac:dyDescent="0.25">
      <c r="B1570" s="25" t="s">
        <v>7346</v>
      </c>
      <c r="C1570" s="8" t="s">
        <v>4054</v>
      </c>
      <c r="D1570" s="8" t="s">
        <v>4055</v>
      </c>
      <c r="E1570" s="8" t="s">
        <v>4056</v>
      </c>
      <c r="F1570" s="8" t="s">
        <v>516</v>
      </c>
      <c r="G1570" s="25" t="s">
        <v>130</v>
      </c>
      <c r="H1570" s="8" t="s">
        <v>7339</v>
      </c>
    </row>
    <row r="1571" spans="2:8" x14ac:dyDescent="0.25">
      <c r="B1571" s="26" t="s">
        <v>7346</v>
      </c>
      <c r="C1571" s="11" t="s">
        <v>4054</v>
      </c>
      <c r="D1571" s="11" t="s">
        <v>4055</v>
      </c>
      <c r="E1571" s="11" t="s">
        <v>4056</v>
      </c>
      <c r="F1571" s="11" t="s">
        <v>516</v>
      </c>
      <c r="G1571" s="26" t="s">
        <v>130</v>
      </c>
      <c r="H1571" s="11" t="s">
        <v>7341</v>
      </c>
    </row>
    <row r="1572" spans="2:8" x14ac:dyDescent="0.25">
      <c r="B1572" s="25" t="s">
        <v>7346</v>
      </c>
      <c r="C1572" s="8" t="s">
        <v>3968</v>
      </c>
      <c r="D1572" s="8" t="s">
        <v>3969</v>
      </c>
      <c r="E1572" s="8" t="s">
        <v>3970</v>
      </c>
      <c r="F1572" s="8" t="s">
        <v>516</v>
      </c>
      <c r="G1572" s="25" t="s">
        <v>130</v>
      </c>
      <c r="H1572" s="8" t="s">
        <v>7337</v>
      </c>
    </row>
    <row r="1573" spans="2:8" x14ac:dyDescent="0.25">
      <c r="B1573" s="26" t="s">
        <v>7346</v>
      </c>
      <c r="C1573" s="11" t="s">
        <v>3968</v>
      </c>
      <c r="D1573" s="11" t="s">
        <v>3969</v>
      </c>
      <c r="E1573" s="11" t="s">
        <v>3970</v>
      </c>
      <c r="F1573" s="11" t="s">
        <v>516</v>
      </c>
      <c r="G1573" s="26" t="s">
        <v>130</v>
      </c>
      <c r="H1573" s="11" t="s">
        <v>7339</v>
      </c>
    </row>
    <row r="1574" spans="2:8" x14ac:dyDescent="0.25">
      <c r="B1574" s="25" t="s">
        <v>7346</v>
      </c>
      <c r="C1574" s="8" t="s">
        <v>5100</v>
      </c>
      <c r="D1574" s="8" t="s">
        <v>5101</v>
      </c>
      <c r="E1574" s="8" t="s">
        <v>5102</v>
      </c>
      <c r="F1574" s="8" t="s">
        <v>516</v>
      </c>
      <c r="G1574" s="25" t="s">
        <v>130</v>
      </c>
      <c r="H1574" s="8" t="s">
        <v>7339</v>
      </c>
    </row>
    <row r="1575" spans="2:8" x14ac:dyDescent="0.25">
      <c r="B1575" s="26" t="s">
        <v>7346</v>
      </c>
      <c r="C1575" s="11" t="s">
        <v>5100</v>
      </c>
      <c r="D1575" s="11" t="s">
        <v>5101</v>
      </c>
      <c r="E1575" s="11" t="s">
        <v>5102</v>
      </c>
      <c r="F1575" s="11" t="s">
        <v>516</v>
      </c>
      <c r="G1575" s="26" t="s">
        <v>130</v>
      </c>
      <c r="H1575" s="11" t="s">
        <v>7338</v>
      </c>
    </row>
    <row r="1576" spans="2:8" x14ac:dyDescent="0.25">
      <c r="B1576" s="25" t="s">
        <v>7346</v>
      </c>
      <c r="C1576" s="8" t="s">
        <v>4190</v>
      </c>
      <c r="D1576" s="8" t="s">
        <v>4191</v>
      </c>
      <c r="E1576" s="8" t="s">
        <v>4192</v>
      </c>
      <c r="F1576" s="8" t="s">
        <v>516</v>
      </c>
      <c r="G1576" s="25" t="s">
        <v>130</v>
      </c>
      <c r="H1576" s="8" t="s">
        <v>7339</v>
      </c>
    </row>
    <row r="1577" spans="2:8" x14ac:dyDescent="0.25">
      <c r="B1577" s="26" t="s">
        <v>7346</v>
      </c>
      <c r="C1577" s="11" t="s">
        <v>4190</v>
      </c>
      <c r="D1577" s="11" t="s">
        <v>4191</v>
      </c>
      <c r="E1577" s="11" t="s">
        <v>4192</v>
      </c>
      <c r="F1577" s="11" t="s">
        <v>516</v>
      </c>
      <c r="G1577" s="26" t="s">
        <v>130</v>
      </c>
      <c r="H1577" s="11" t="s">
        <v>7338</v>
      </c>
    </row>
    <row r="1578" spans="2:8" x14ac:dyDescent="0.25">
      <c r="B1578" s="25" t="s">
        <v>7346</v>
      </c>
      <c r="C1578" s="8" t="s">
        <v>3511</v>
      </c>
      <c r="D1578" s="8" t="s">
        <v>3512</v>
      </c>
      <c r="E1578" s="8" t="s">
        <v>3513</v>
      </c>
      <c r="F1578" s="8" t="s">
        <v>516</v>
      </c>
      <c r="G1578" s="25" t="s">
        <v>130</v>
      </c>
      <c r="H1578" s="8" t="s">
        <v>7337</v>
      </c>
    </row>
    <row r="1579" spans="2:8" x14ac:dyDescent="0.25">
      <c r="B1579" s="26" t="s">
        <v>7346</v>
      </c>
      <c r="C1579" s="11" t="s">
        <v>3511</v>
      </c>
      <c r="D1579" s="11" t="s">
        <v>3512</v>
      </c>
      <c r="E1579" s="11" t="s">
        <v>3513</v>
      </c>
      <c r="F1579" s="11" t="s">
        <v>516</v>
      </c>
      <c r="G1579" s="26" t="s">
        <v>130</v>
      </c>
      <c r="H1579" s="11" t="s">
        <v>7339</v>
      </c>
    </row>
    <row r="1580" spans="2:8" x14ac:dyDescent="0.25">
      <c r="B1580" s="25" t="s">
        <v>7346</v>
      </c>
      <c r="C1580" s="8" t="s">
        <v>1360</v>
      </c>
      <c r="D1580" s="8" t="s">
        <v>1361</v>
      </c>
      <c r="E1580" s="8" t="s">
        <v>1362</v>
      </c>
      <c r="F1580" s="8" t="s">
        <v>516</v>
      </c>
      <c r="G1580" s="25" t="s">
        <v>130</v>
      </c>
      <c r="H1580" s="8" t="s">
        <v>7337</v>
      </c>
    </row>
    <row r="1581" spans="2:8" x14ac:dyDescent="0.25">
      <c r="B1581" s="26" t="s">
        <v>7346</v>
      </c>
      <c r="C1581" s="11" t="s">
        <v>1360</v>
      </c>
      <c r="D1581" s="11" t="s">
        <v>1361</v>
      </c>
      <c r="E1581" s="11" t="s">
        <v>1362</v>
      </c>
      <c r="F1581" s="11" t="s">
        <v>516</v>
      </c>
      <c r="G1581" s="26" t="s">
        <v>130</v>
      </c>
      <c r="H1581" s="11" t="s">
        <v>7339</v>
      </c>
    </row>
    <row r="1582" spans="2:8" x14ac:dyDescent="0.25">
      <c r="B1582" s="25" t="s">
        <v>7346</v>
      </c>
      <c r="C1582" s="8" t="s">
        <v>3577</v>
      </c>
      <c r="D1582" s="8" t="s">
        <v>3578</v>
      </c>
      <c r="E1582" s="8" t="s">
        <v>3579</v>
      </c>
      <c r="F1582" s="8" t="s">
        <v>516</v>
      </c>
      <c r="G1582" s="25" t="s">
        <v>130</v>
      </c>
      <c r="H1582" s="8" t="s">
        <v>7337</v>
      </c>
    </row>
    <row r="1583" spans="2:8" x14ac:dyDescent="0.25">
      <c r="B1583" s="26" t="s">
        <v>7346</v>
      </c>
      <c r="C1583" s="11" t="s">
        <v>3577</v>
      </c>
      <c r="D1583" s="11" t="s">
        <v>3578</v>
      </c>
      <c r="E1583" s="11" t="s">
        <v>3579</v>
      </c>
      <c r="F1583" s="11" t="s">
        <v>516</v>
      </c>
      <c r="G1583" s="26" t="s">
        <v>130</v>
      </c>
      <c r="H1583" s="11" t="s">
        <v>7339</v>
      </c>
    </row>
    <row r="1584" spans="2:8" x14ac:dyDescent="0.25">
      <c r="B1584" s="25" t="s">
        <v>7346</v>
      </c>
      <c r="C1584" s="8" t="s">
        <v>2640</v>
      </c>
      <c r="D1584" s="8" t="s">
        <v>2641</v>
      </c>
      <c r="E1584" s="8" t="s">
        <v>2642</v>
      </c>
      <c r="F1584" s="8" t="s">
        <v>516</v>
      </c>
      <c r="G1584" s="25" t="s">
        <v>130</v>
      </c>
      <c r="H1584" s="8" t="s">
        <v>7337</v>
      </c>
    </row>
    <row r="1585" spans="2:8" x14ac:dyDescent="0.25">
      <c r="B1585" s="26" t="s">
        <v>7346</v>
      </c>
      <c r="C1585" s="11" t="s">
        <v>2640</v>
      </c>
      <c r="D1585" s="11" t="s">
        <v>2641</v>
      </c>
      <c r="E1585" s="11" t="s">
        <v>2642</v>
      </c>
      <c r="F1585" s="11" t="s">
        <v>516</v>
      </c>
      <c r="G1585" s="26" t="s">
        <v>130</v>
      </c>
      <c r="H1585" s="11" t="s">
        <v>7339</v>
      </c>
    </row>
    <row r="1586" spans="2:8" x14ac:dyDescent="0.25">
      <c r="B1586" s="25" t="s">
        <v>7346</v>
      </c>
      <c r="C1586" s="8" t="s">
        <v>4815</v>
      </c>
      <c r="D1586" s="8" t="s">
        <v>4816</v>
      </c>
      <c r="E1586" s="8" t="s">
        <v>4817</v>
      </c>
      <c r="F1586" s="8" t="s">
        <v>516</v>
      </c>
      <c r="G1586" s="25" t="s">
        <v>130</v>
      </c>
      <c r="H1586" s="8" t="s">
        <v>7337</v>
      </c>
    </row>
    <row r="1587" spans="2:8" x14ac:dyDescent="0.25">
      <c r="B1587" s="26" t="s">
        <v>7346</v>
      </c>
      <c r="C1587" s="11" t="s">
        <v>4815</v>
      </c>
      <c r="D1587" s="11" t="s">
        <v>4816</v>
      </c>
      <c r="E1587" s="11" t="s">
        <v>4817</v>
      </c>
      <c r="F1587" s="11" t="s">
        <v>516</v>
      </c>
      <c r="G1587" s="26" t="s">
        <v>130</v>
      </c>
      <c r="H1587" s="11" t="s">
        <v>7339</v>
      </c>
    </row>
    <row r="1588" spans="2:8" x14ac:dyDescent="0.25">
      <c r="B1588" s="25" t="s">
        <v>7346</v>
      </c>
      <c r="C1588" s="8" t="s">
        <v>2815</v>
      </c>
      <c r="D1588" s="8" t="s">
        <v>2816</v>
      </c>
      <c r="E1588" s="8" t="s">
        <v>2817</v>
      </c>
      <c r="F1588" s="8" t="s">
        <v>516</v>
      </c>
      <c r="G1588" s="25" t="s">
        <v>130</v>
      </c>
      <c r="H1588" s="8" t="s">
        <v>7337</v>
      </c>
    </row>
    <row r="1589" spans="2:8" x14ac:dyDescent="0.25">
      <c r="B1589" s="26" t="s">
        <v>7346</v>
      </c>
      <c r="C1589" s="11" t="s">
        <v>2815</v>
      </c>
      <c r="D1589" s="11" t="s">
        <v>2816</v>
      </c>
      <c r="E1589" s="11" t="s">
        <v>2817</v>
      </c>
      <c r="F1589" s="11" t="s">
        <v>516</v>
      </c>
      <c r="G1589" s="26" t="s">
        <v>130</v>
      </c>
      <c r="H1589" s="11" t="s">
        <v>7339</v>
      </c>
    </row>
    <row r="1590" spans="2:8" x14ac:dyDescent="0.25">
      <c r="B1590" s="25" t="s">
        <v>7346</v>
      </c>
      <c r="C1590" s="8" t="s">
        <v>5742</v>
      </c>
      <c r="D1590" s="8" t="s">
        <v>5743</v>
      </c>
      <c r="E1590" s="8" t="s">
        <v>5744</v>
      </c>
      <c r="F1590" s="8" t="s">
        <v>516</v>
      </c>
      <c r="G1590" s="25" t="s">
        <v>130</v>
      </c>
      <c r="H1590" s="8" t="s">
        <v>7337</v>
      </c>
    </row>
    <row r="1591" spans="2:8" x14ac:dyDescent="0.25">
      <c r="B1591" s="26" t="s">
        <v>7346</v>
      </c>
      <c r="C1591" s="11" t="s">
        <v>4301</v>
      </c>
      <c r="D1591" s="11" t="s">
        <v>4302</v>
      </c>
      <c r="E1591" s="11" t="s">
        <v>4303</v>
      </c>
      <c r="F1591" s="11" t="s">
        <v>516</v>
      </c>
      <c r="G1591" s="26" t="s">
        <v>130</v>
      </c>
      <c r="H1591" s="11" t="s">
        <v>7337</v>
      </c>
    </row>
    <row r="1592" spans="2:8" x14ac:dyDescent="0.25">
      <c r="B1592" s="25" t="s">
        <v>7346</v>
      </c>
      <c r="C1592" s="8" t="s">
        <v>4301</v>
      </c>
      <c r="D1592" s="8" t="s">
        <v>4302</v>
      </c>
      <c r="E1592" s="8" t="s">
        <v>4303</v>
      </c>
      <c r="F1592" s="8" t="s">
        <v>516</v>
      </c>
      <c r="G1592" s="25" t="s">
        <v>130</v>
      </c>
      <c r="H1592" s="8" t="s">
        <v>7338</v>
      </c>
    </row>
    <row r="1593" spans="2:8" x14ac:dyDescent="0.25">
      <c r="B1593" s="26" t="s">
        <v>7346</v>
      </c>
      <c r="C1593" s="11" t="s">
        <v>4792</v>
      </c>
      <c r="D1593" s="11" t="s">
        <v>4793</v>
      </c>
      <c r="E1593" s="11" t="s">
        <v>4794</v>
      </c>
      <c r="F1593" s="11" t="s">
        <v>516</v>
      </c>
      <c r="G1593" s="26" t="s">
        <v>130</v>
      </c>
      <c r="H1593" s="11" t="s">
        <v>7337</v>
      </c>
    </row>
    <row r="1594" spans="2:8" x14ac:dyDescent="0.25">
      <c r="B1594" s="25" t="s">
        <v>7346</v>
      </c>
      <c r="C1594" s="8" t="s">
        <v>4792</v>
      </c>
      <c r="D1594" s="8" t="s">
        <v>4793</v>
      </c>
      <c r="E1594" s="8" t="s">
        <v>4794</v>
      </c>
      <c r="F1594" s="8" t="s">
        <v>516</v>
      </c>
      <c r="G1594" s="25" t="s">
        <v>130</v>
      </c>
      <c r="H1594" s="8" t="s">
        <v>7339</v>
      </c>
    </row>
    <row r="1595" spans="2:8" x14ac:dyDescent="0.25">
      <c r="B1595" s="26" t="s">
        <v>7346</v>
      </c>
      <c r="C1595" s="11" t="s">
        <v>4717</v>
      </c>
      <c r="D1595" s="11" t="s">
        <v>4718</v>
      </c>
      <c r="E1595" s="11" t="s">
        <v>4719</v>
      </c>
      <c r="F1595" s="11" t="s">
        <v>516</v>
      </c>
      <c r="G1595" s="26" t="s">
        <v>130</v>
      </c>
      <c r="H1595" s="11" t="s">
        <v>7337</v>
      </c>
    </row>
    <row r="1596" spans="2:8" x14ac:dyDescent="0.25">
      <c r="B1596" s="25" t="s">
        <v>7346</v>
      </c>
      <c r="C1596" s="8" t="s">
        <v>4717</v>
      </c>
      <c r="D1596" s="8" t="s">
        <v>4718</v>
      </c>
      <c r="E1596" s="8" t="s">
        <v>4719</v>
      </c>
      <c r="F1596" s="8" t="s">
        <v>516</v>
      </c>
      <c r="G1596" s="25" t="s">
        <v>130</v>
      </c>
      <c r="H1596" s="8" t="s">
        <v>7339</v>
      </c>
    </row>
    <row r="1597" spans="2:8" x14ac:dyDescent="0.25">
      <c r="B1597" s="26" t="s">
        <v>7346</v>
      </c>
      <c r="C1597" s="11" t="s">
        <v>4717</v>
      </c>
      <c r="D1597" s="11" t="s">
        <v>4718</v>
      </c>
      <c r="E1597" s="11" t="s">
        <v>4719</v>
      </c>
      <c r="F1597" s="11" t="s">
        <v>516</v>
      </c>
      <c r="G1597" s="26" t="s">
        <v>130</v>
      </c>
      <c r="H1597" s="11" t="s">
        <v>7338</v>
      </c>
    </row>
    <row r="1598" spans="2:8" x14ac:dyDescent="0.25">
      <c r="B1598" s="25" t="s">
        <v>7346</v>
      </c>
      <c r="C1598" s="8" t="s">
        <v>3376</v>
      </c>
      <c r="D1598" s="8" t="s">
        <v>3377</v>
      </c>
      <c r="E1598" s="8" t="s">
        <v>3378</v>
      </c>
      <c r="F1598" s="8" t="s">
        <v>516</v>
      </c>
      <c r="G1598" s="25" t="s">
        <v>130</v>
      </c>
      <c r="H1598" s="8" t="s">
        <v>7337</v>
      </c>
    </row>
    <row r="1599" spans="2:8" x14ac:dyDescent="0.25">
      <c r="B1599" s="26" t="s">
        <v>7346</v>
      </c>
      <c r="C1599" s="11" t="s">
        <v>3376</v>
      </c>
      <c r="D1599" s="11" t="s">
        <v>3377</v>
      </c>
      <c r="E1599" s="11" t="s">
        <v>3378</v>
      </c>
      <c r="F1599" s="11" t="s">
        <v>516</v>
      </c>
      <c r="G1599" s="26" t="s">
        <v>130</v>
      </c>
      <c r="H1599" s="11" t="s">
        <v>7339</v>
      </c>
    </row>
    <row r="1600" spans="2:8" x14ac:dyDescent="0.25">
      <c r="B1600" s="25" t="s">
        <v>7346</v>
      </c>
      <c r="C1600" s="8" t="s">
        <v>3376</v>
      </c>
      <c r="D1600" s="8" t="s">
        <v>3377</v>
      </c>
      <c r="E1600" s="8" t="s">
        <v>3378</v>
      </c>
      <c r="F1600" s="8" t="s">
        <v>516</v>
      </c>
      <c r="G1600" s="25" t="s">
        <v>130</v>
      </c>
      <c r="H1600" s="8" t="s">
        <v>7341</v>
      </c>
    </row>
    <row r="1601" spans="2:8" x14ac:dyDescent="0.25">
      <c r="B1601" s="26" t="s">
        <v>7346</v>
      </c>
      <c r="C1601" s="11" t="s">
        <v>3376</v>
      </c>
      <c r="D1601" s="11" t="s">
        <v>3377</v>
      </c>
      <c r="E1601" s="11" t="s">
        <v>3378</v>
      </c>
      <c r="F1601" s="11" t="s">
        <v>516</v>
      </c>
      <c r="G1601" s="26" t="s">
        <v>130</v>
      </c>
      <c r="H1601" s="11" t="s">
        <v>7338</v>
      </c>
    </row>
    <row r="1602" spans="2:8" x14ac:dyDescent="0.25">
      <c r="B1602" s="25" t="s">
        <v>7346</v>
      </c>
      <c r="C1602" s="8" t="s">
        <v>5344</v>
      </c>
      <c r="D1602" s="8" t="s">
        <v>5345</v>
      </c>
      <c r="E1602" s="8" t="s">
        <v>5346</v>
      </c>
      <c r="F1602" s="8" t="s">
        <v>516</v>
      </c>
      <c r="G1602" s="25" t="s">
        <v>130</v>
      </c>
      <c r="H1602" s="8" t="s">
        <v>7337</v>
      </c>
    </row>
    <row r="1603" spans="2:8" x14ac:dyDescent="0.25">
      <c r="B1603" s="26" t="s">
        <v>7346</v>
      </c>
      <c r="C1603" s="11" t="s">
        <v>5344</v>
      </c>
      <c r="D1603" s="11" t="s">
        <v>5345</v>
      </c>
      <c r="E1603" s="11" t="s">
        <v>5346</v>
      </c>
      <c r="F1603" s="11" t="s">
        <v>516</v>
      </c>
      <c r="G1603" s="26" t="s">
        <v>130</v>
      </c>
      <c r="H1603" s="11" t="s">
        <v>7339</v>
      </c>
    </row>
    <row r="1604" spans="2:8" x14ac:dyDescent="0.25">
      <c r="B1604" s="25" t="s">
        <v>7346</v>
      </c>
      <c r="C1604" s="8" t="s">
        <v>5869</v>
      </c>
      <c r="D1604" s="8" t="s">
        <v>5870</v>
      </c>
      <c r="E1604" s="8" t="s">
        <v>5871</v>
      </c>
      <c r="F1604" s="8" t="s">
        <v>516</v>
      </c>
      <c r="G1604" s="25" t="s">
        <v>130</v>
      </c>
      <c r="H1604" s="8" t="s">
        <v>7337</v>
      </c>
    </row>
    <row r="1605" spans="2:8" x14ac:dyDescent="0.25">
      <c r="B1605" s="26" t="s">
        <v>7346</v>
      </c>
      <c r="C1605" s="11" t="s">
        <v>5869</v>
      </c>
      <c r="D1605" s="11" t="s">
        <v>5870</v>
      </c>
      <c r="E1605" s="11" t="s">
        <v>5871</v>
      </c>
      <c r="F1605" s="11" t="s">
        <v>516</v>
      </c>
      <c r="G1605" s="26" t="s">
        <v>130</v>
      </c>
      <c r="H1605" s="11" t="s">
        <v>7339</v>
      </c>
    </row>
    <row r="1606" spans="2:8" x14ac:dyDescent="0.25">
      <c r="B1606" s="25" t="s">
        <v>7346</v>
      </c>
      <c r="C1606" s="8" t="s">
        <v>3036</v>
      </c>
      <c r="D1606" s="8" t="s">
        <v>3037</v>
      </c>
      <c r="E1606" s="8" t="s">
        <v>3038</v>
      </c>
      <c r="F1606" s="8" t="s">
        <v>151</v>
      </c>
      <c r="G1606" s="25" t="s">
        <v>130</v>
      </c>
      <c r="H1606" s="8" t="s">
        <v>7343</v>
      </c>
    </row>
    <row r="1607" spans="2:8" x14ac:dyDescent="0.25">
      <c r="B1607" s="26" t="s">
        <v>7346</v>
      </c>
      <c r="C1607" s="11" t="s">
        <v>3036</v>
      </c>
      <c r="D1607" s="11" t="s">
        <v>3037</v>
      </c>
      <c r="E1607" s="11" t="s">
        <v>3038</v>
      </c>
      <c r="F1607" s="11" t="s">
        <v>151</v>
      </c>
      <c r="G1607" s="26" t="s">
        <v>130</v>
      </c>
      <c r="H1607" s="11" t="s">
        <v>7338</v>
      </c>
    </row>
    <row r="1608" spans="2:8" x14ac:dyDescent="0.25">
      <c r="B1608" s="25" t="s">
        <v>7346</v>
      </c>
      <c r="C1608" s="8" t="s">
        <v>3307</v>
      </c>
      <c r="D1608" s="8" t="s">
        <v>3308</v>
      </c>
      <c r="E1608" s="8" t="s">
        <v>3309</v>
      </c>
      <c r="F1608" s="8" t="s">
        <v>151</v>
      </c>
      <c r="G1608" s="25" t="s">
        <v>130</v>
      </c>
      <c r="H1608" s="8" t="s">
        <v>7343</v>
      </c>
    </row>
    <row r="1609" spans="2:8" x14ac:dyDescent="0.25">
      <c r="B1609" s="26" t="s">
        <v>7346</v>
      </c>
      <c r="C1609" s="11" t="s">
        <v>3307</v>
      </c>
      <c r="D1609" s="11" t="s">
        <v>3308</v>
      </c>
      <c r="E1609" s="11" t="s">
        <v>3309</v>
      </c>
      <c r="F1609" s="11" t="s">
        <v>151</v>
      </c>
      <c r="G1609" s="26" t="s">
        <v>130</v>
      </c>
      <c r="H1609" s="11" t="s">
        <v>7338</v>
      </c>
    </row>
    <row r="1610" spans="2:8" x14ac:dyDescent="0.25">
      <c r="B1610" s="25" t="s">
        <v>7346</v>
      </c>
      <c r="C1610" s="8" t="s">
        <v>2147</v>
      </c>
      <c r="D1610" s="8" t="s">
        <v>2148</v>
      </c>
      <c r="E1610" s="8" t="s">
        <v>2149</v>
      </c>
      <c r="F1610" s="8" t="s">
        <v>151</v>
      </c>
      <c r="G1610" s="25" t="s">
        <v>130</v>
      </c>
      <c r="H1610" s="8" t="s">
        <v>7343</v>
      </c>
    </row>
    <row r="1611" spans="2:8" x14ac:dyDescent="0.25">
      <c r="B1611" s="26" t="s">
        <v>7346</v>
      </c>
      <c r="C1611" s="11" t="s">
        <v>2147</v>
      </c>
      <c r="D1611" s="11" t="s">
        <v>2148</v>
      </c>
      <c r="E1611" s="11" t="s">
        <v>2149</v>
      </c>
      <c r="F1611" s="11" t="s">
        <v>151</v>
      </c>
      <c r="G1611" s="26" t="s">
        <v>130</v>
      </c>
      <c r="H1611" s="11" t="s">
        <v>7338</v>
      </c>
    </row>
    <row r="1612" spans="2:8" x14ac:dyDescent="0.25">
      <c r="B1612" s="25" t="s">
        <v>7346</v>
      </c>
      <c r="C1612" s="8" t="s">
        <v>1028</v>
      </c>
      <c r="D1612" s="8" t="s">
        <v>1029</v>
      </c>
      <c r="E1612" s="8" t="s">
        <v>1030</v>
      </c>
      <c r="F1612" s="8" t="s">
        <v>151</v>
      </c>
      <c r="G1612" s="25" t="s">
        <v>130</v>
      </c>
      <c r="H1612" s="8" t="s">
        <v>7343</v>
      </c>
    </row>
    <row r="1613" spans="2:8" x14ac:dyDescent="0.25">
      <c r="B1613" s="26" t="s">
        <v>7346</v>
      </c>
      <c r="C1613" s="11" t="s">
        <v>1028</v>
      </c>
      <c r="D1613" s="11" t="s">
        <v>1029</v>
      </c>
      <c r="E1613" s="11" t="s">
        <v>1030</v>
      </c>
      <c r="F1613" s="11" t="s">
        <v>151</v>
      </c>
      <c r="G1613" s="26" t="s">
        <v>130</v>
      </c>
      <c r="H1613" s="11" t="s">
        <v>7341</v>
      </c>
    </row>
    <row r="1614" spans="2:8" x14ac:dyDescent="0.25">
      <c r="B1614" s="25" t="s">
        <v>7346</v>
      </c>
      <c r="C1614" s="8" t="s">
        <v>1028</v>
      </c>
      <c r="D1614" s="8" t="s">
        <v>1029</v>
      </c>
      <c r="E1614" s="8" t="s">
        <v>1030</v>
      </c>
      <c r="F1614" s="8" t="s">
        <v>151</v>
      </c>
      <c r="G1614" s="25" t="s">
        <v>130</v>
      </c>
      <c r="H1614" s="8" t="s">
        <v>7338</v>
      </c>
    </row>
    <row r="1615" spans="2:8" x14ac:dyDescent="0.25">
      <c r="B1615" s="26" t="s">
        <v>7346</v>
      </c>
      <c r="C1615" s="11" t="s">
        <v>2683</v>
      </c>
      <c r="D1615" s="11" t="s">
        <v>2684</v>
      </c>
      <c r="E1615" s="11" t="s">
        <v>2685</v>
      </c>
      <c r="F1615" s="11" t="s">
        <v>151</v>
      </c>
      <c r="G1615" s="26" t="s">
        <v>130</v>
      </c>
      <c r="H1615" s="11" t="s">
        <v>7343</v>
      </c>
    </row>
    <row r="1616" spans="2:8" x14ac:dyDescent="0.25">
      <c r="B1616" s="25" t="s">
        <v>7346</v>
      </c>
      <c r="C1616" s="8" t="s">
        <v>2683</v>
      </c>
      <c r="D1616" s="8" t="s">
        <v>2684</v>
      </c>
      <c r="E1616" s="8" t="s">
        <v>2685</v>
      </c>
      <c r="F1616" s="8" t="s">
        <v>151</v>
      </c>
      <c r="G1616" s="25" t="s">
        <v>130</v>
      </c>
      <c r="H1616" s="8" t="s">
        <v>7341</v>
      </c>
    </row>
    <row r="1617" spans="2:8" x14ac:dyDescent="0.25">
      <c r="B1617" s="26" t="s">
        <v>7346</v>
      </c>
      <c r="C1617" s="11" t="s">
        <v>2683</v>
      </c>
      <c r="D1617" s="11" t="s">
        <v>2684</v>
      </c>
      <c r="E1617" s="11" t="s">
        <v>2685</v>
      </c>
      <c r="F1617" s="11" t="s">
        <v>151</v>
      </c>
      <c r="G1617" s="26" t="s">
        <v>130</v>
      </c>
      <c r="H1617" s="11" t="s">
        <v>7338</v>
      </c>
    </row>
    <row r="1618" spans="2:8" x14ac:dyDescent="0.25">
      <c r="B1618" s="25" t="s">
        <v>7346</v>
      </c>
      <c r="C1618" s="8" t="s">
        <v>1891</v>
      </c>
      <c r="D1618" s="8" t="s">
        <v>1892</v>
      </c>
      <c r="E1618" s="8" t="s">
        <v>1893</v>
      </c>
      <c r="F1618" s="8" t="s">
        <v>151</v>
      </c>
      <c r="G1618" s="25" t="s">
        <v>130</v>
      </c>
      <c r="H1618" s="8" t="s">
        <v>7343</v>
      </c>
    </row>
    <row r="1619" spans="2:8" x14ac:dyDescent="0.25">
      <c r="B1619" s="26" t="s">
        <v>7346</v>
      </c>
      <c r="C1619" s="11" t="s">
        <v>1891</v>
      </c>
      <c r="D1619" s="11" t="s">
        <v>1892</v>
      </c>
      <c r="E1619" s="11" t="s">
        <v>1893</v>
      </c>
      <c r="F1619" s="11" t="s">
        <v>151</v>
      </c>
      <c r="G1619" s="26" t="s">
        <v>130</v>
      </c>
      <c r="H1619" s="11" t="s">
        <v>7341</v>
      </c>
    </row>
    <row r="1620" spans="2:8" x14ac:dyDescent="0.25">
      <c r="B1620" s="25" t="s">
        <v>7346</v>
      </c>
      <c r="C1620" s="8" t="s">
        <v>1891</v>
      </c>
      <c r="D1620" s="8" t="s">
        <v>1892</v>
      </c>
      <c r="E1620" s="8" t="s">
        <v>1893</v>
      </c>
      <c r="F1620" s="8" t="s">
        <v>151</v>
      </c>
      <c r="G1620" s="25" t="s">
        <v>130</v>
      </c>
      <c r="H1620" s="8" t="s">
        <v>7338</v>
      </c>
    </row>
    <row r="1621" spans="2:8" x14ac:dyDescent="0.25">
      <c r="B1621" s="26" t="s">
        <v>7346</v>
      </c>
      <c r="C1621" s="11" t="s">
        <v>510</v>
      </c>
      <c r="D1621" s="11" t="s">
        <v>511</v>
      </c>
      <c r="E1621" s="11" t="s">
        <v>512</v>
      </c>
      <c r="F1621" s="11" t="s">
        <v>151</v>
      </c>
      <c r="G1621" s="26" t="s">
        <v>130</v>
      </c>
      <c r="H1621" s="11" t="s">
        <v>7343</v>
      </c>
    </row>
    <row r="1622" spans="2:8" x14ac:dyDescent="0.25">
      <c r="B1622" s="25" t="s">
        <v>7346</v>
      </c>
      <c r="C1622" s="8" t="s">
        <v>510</v>
      </c>
      <c r="D1622" s="8" t="s">
        <v>511</v>
      </c>
      <c r="E1622" s="8" t="s">
        <v>512</v>
      </c>
      <c r="F1622" s="8" t="s">
        <v>151</v>
      </c>
      <c r="G1622" s="25" t="s">
        <v>130</v>
      </c>
      <c r="H1622" s="8" t="s">
        <v>7341</v>
      </c>
    </row>
    <row r="1623" spans="2:8" x14ac:dyDescent="0.25">
      <c r="B1623" s="26" t="s">
        <v>7346</v>
      </c>
      <c r="C1623" s="11" t="s">
        <v>510</v>
      </c>
      <c r="D1623" s="11" t="s">
        <v>511</v>
      </c>
      <c r="E1623" s="11" t="s">
        <v>512</v>
      </c>
      <c r="F1623" s="11" t="s">
        <v>151</v>
      </c>
      <c r="G1623" s="26" t="s">
        <v>130</v>
      </c>
      <c r="H1623" s="11" t="s">
        <v>7338</v>
      </c>
    </row>
    <row r="1624" spans="2:8" x14ac:dyDescent="0.25">
      <c r="B1624" s="25" t="s">
        <v>7346</v>
      </c>
      <c r="C1624" s="8" t="s">
        <v>301</v>
      </c>
      <c r="D1624" s="8" t="s">
        <v>302</v>
      </c>
      <c r="E1624" s="8" t="s">
        <v>303</v>
      </c>
      <c r="F1624" s="8" t="s">
        <v>151</v>
      </c>
      <c r="G1624" s="25" t="s">
        <v>130</v>
      </c>
      <c r="H1624" s="8" t="s">
        <v>7343</v>
      </c>
    </row>
    <row r="1625" spans="2:8" x14ac:dyDescent="0.25">
      <c r="B1625" s="26" t="s">
        <v>7346</v>
      </c>
      <c r="C1625" s="11" t="s">
        <v>301</v>
      </c>
      <c r="D1625" s="11" t="s">
        <v>302</v>
      </c>
      <c r="E1625" s="11" t="s">
        <v>303</v>
      </c>
      <c r="F1625" s="11" t="s">
        <v>151</v>
      </c>
      <c r="G1625" s="26" t="s">
        <v>130</v>
      </c>
      <c r="H1625" s="11" t="s">
        <v>7344</v>
      </c>
    </row>
    <row r="1626" spans="2:8" x14ac:dyDescent="0.25">
      <c r="B1626" s="25" t="s">
        <v>7346</v>
      </c>
      <c r="C1626" s="8" t="s">
        <v>301</v>
      </c>
      <c r="D1626" s="8" t="s">
        <v>302</v>
      </c>
      <c r="E1626" s="8" t="s">
        <v>303</v>
      </c>
      <c r="F1626" s="8" t="s">
        <v>151</v>
      </c>
      <c r="G1626" s="25" t="s">
        <v>130</v>
      </c>
      <c r="H1626" s="8" t="s">
        <v>7338</v>
      </c>
    </row>
    <row r="1627" spans="2:8" x14ac:dyDescent="0.25">
      <c r="B1627" s="26" t="s">
        <v>7346</v>
      </c>
      <c r="C1627" s="11" t="s">
        <v>148</v>
      </c>
      <c r="D1627" s="11" t="s">
        <v>149</v>
      </c>
      <c r="E1627" s="11" t="s">
        <v>150</v>
      </c>
      <c r="F1627" s="11" t="s">
        <v>151</v>
      </c>
      <c r="G1627" s="26" t="s">
        <v>130</v>
      </c>
      <c r="H1627" s="11" t="s">
        <v>7343</v>
      </c>
    </row>
    <row r="1628" spans="2:8" x14ac:dyDescent="0.25">
      <c r="B1628" s="25" t="s">
        <v>7346</v>
      </c>
      <c r="C1628" s="8" t="s">
        <v>148</v>
      </c>
      <c r="D1628" s="8" t="s">
        <v>149</v>
      </c>
      <c r="E1628" s="8" t="s">
        <v>150</v>
      </c>
      <c r="F1628" s="8" t="s">
        <v>151</v>
      </c>
      <c r="G1628" s="25" t="s">
        <v>130</v>
      </c>
      <c r="H1628" s="8" t="s">
        <v>7344</v>
      </c>
    </row>
    <row r="1629" spans="2:8" x14ac:dyDescent="0.25">
      <c r="B1629" s="26" t="s">
        <v>7346</v>
      </c>
      <c r="C1629" s="11" t="s">
        <v>148</v>
      </c>
      <c r="D1629" s="11" t="s">
        <v>149</v>
      </c>
      <c r="E1629" s="11" t="s">
        <v>150</v>
      </c>
      <c r="F1629" s="11" t="s">
        <v>151</v>
      </c>
      <c r="G1629" s="26" t="s">
        <v>130</v>
      </c>
      <c r="H1629" s="11" t="s">
        <v>7338</v>
      </c>
    </row>
    <row r="1630" spans="2:8" x14ac:dyDescent="0.25">
      <c r="B1630" s="25" t="s">
        <v>7346</v>
      </c>
      <c r="C1630" s="8" t="s">
        <v>5307</v>
      </c>
      <c r="D1630" s="8" t="s">
        <v>5308</v>
      </c>
      <c r="E1630" s="8" t="s">
        <v>5309</v>
      </c>
      <c r="F1630" s="8" t="s">
        <v>151</v>
      </c>
      <c r="G1630" s="25" t="s">
        <v>130</v>
      </c>
      <c r="H1630" s="8" t="s">
        <v>7338</v>
      </c>
    </row>
    <row r="1631" spans="2:8" x14ac:dyDescent="0.25">
      <c r="B1631" s="26" t="s">
        <v>7346</v>
      </c>
      <c r="C1631" s="11" t="s">
        <v>5496</v>
      </c>
      <c r="D1631" s="11" t="s">
        <v>5497</v>
      </c>
      <c r="E1631" s="11" t="s">
        <v>5498</v>
      </c>
      <c r="F1631" s="11" t="s">
        <v>151</v>
      </c>
      <c r="G1631" s="26" t="s">
        <v>130</v>
      </c>
      <c r="H1631" s="11" t="s">
        <v>7338</v>
      </c>
    </row>
    <row r="1632" spans="2:8" x14ac:dyDescent="0.25">
      <c r="B1632" s="25" t="s">
        <v>7346</v>
      </c>
      <c r="C1632" s="8" t="s">
        <v>3454</v>
      </c>
      <c r="D1632" s="8" t="s">
        <v>3455</v>
      </c>
      <c r="E1632" s="8" t="s">
        <v>3456</v>
      </c>
      <c r="F1632" s="8" t="s">
        <v>151</v>
      </c>
      <c r="G1632" s="25" t="s">
        <v>130</v>
      </c>
      <c r="H1632" s="8" t="s">
        <v>7338</v>
      </c>
    </row>
    <row r="1633" spans="2:8" x14ac:dyDescent="0.25">
      <c r="B1633" s="26" t="s">
        <v>7346</v>
      </c>
      <c r="C1633" s="11" t="s">
        <v>5624</v>
      </c>
      <c r="D1633" s="11" t="s">
        <v>5625</v>
      </c>
      <c r="E1633" s="11" t="s">
        <v>5626</v>
      </c>
      <c r="F1633" s="11" t="s">
        <v>151</v>
      </c>
      <c r="G1633" s="26" t="s">
        <v>130</v>
      </c>
      <c r="H1633" s="11" t="s">
        <v>7338</v>
      </c>
    </row>
    <row r="1634" spans="2:8" x14ac:dyDescent="0.25">
      <c r="B1634" s="25" t="s">
        <v>7346</v>
      </c>
      <c r="C1634" s="8" t="s">
        <v>4012</v>
      </c>
      <c r="D1634" s="8" t="s">
        <v>4013</v>
      </c>
      <c r="E1634" s="8" t="s">
        <v>4014</v>
      </c>
      <c r="F1634" s="8" t="s">
        <v>151</v>
      </c>
      <c r="G1634" s="25" t="s">
        <v>130</v>
      </c>
      <c r="H1634" s="8" t="s">
        <v>7338</v>
      </c>
    </row>
    <row r="1635" spans="2:8" x14ac:dyDescent="0.25">
      <c r="B1635" s="26" t="s">
        <v>7346</v>
      </c>
      <c r="C1635" s="11" t="s">
        <v>3493</v>
      </c>
      <c r="D1635" s="11" t="s">
        <v>3494</v>
      </c>
      <c r="E1635" s="11" t="s">
        <v>3495</v>
      </c>
      <c r="F1635" s="11" t="s">
        <v>151</v>
      </c>
      <c r="G1635" s="26" t="s">
        <v>130</v>
      </c>
      <c r="H1635" s="11" t="s">
        <v>7338</v>
      </c>
    </row>
    <row r="1636" spans="2:8" x14ac:dyDescent="0.25">
      <c r="B1636" s="25" t="s">
        <v>7346</v>
      </c>
      <c r="C1636" s="8" t="s">
        <v>2982</v>
      </c>
      <c r="D1636" s="8" t="s">
        <v>2983</v>
      </c>
      <c r="E1636" s="8" t="s">
        <v>2984</v>
      </c>
      <c r="F1636" s="8" t="s">
        <v>151</v>
      </c>
      <c r="G1636" s="25" t="s">
        <v>130</v>
      </c>
      <c r="H1636" s="8" t="s">
        <v>7338</v>
      </c>
    </row>
    <row r="1637" spans="2:8" x14ac:dyDescent="0.25">
      <c r="B1637" s="26" t="s">
        <v>7346</v>
      </c>
      <c r="C1637" s="11" t="s">
        <v>5133</v>
      </c>
      <c r="D1637" s="11" t="s">
        <v>5134</v>
      </c>
      <c r="E1637" s="11" t="s">
        <v>5135</v>
      </c>
      <c r="F1637" s="11" t="s">
        <v>151</v>
      </c>
      <c r="G1637" s="26" t="s">
        <v>130</v>
      </c>
      <c r="H1637" s="11" t="s">
        <v>7338</v>
      </c>
    </row>
    <row r="1638" spans="2:8" x14ac:dyDescent="0.25">
      <c r="B1638" s="25" t="s">
        <v>7346</v>
      </c>
      <c r="C1638" s="8" t="s">
        <v>4214</v>
      </c>
      <c r="D1638" s="8" t="s">
        <v>4215</v>
      </c>
      <c r="E1638" s="8" t="s">
        <v>4216</v>
      </c>
      <c r="F1638" s="8" t="s">
        <v>151</v>
      </c>
      <c r="G1638" s="25" t="s">
        <v>130</v>
      </c>
      <c r="H1638" s="8" t="s">
        <v>7338</v>
      </c>
    </row>
    <row r="1639" spans="2:8" x14ac:dyDescent="0.25">
      <c r="B1639" s="26" t="s">
        <v>7346</v>
      </c>
      <c r="C1639" s="11" t="s">
        <v>2370</v>
      </c>
      <c r="D1639" s="11" t="s">
        <v>2371</v>
      </c>
      <c r="E1639" s="11" t="s">
        <v>2372</v>
      </c>
      <c r="F1639" s="11" t="s">
        <v>151</v>
      </c>
      <c r="G1639" s="26" t="s">
        <v>130</v>
      </c>
      <c r="H1639" s="11" t="s">
        <v>7343</v>
      </c>
    </row>
    <row r="1640" spans="2:8" x14ac:dyDescent="0.25">
      <c r="B1640" s="25" t="s">
        <v>7346</v>
      </c>
      <c r="C1640" s="8" t="s">
        <v>2370</v>
      </c>
      <c r="D1640" s="8" t="s">
        <v>2371</v>
      </c>
      <c r="E1640" s="8" t="s">
        <v>2372</v>
      </c>
      <c r="F1640" s="8" t="s">
        <v>151</v>
      </c>
      <c r="G1640" s="25" t="s">
        <v>130</v>
      </c>
      <c r="H1640" s="8" t="s">
        <v>7341</v>
      </c>
    </row>
    <row r="1641" spans="2:8" x14ac:dyDescent="0.25">
      <c r="B1641" s="26" t="s">
        <v>7346</v>
      </c>
      <c r="C1641" s="11" t="s">
        <v>2370</v>
      </c>
      <c r="D1641" s="11" t="s">
        <v>2371</v>
      </c>
      <c r="E1641" s="11" t="s">
        <v>2372</v>
      </c>
      <c r="F1641" s="11" t="s">
        <v>151</v>
      </c>
      <c r="G1641" s="26" t="s">
        <v>130</v>
      </c>
      <c r="H1641" s="11" t="s">
        <v>7338</v>
      </c>
    </row>
    <row r="1642" spans="2:8" x14ac:dyDescent="0.25">
      <c r="B1642" s="25" t="s">
        <v>7346</v>
      </c>
      <c r="C1642" s="8" t="s">
        <v>5600</v>
      </c>
      <c r="D1642" s="8" t="s">
        <v>5601</v>
      </c>
      <c r="E1642" s="8" t="s">
        <v>5602</v>
      </c>
      <c r="F1642" s="8" t="s">
        <v>151</v>
      </c>
      <c r="G1642" s="25" t="s">
        <v>130</v>
      </c>
      <c r="H1642" s="8" t="s">
        <v>7338</v>
      </c>
    </row>
    <row r="1643" spans="2:8" x14ac:dyDescent="0.25">
      <c r="B1643" s="26" t="s">
        <v>7346</v>
      </c>
      <c r="C1643" s="11" t="s">
        <v>3971</v>
      </c>
      <c r="D1643" s="11" t="s">
        <v>3972</v>
      </c>
      <c r="E1643" s="11" t="s">
        <v>3973</v>
      </c>
      <c r="F1643" s="11" t="s">
        <v>151</v>
      </c>
      <c r="G1643" s="26" t="s">
        <v>130</v>
      </c>
      <c r="H1643" s="11" t="s">
        <v>7338</v>
      </c>
    </row>
    <row r="1644" spans="2:8" x14ac:dyDescent="0.25">
      <c r="B1644" s="25" t="s">
        <v>7346</v>
      </c>
      <c r="C1644" s="8" t="s">
        <v>5220</v>
      </c>
      <c r="D1644" s="8" t="s">
        <v>5221</v>
      </c>
      <c r="E1644" s="8" t="s">
        <v>5222</v>
      </c>
      <c r="F1644" s="8" t="s">
        <v>151</v>
      </c>
      <c r="G1644" s="25" t="s">
        <v>130</v>
      </c>
      <c r="H1644" s="8" t="s">
        <v>7338</v>
      </c>
    </row>
    <row r="1645" spans="2:8" x14ac:dyDescent="0.25">
      <c r="B1645" s="26" t="s">
        <v>7346</v>
      </c>
      <c r="C1645" s="11" t="s">
        <v>4789</v>
      </c>
      <c r="D1645" s="11" t="s">
        <v>4790</v>
      </c>
      <c r="E1645" s="11" t="s">
        <v>4791</v>
      </c>
      <c r="F1645" s="11" t="s">
        <v>151</v>
      </c>
      <c r="G1645" s="26" t="s">
        <v>130</v>
      </c>
      <c r="H1645" s="11" t="s">
        <v>7343</v>
      </c>
    </row>
    <row r="1646" spans="2:8" x14ac:dyDescent="0.25">
      <c r="B1646" s="25" t="s">
        <v>7346</v>
      </c>
      <c r="C1646" s="8" t="s">
        <v>4789</v>
      </c>
      <c r="D1646" s="8" t="s">
        <v>4790</v>
      </c>
      <c r="E1646" s="8" t="s">
        <v>4791</v>
      </c>
      <c r="F1646" s="8" t="s">
        <v>151</v>
      </c>
      <c r="G1646" s="25" t="s">
        <v>130</v>
      </c>
      <c r="H1646" s="8" t="s">
        <v>7338</v>
      </c>
    </row>
    <row r="1647" spans="2:8" x14ac:dyDescent="0.25">
      <c r="B1647" s="26" t="s">
        <v>7346</v>
      </c>
      <c r="C1647" s="11" t="s">
        <v>5615</v>
      </c>
      <c r="D1647" s="11" t="s">
        <v>5616</v>
      </c>
      <c r="E1647" s="11" t="s">
        <v>5617</v>
      </c>
      <c r="F1647" s="11" t="s">
        <v>151</v>
      </c>
      <c r="G1647" s="26" t="s">
        <v>130</v>
      </c>
      <c r="H1647" s="11" t="s">
        <v>7338</v>
      </c>
    </row>
    <row r="1648" spans="2:8" x14ac:dyDescent="0.25">
      <c r="B1648" s="25" t="s">
        <v>7346</v>
      </c>
      <c r="C1648" s="8" t="s">
        <v>3602</v>
      </c>
      <c r="D1648" s="8" t="s">
        <v>3603</v>
      </c>
      <c r="E1648" s="8" t="s">
        <v>3604</v>
      </c>
      <c r="F1648" s="8" t="s">
        <v>151</v>
      </c>
      <c r="G1648" s="25" t="s">
        <v>130</v>
      </c>
      <c r="H1648" s="8" t="s">
        <v>7338</v>
      </c>
    </row>
    <row r="1649" spans="2:8" x14ac:dyDescent="0.25">
      <c r="B1649" s="26" t="s">
        <v>7346</v>
      </c>
      <c r="C1649" s="11" t="s">
        <v>4316</v>
      </c>
      <c r="D1649" s="11" t="s">
        <v>4317</v>
      </c>
      <c r="E1649" s="11" t="s">
        <v>4318</v>
      </c>
      <c r="F1649" s="11" t="s">
        <v>151</v>
      </c>
      <c r="G1649" s="26" t="s">
        <v>130</v>
      </c>
      <c r="H1649" s="11" t="s">
        <v>7343</v>
      </c>
    </row>
    <row r="1650" spans="2:8" x14ac:dyDescent="0.25">
      <c r="B1650" s="25" t="s">
        <v>7346</v>
      </c>
      <c r="C1650" s="8" t="s">
        <v>4316</v>
      </c>
      <c r="D1650" s="8" t="s">
        <v>4317</v>
      </c>
      <c r="E1650" s="8" t="s">
        <v>4318</v>
      </c>
      <c r="F1650" s="8" t="s">
        <v>151</v>
      </c>
      <c r="G1650" s="25" t="s">
        <v>130</v>
      </c>
      <c r="H1650" s="8" t="s">
        <v>7338</v>
      </c>
    </row>
    <row r="1651" spans="2:8" x14ac:dyDescent="0.25">
      <c r="B1651" s="26" t="s">
        <v>7346</v>
      </c>
      <c r="C1651" s="11" t="s">
        <v>1286</v>
      </c>
      <c r="D1651" s="11" t="s">
        <v>1287</v>
      </c>
      <c r="E1651" s="11" t="s">
        <v>1288</v>
      </c>
      <c r="F1651" s="11" t="s">
        <v>151</v>
      </c>
      <c r="G1651" s="26" t="s">
        <v>130</v>
      </c>
      <c r="H1651" s="11" t="s">
        <v>7343</v>
      </c>
    </row>
    <row r="1652" spans="2:8" x14ac:dyDescent="0.25">
      <c r="B1652" s="25" t="s">
        <v>7346</v>
      </c>
      <c r="C1652" s="8" t="s">
        <v>1286</v>
      </c>
      <c r="D1652" s="8" t="s">
        <v>1287</v>
      </c>
      <c r="E1652" s="8" t="s">
        <v>1288</v>
      </c>
      <c r="F1652" s="8" t="s">
        <v>151</v>
      </c>
      <c r="G1652" s="25" t="s">
        <v>130</v>
      </c>
      <c r="H1652" s="8" t="s">
        <v>7338</v>
      </c>
    </row>
    <row r="1653" spans="2:8" x14ac:dyDescent="0.25">
      <c r="B1653" s="26" t="s">
        <v>7346</v>
      </c>
      <c r="C1653" s="11" t="s">
        <v>4079</v>
      </c>
      <c r="D1653" s="11" t="s">
        <v>4080</v>
      </c>
      <c r="E1653" s="11" t="s">
        <v>4081</v>
      </c>
      <c r="F1653" s="11" t="s">
        <v>151</v>
      </c>
      <c r="G1653" s="26" t="s">
        <v>130</v>
      </c>
      <c r="H1653" s="11" t="s">
        <v>7338</v>
      </c>
    </row>
    <row r="1654" spans="2:8" x14ac:dyDescent="0.25">
      <c r="B1654" s="25" t="s">
        <v>7346</v>
      </c>
      <c r="C1654" s="8" t="s">
        <v>3953</v>
      </c>
      <c r="D1654" s="8" t="s">
        <v>3954</v>
      </c>
      <c r="E1654" s="8" t="s">
        <v>3955</v>
      </c>
      <c r="F1654" s="8" t="s">
        <v>151</v>
      </c>
      <c r="G1654" s="25" t="s">
        <v>130</v>
      </c>
      <c r="H1654" s="8" t="s">
        <v>7343</v>
      </c>
    </row>
    <row r="1655" spans="2:8" x14ac:dyDescent="0.25">
      <c r="B1655" s="26" t="s">
        <v>7346</v>
      </c>
      <c r="C1655" s="11" t="s">
        <v>3953</v>
      </c>
      <c r="D1655" s="11" t="s">
        <v>3954</v>
      </c>
      <c r="E1655" s="11" t="s">
        <v>3955</v>
      </c>
      <c r="F1655" s="11" t="s">
        <v>151</v>
      </c>
      <c r="G1655" s="26" t="s">
        <v>130</v>
      </c>
      <c r="H1655" s="11" t="s">
        <v>7338</v>
      </c>
    </row>
    <row r="1656" spans="2:8" x14ac:dyDescent="0.25">
      <c r="B1656" s="25" t="s">
        <v>7346</v>
      </c>
      <c r="C1656" s="8" t="s">
        <v>1610</v>
      </c>
      <c r="D1656" s="8" t="s">
        <v>1611</v>
      </c>
      <c r="E1656" s="8" t="s">
        <v>1612</v>
      </c>
      <c r="F1656" s="8" t="s">
        <v>151</v>
      </c>
      <c r="G1656" s="25" t="s">
        <v>130</v>
      </c>
      <c r="H1656" s="8" t="s">
        <v>7343</v>
      </c>
    </row>
    <row r="1657" spans="2:8" x14ac:dyDescent="0.25">
      <c r="B1657" s="26" t="s">
        <v>7346</v>
      </c>
      <c r="C1657" s="11" t="s">
        <v>1610</v>
      </c>
      <c r="D1657" s="11" t="s">
        <v>1611</v>
      </c>
      <c r="E1657" s="11" t="s">
        <v>1612</v>
      </c>
      <c r="F1657" s="11" t="s">
        <v>151</v>
      </c>
      <c r="G1657" s="26" t="s">
        <v>130</v>
      </c>
      <c r="H1657" s="11" t="s">
        <v>7338</v>
      </c>
    </row>
    <row r="1658" spans="2:8" x14ac:dyDescent="0.25">
      <c r="B1658" s="25" t="s">
        <v>7346</v>
      </c>
      <c r="C1658" s="8" t="s">
        <v>5636</v>
      </c>
      <c r="D1658" s="8" t="s">
        <v>5637</v>
      </c>
      <c r="E1658" s="8" t="s">
        <v>5638</v>
      </c>
      <c r="F1658" s="8" t="s">
        <v>151</v>
      </c>
      <c r="G1658" s="25" t="s">
        <v>130</v>
      </c>
      <c r="H1658" s="8" t="s">
        <v>7338</v>
      </c>
    </row>
    <row r="1659" spans="2:8" x14ac:dyDescent="0.25">
      <c r="B1659" s="26" t="s">
        <v>7346</v>
      </c>
      <c r="C1659" s="11" t="s">
        <v>3175</v>
      </c>
      <c r="D1659" s="11" t="s">
        <v>3176</v>
      </c>
      <c r="E1659" s="11" t="s">
        <v>3177</v>
      </c>
      <c r="F1659" s="11" t="s">
        <v>151</v>
      </c>
      <c r="G1659" s="26" t="s">
        <v>130</v>
      </c>
      <c r="H1659" s="11" t="s">
        <v>7338</v>
      </c>
    </row>
    <row r="1660" spans="2:8" x14ac:dyDescent="0.25">
      <c r="B1660" s="25" t="s">
        <v>7346</v>
      </c>
      <c r="C1660" s="8" t="s">
        <v>5690</v>
      </c>
      <c r="D1660" s="8" t="s">
        <v>5691</v>
      </c>
      <c r="E1660" s="8" t="s">
        <v>5692</v>
      </c>
      <c r="F1660" s="8" t="s">
        <v>151</v>
      </c>
      <c r="G1660" s="25" t="s">
        <v>130</v>
      </c>
      <c r="H1660" s="8" t="s">
        <v>7338</v>
      </c>
    </row>
    <row r="1661" spans="2:8" x14ac:dyDescent="0.25">
      <c r="B1661" s="26" t="s">
        <v>7346</v>
      </c>
      <c r="C1661" s="11" t="s">
        <v>5178</v>
      </c>
      <c r="D1661" s="11" t="s">
        <v>5179</v>
      </c>
      <c r="E1661" s="11" t="s">
        <v>5180</v>
      </c>
      <c r="F1661" s="11" t="s">
        <v>151</v>
      </c>
      <c r="G1661" s="26" t="s">
        <v>130</v>
      </c>
      <c r="H1661" s="11" t="s">
        <v>7343</v>
      </c>
    </row>
    <row r="1662" spans="2:8" x14ac:dyDescent="0.25">
      <c r="B1662" s="25" t="s">
        <v>7346</v>
      </c>
      <c r="C1662" s="8" t="s">
        <v>5178</v>
      </c>
      <c r="D1662" s="8" t="s">
        <v>5179</v>
      </c>
      <c r="E1662" s="8" t="s">
        <v>5180</v>
      </c>
      <c r="F1662" s="8" t="s">
        <v>151</v>
      </c>
      <c r="G1662" s="25" t="s">
        <v>130</v>
      </c>
      <c r="H1662" s="8" t="s">
        <v>7338</v>
      </c>
    </row>
    <row r="1663" spans="2:8" x14ac:dyDescent="0.25">
      <c r="B1663" s="26" t="s">
        <v>7346</v>
      </c>
      <c r="C1663" s="11" t="s">
        <v>4974</v>
      </c>
      <c r="D1663" s="11" t="s">
        <v>4975</v>
      </c>
      <c r="E1663" s="11" t="s">
        <v>4976</v>
      </c>
      <c r="F1663" s="11" t="s">
        <v>151</v>
      </c>
      <c r="G1663" s="26" t="s">
        <v>130</v>
      </c>
      <c r="H1663" s="11" t="s">
        <v>7339</v>
      </c>
    </row>
    <row r="1664" spans="2:8" x14ac:dyDescent="0.25">
      <c r="B1664" s="25" t="s">
        <v>7346</v>
      </c>
      <c r="C1664" s="8" t="s">
        <v>5565</v>
      </c>
      <c r="D1664" s="8" t="s">
        <v>5566</v>
      </c>
      <c r="E1664" s="8" t="s">
        <v>5567</v>
      </c>
      <c r="F1664" s="8" t="s">
        <v>151</v>
      </c>
      <c r="G1664" s="25" t="s">
        <v>130</v>
      </c>
      <c r="H1664" s="8" t="s">
        <v>7339</v>
      </c>
    </row>
    <row r="1665" spans="2:8" x14ac:dyDescent="0.25">
      <c r="B1665" s="26" t="s">
        <v>7346</v>
      </c>
      <c r="C1665" s="11" t="s">
        <v>3021</v>
      </c>
      <c r="D1665" s="11" t="s">
        <v>3022</v>
      </c>
      <c r="E1665" s="11" t="s">
        <v>3023</v>
      </c>
      <c r="F1665" s="11" t="s">
        <v>151</v>
      </c>
      <c r="G1665" s="26" t="s">
        <v>130</v>
      </c>
      <c r="H1665" s="11" t="s">
        <v>7343</v>
      </c>
    </row>
    <row r="1666" spans="2:8" x14ac:dyDescent="0.25">
      <c r="B1666" s="25" t="s">
        <v>7346</v>
      </c>
      <c r="C1666" s="8" t="s">
        <v>3021</v>
      </c>
      <c r="D1666" s="8" t="s">
        <v>3022</v>
      </c>
      <c r="E1666" s="8" t="s">
        <v>3023</v>
      </c>
      <c r="F1666" s="8" t="s">
        <v>151</v>
      </c>
      <c r="G1666" s="25" t="s">
        <v>130</v>
      </c>
      <c r="H1666" s="8" t="s">
        <v>7341</v>
      </c>
    </row>
    <row r="1667" spans="2:8" x14ac:dyDescent="0.25">
      <c r="B1667" s="26" t="s">
        <v>7346</v>
      </c>
      <c r="C1667" s="11" t="s">
        <v>3021</v>
      </c>
      <c r="D1667" s="11" t="s">
        <v>3022</v>
      </c>
      <c r="E1667" s="11" t="s">
        <v>3023</v>
      </c>
      <c r="F1667" s="11" t="s">
        <v>151</v>
      </c>
      <c r="G1667" s="26" t="s">
        <v>130</v>
      </c>
      <c r="H1667" s="11" t="s">
        <v>7338</v>
      </c>
    </row>
    <row r="1668" spans="2:8" x14ac:dyDescent="0.25">
      <c r="B1668" s="25" t="s">
        <v>7346</v>
      </c>
      <c r="C1668" s="8" t="s">
        <v>2156</v>
      </c>
      <c r="D1668" s="8" t="s">
        <v>2157</v>
      </c>
      <c r="E1668" s="8" t="s">
        <v>2158</v>
      </c>
      <c r="F1668" s="8" t="s">
        <v>151</v>
      </c>
      <c r="G1668" s="25" t="s">
        <v>130</v>
      </c>
      <c r="H1668" s="8" t="s">
        <v>7343</v>
      </c>
    </row>
    <row r="1669" spans="2:8" x14ac:dyDescent="0.25">
      <c r="B1669" s="26" t="s">
        <v>7346</v>
      </c>
      <c r="C1669" s="11" t="s">
        <v>2156</v>
      </c>
      <c r="D1669" s="11" t="s">
        <v>2157</v>
      </c>
      <c r="E1669" s="11" t="s">
        <v>2158</v>
      </c>
      <c r="F1669" s="11" t="s">
        <v>151</v>
      </c>
      <c r="G1669" s="26" t="s">
        <v>130</v>
      </c>
      <c r="H1669" s="11" t="s">
        <v>7338</v>
      </c>
    </row>
    <row r="1670" spans="2:8" x14ac:dyDescent="0.25">
      <c r="B1670" s="25" t="s">
        <v>7346</v>
      </c>
      <c r="C1670" s="8" t="s">
        <v>4076</v>
      </c>
      <c r="D1670" s="8" t="s">
        <v>4077</v>
      </c>
      <c r="E1670" s="8" t="s">
        <v>4078</v>
      </c>
      <c r="F1670" s="8" t="s">
        <v>151</v>
      </c>
      <c r="G1670" s="25" t="s">
        <v>130</v>
      </c>
      <c r="H1670" s="8" t="s">
        <v>7338</v>
      </c>
    </row>
    <row r="1671" spans="2:8" x14ac:dyDescent="0.25">
      <c r="B1671" s="26" t="s">
        <v>7346</v>
      </c>
      <c r="C1671" s="11" t="s">
        <v>5618</v>
      </c>
      <c r="D1671" s="11" t="s">
        <v>5619</v>
      </c>
      <c r="E1671" s="11" t="s">
        <v>5620</v>
      </c>
      <c r="F1671" s="11" t="s">
        <v>151</v>
      </c>
      <c r="G1671" s="26" t="s">
        <v>130</v>
      </c>
      <c r="H1671" s="11" t="s">
        <v>7343</v>
      </c>
    </row>
    <row r="1672" spans="2:8" x14ac:dyDescent="0.25">
      <c r="B1672" s="25" t="s">
        <v>7346</v>
      </c>
      <c r="C1672" s="8" t="s">
        <v>5618</v>
      </c>
      <c r="D1672" s="8" t="s">
        <v>5619</v>
      </c>
      <c r="E1672" s="8" t="s">
        <v>5620</v>
      </c>
      <c r="F1672" s="8" t="s">
        <v>151</v>
      </c>
      <c r="G1672" s="25" t="s">
        <v>130</v>
      </c>
      <c r="H1672" s="8" t="s">
        <v>7338</v>
      </c>
    </row>
    <row r="1673" spans="2:8" x14ac:dyDescent="0.25">
      <c r="B1673" s="26" t="s">
        <v>7346</v>
      </c>
      <c r="C1673" s="11" t="s">
        <v>5184</v>
      </c>
      <c r="D1673" s="11" t="s">
        <v>5185</v>
      </c>
      <c r="E1673" s="11" t="s">
        <v>5186</v>
      </c>
      <c r="F1673" s="11" t="s">
        <v>151</v>
      </c>
      <c r="G1673" s="26" t="s">
        <v>130</v>
      </c>
      <c r="H1673" s="11" t="s">
        <v>7343</v>
      </c>
    </row>
    <row r="1674" spans="2:8" x14ac:dyDescent="0.25">
      <c r="B1674" s="25" t="s">
        <v>7346</v>
      </c>
      <c r="C1674" s="8" t="s">
        <v>5184</v>
      </c>
      <c r="D1674" s="8" t="s">
        <v>5185</v>
      </c>
      <c r="E1674" s="8" t="s">
        <v>5186</v>
      </c>
      <c r="F1674" s="8" t="s">
        <v>151</v>
      </c>
      <c r="G1674" s="25" t="s">
        <v>130</v>
      </c>
      <c r="H1674" s="8" t="s">
        <v>7338</v>
      </c>
    </row>
    <row r="1675" spans="2:8" x14ac:dyDescent="0.25">
      <c r="B1675" s="26" t="s">
        <v>7346</v>
      </c>
      <c r="C1675" s="11" t="s">
        <v>1983</v>
      </c>
      <c r="D1675" s="11" t="s">
        <v>1984</v>
      </c>
      <c r="E1675" s="11" t="s">
        <v>1985</v>
      </c>
      <c r="F1675" s="11" t="s">
        <v>161</v>
      </c>
      <c r="G1675" s="26" t="s">
        <v>130</v>
      </c>
      <c r="H1675" s="11" t="s">
        <v>7339</v>
      </c>
    </row>
    <row r="1676" spans="2:8" x14ac:dyDescent="0.25">
      <c r="B1676" s="25" t="s">
        <v>7346</v>
      </c>
      <c r="C1676" s="8" t="s">
        <v>1983</v>
      </c>
      <c r="D1676" s="8" t="s">
        <v>1984</v>
      </c>
      <c r="E1676" s="8" t="s">
        <v>1985</v>
      </c>
      <c r="F1676" s="8" t="s">
        <v>161</v>
      </c>
      <c r="G1676" s="25" t="s">
        <v>130</v>
      </c>
      <c r="H1676" s="8" t="s">
        <v>7341</v>
      </c>
    </row>
    <row r="1677" spans="2:8" x14ac:dyDescent="0.25">
      <c r="B1677" s="26" t="s">
        <v>7346</v>
      </c>
      <c r="C1677" s="11" t="s">
        <v>1983</v>
      </c>
      <c r="D1677" s="11" t="s">
        <v>1984</v>
      </c>
      <c r="E1677" s="11" t="s">
        <v>1985</v>
      </c>
      <c r="F1677" s="11" t="s">
        <v>161</v>
      </c>
      <c r="G1677" s="26" t="s">
        <v>130</v>
      </c>
      <c r="H1677" s="11" t="s">
        <v>7338</v>
      </c>
    </row>
    <row r="1678" spans="2:8" x14ac:dyDescent="0.25">
      <c r="B1678" s="25" t="s">
        <v>7346</v>
      </c>
      <c r="C1678" s="8" t="s">
        <v>2349</v>
      </c>
      <c r="D1678" s="8" t="s">
        <v>2350</v>
      </c>
      <c r="E1678" s="8" t="s">
        <v>2351</v>
      </c>
      <c r="F1678" s="8" t="s">
        <v>161</v>
      </c>
      <c r="G1678" s="25" t="s">
        <v>130</v>
      </c>
      <c r="H1678" s="8" t="s">
        <v>7339</v>
      </c>
    </row>
    <row r="1679" spans="2:8" x14ac:dyDescent="0.25">
      <c r="B1679" s="26" t="s">
        <v>7346</v>
      </c>
      <c r="C1679" s="11" t="s">
        <v>2349</v>
      </c>
      <c r="D1679" s="11" t="s">
        <v>2350</v>
      </c>
      <c r="E1679" s="11" t="s">
        <v>2351</v>
      </c>
      <c r="F1679" s="11" t="s">
        <v>161</v>
      </c>
      <c r="G1679" s="26" t="s">
        <v>130</v>
      </c>
      <c r="H1679" s="11" t="s">
        <v>7338</v>
      </c>
    </row>
    <row r="1680" spans="2:8" x14ac:dyDescent="0.25">
      <c r="B1680" s="25" t="s">
        <v>7346</v>
      </c>
      <c r="C1680" s="8" t="s">
        <v>2880</v>
      </c>
      <c r="D1680" s="8" t="s">
        <v>2881</v>
      </c>
      <c r="E1680" s="8" t="s">
        <v>2882</v>
      </c>
      <c r="F1680" s="8" t="s">
        <v>161</v>
      </c>
      <c r="G1680" s="25" t="s">
        <v>130</v>
      </c>
      <c r="H1680" s="8" t="s">
        <v>7339</v>
      </c>
    </row>
    <row r="1681" spans="2:8" x14ac:dyDescent="0.25">
      <c r="B1681" s="26" t="s">
        <v>7346</v>
      </c>
      <c r="C1681" s="11" t="s">
        <v>2880</v>
      </c>
      <c r="D1681" s="11" t="s">
        <v>2881</v>
      </c>
      <c r="E1681" s="11" t="s">
        <v>2882</v>
      </c>
      <c r="F1681" s="11" t="s">
        <v>161</v>
      </c>
      <c r="G1681" s="26" t="s">
        <v>130</v>
      </c>
      <c r="H1681" s="11" t="s">
        <v>7338</v>
      </c>
    </row>
    <row r="1682" spans="2:8" x14ac:dyDescent="0.25">
      <c r="B1682" s="25" t="s">
        <v>7346</v>
      </c>
      <c r="C1682" s="8" t="s">
        <v>3781</v>
      </c>
      <c r="D1682" s="8" t="s">
        <v>3782</v>
      </c>
      <c r="E1682" s="8" t="s">
        <v>3783</v>
      </c>
      <c r="F1682" s="8" t="s">
        <v>161</v>
      </c>
      <c r="G1682" s="25" t="s">
        <v>130</v>
      </c>
      <c r="H1682" s="8" t="s">
        <v>7339</v>
      </c>
    </row>
    <row r="1683" spans="2:8" x14ac:dyDescent="0.25">
      <c r="B1683" s="26" t="s">
        <v>7346</v>
      </c>
      <c r="C1683" s="11" t="s">
        <v>2647</v>
      </c>
      <c r="D1683" s="11" t="s">
        <v>2648</v>
      </c>
      <c r="E1683" s="11" t="s">
        <v>2649</v>
      </c>
      <c r="F1683" s="11" t="s">
        <v>161</v>
      </c>
      <c r="G1683" s="26" t="s">
        <v>130</v>
      </c>
      <c r="H1683" s="11" t="s">
        <v>7339</v>
      </c>
    </row>
    <row r="1684" spans="2:8" x14ac:dyDescent="0.25">
      <c r="B1684" s="25" t="s">
        <v>7346</v>
      </c>
      <c r="C1684" s="8" t="s">
        <v>2647</v>
      </c>
      <c r="D1684" s="8" t="s">
        <v>2648</v>
      </c>
      <c r="E1684" s="8" t="s">
        <v>2649</v>
      </c>
      <c r="F1684" s="8" t="s">
        <v>161</v>
      </c>
      <c r="G1684" s="25" t="s">
        <v>130</v>
      </c>
      <c r="H1684" s="8" t="s">
        <v>7338</v>
      </c>
    </row>
    <row r="1685" spans="2:8" x14ac:dyDescent="0.25">
      <c r="B1685" s="26" t="s">
        <v>7346</v>
      </c>
      <c r="C1685" s="11" t="s">
        <v>3481</v>
      </c>
      <c r="D1685" s="11" t="s">
        <v>3482</v>
      </c>
      <c r="E1685" s="11" t="s">
        <v>3483</v>
      </c>
      <c r="F1685" s="11" t="s">
        <v>161</v>
      </c>
      <c r="G1685" s="26" t="s">
        <v>130</v>
      </c>
      <c r="H1685" s="11" t="s">
        <v>7339</v>
      </c>
    </row>
    <row r="1686" spans="2:8" x14ac:dyDescent="0.25">
      <c r="B1686" s="25" t="s">
        <v>7346</v>
      </c>
      <c r="C1686" s="8" t="s">
        <v>3481</v>
      </c>
      <c r="D1686" s="8" t="s">
        <v>3482</v>
      </c>
      <c r="E1686" s="8" t="s">
        <v>3483</v>
      </c>
      <c r="F1686" s="8" t="s">
        <v>161</v>
      </c>
      <c r="G1686" s="25" t="s">
        <v>130</v>
      </c>
      <c r="H1686" s="8" t="s">
        <v>7343</v>
      </c>
    </row>
    <row r="1687" spans="2:8" x14ac:dyDescent="0.25">
      <c r="B1687" s="26" t="s">
        <v>7346</v>
      </c>
      <c r="C1687" s="11" t="s">
        <v>3481</v>
      </c>
      <c r="D1687" s="11" t="s">
        <v>3482</v>
      </c>
      <c r="E1687" s="11" t="s">
        <v>3483</v>
      </c>
      <c r="F1687" s="11" t="s">
        <v>161</v>
      </c>
      <c r="G1687" s="26" t="s">
        <v>130</v>
      </c>
      <c r="H1687" s="11" t="s">
        <v>7338</v>
      </c>
    </row>
    <row r="1688" spans="2:8" x14ac:dyDescent="0.25">
      <c r="B1688" s="25" t="s">
        <v>7346</v>
      </c>
      <c r="C1688" s="8" t="s">
        <v>2650</v>
      </c>
      <c r="D1688" s="8" t="s">
        <v>2651</v>
      </c>
      <c r="E1688" s="8" t="s">
        <v>2652</v>
      </c>
      <c r="F1688" s="8" t="s">
        <v>161</v>
      </c>
      <c r="G1688" s="25" t="s">
        <v>130</v>
      </c>
      <c r="H1688" s="8" t="s">
        <v>7339</v>
      </c>
    </row>
    <row r="1689" spans="2:8" x14ac:dyDescent="0.25">
      <c r="B1689" s="26" t="s">
        <v>7346</v>
      </c>
      <c r="C1689" s="11" t="s">
        <v>2650</v>
      </c>
      <c r="D1689" s="11" t="s">
        <v>2651</v>
      </c>
      <c r="E1689" s="11" t="s">
        <v>2652</v>
      </c>
      <c r="F1689" s="11" t="s">
        <v>161</v>
      </c>
      <c r="G1689" s="26" t="s">
        <v>130</v>
      </c>
      <c r="H1689" s="11" t="s">
        <v>7341</v>
      </c>
    </row>
    <row r="1690" spans="2:8" x14ac:dyDescent="0.25">
      <c r="B1690" s="25" t="s">
        <v>7346</v>
      </c>
      <c r="C1690" s="8" t="s">
        <v>2650</v>
      </c>
      <c r="D1690" s="8" t="s">
        <v>2651</v>
      </c>
      <c r="E1690" s="8" t="s">
        <v>2652</v>
      </c>
      <c r="F1690" s="8" t="s">
        <v>161</v>
      </c>
      <c r="G1690" s="25" t="s">
        <v>130</v>
      </c>
      <c r="H1690" s="8" t="s">
        <v>7338</v>
      </c>
    </row>
    <row r="1691" spans="2:8" x14ac:dyDescent="0.25">
      <c r="B1691" s="26" t="s">
        <v>7346</v>
      </c>
      <c r="C1691" s="11" t="s">
        <v>1725</v>
      </c>
      <c r="D1691" s="11" t="s">
        <v>1726</v>
      </c>
      <c r="E1691" s="11" t="s">
        <v>1727</v>
      </c>
      <c r="F1691" s="11" t="s">
        <v>161</v>
      </c>
      <c r="G1691" s="26" t="s">
        <v>130</v>
      </c>
      <c r="H1691" s="11" t="s">
        <v>7343</v>
      </c>
    </row>
    <row r="1692" spans="2:8" x14ac:dyDescent="0.25">
      <c r="B1692" s="25" t="s">
        <v>7346</v>
      </c>
      <c r="C1692" s="8" t="s">
        <v>1725</v>
      </c>
      <c r="D1692" s="8" t="s">
        <v>1726</v>
      </c>
      <c r="E1692" s="8" t="s">
        <v>1727</v>
      </c>
      <c r="F1692" s="8" t="s">
        <v>161</v>
      </c>
      <c r="G1692" s="25" t="s">
        <v>130</v>
      </c>
      <c r="H1692" s="8" t="s">
        <v>7338</v>
      </c>
    </row>
    <row r="1693" spans="2:8" x14ac:dyDescent="0.25">
      <c r="B1693" s="26" t="s">
        <v>7346</v>
      </c>
      <c r="C1693" s="11" t="s">
        <v>654</v>
      </c>
      <c r="D1693" s="11" t="s">
        <v>655</v>
      </c>
      <c r="E1693" s="11" t="s">
        <v>656</v>
      </c>
      <c r="F1693" s="11" t="s">
        <v>161</v>
      </c>
      <c r="G1693" s="26" t="s">
        <v>130</v>
      </c>
      <c r="H1693" s="11" t="s">
        <v>7339</v>
      </c>
    </row>
    <row r="1694" spans="2:8" x14ac:dyDescent="0.25">
      <c r="B1694" s="25" t="s">
        <v>7346</v>
      </c>
      <c r="C1694" s="8" t="s">
        <v>654</v>
      </c>
      <c r="D1694" s="8" t="s">
        <v>655</v>
      </c>
      <c r="E1694" s="8" t="s">
        <v>656</v>
      </c>
      <c r="F1694" s="8" t="s">
        <v>161</v>
      </c>
      <c r="G1694" s="25" t="s">
        <v>130</v>
      </c>
      <c r="H1694" s="8" t="s">
        <v>7343</v>
      </c>
    </row>
    <row r="1695" spans="2:8" x14ac:dyDescent="0.25">
      <c r="B1695" s="26" t="s">
        <v>7346</v>
      </c>
      <c r="C1695" s="11" t="s">
        <v>654</v>
      </c>
      <c r="D1695" s="11" t="s">
        <v>655</v>
      </c>
      <c r="E1695" s="11" t="s">
        <v>656</v>
      </c>
      <c r="F1695" s="11" t="s">
        <v>161</v>
      </c>
      <c r="G1695" s="26" t="s">
        <v>130</v>
      </c>
      <c r="H1695" s="11" t="s">
        <v>7341</v>
      </c>
    </row>
    <row r="1696" spans="2:8" x14ac:dyDescent="0.25">
      <c r="B1696" s="25" t="s">
        <v>7346</v>
      </c>
      <c r="C1696" s="8" t="s">
        <v>654</v>
      </c>
      <c r="D1696" s="8" t="s">
        <v>655</v>
      </c>
      <c r="E1696" s="8" t="s">
        <v>656</v>
      </c>
      <c r="F1696" s="8" t="s">
        <v>161</v>
      </c>
      <c r="G1696" s="25" t="s">
        <v>130</v>
      </c>
      <c r="H1696" s="8" t="s">
        <v>7338</v>
      </c>
    </row>
    <row r="1697" spans="2:8" x14ac:dyDescent="0.25">
      <c r="B1697" s="26" t="s">
        <v>7346</v>
      </c>
      <c r="C1697" s="11" t="s">
        <v>407</v>
      </c>
      <c r="D1697" s="11" t="s">
        <v>408</v>
      </c>
      <c r="E1697" s="11" t="s">
        <v>409</v>
      </c>
      <c r="F1697" s="11" t="s">
        <v>161</v>
      </c>
      <c r="G1697" s="26" t="s">
        <v>130</v>
      </c>
      <c r="H1697" s="11" t="s">
        <v>7339</v>
      </c>
    </row>
    <row r="1698" spans="2:8" x14ac:dyDescent="0.25">
      <c r="B1698" s="25" t="s">
        <v>7346</v>
      </c>
      <c r="C1698" s="8" t="s">
        <v>407</v>
      </c>
      <c r="D1698" s="8" t="s">
        <v>408</v>
      </c>
      <c r="E1698" s="8" t="s">
        <v>409</v>
      </c>
      <c r="F1698" s="8" t="s">
        <v>161</v>
      </c>
      <c r="G1698" s="25" t="s">
        <v>130</v>
      </c>
      <c r="H1698" s="8" t="s">
        <v>7338</v>
      </c>
    </row>
    <row r="1699" spans="2:8" x14ac:dyDescent="0.25">
      <c r="B1699" s="26" t="s">
        <v>7346</v>
      </c>
      <c r="C1699" s="11" t="s">
        <v>850</v>
      </c>
      <c r="D1699" s="11" t="s">
        <v>851</v>
      </c>
      <c r="E1699" s="11" t="s">
        <v>852</v>
      </c>
      <c r="F1699" s="11" t="s">
        <v>161</v>
      </c>
      <c r="G1699" s="26" t="s">
        <v>130</v>
      </c>
      <c r="H1699" s="11" t="s">
        <v>7339</v>
      </c>
    </row>
    <row r="1700" spans="2:8" x14ac:dyDescent="0.25">
      <c r="B1700" s="25" t="s">
        <v>7346</v>
      </c>
      <c r="C1700" s="8" t="s">
        <v>850</v>
      </c>
      <c r="D1700" s="8" t="s">
        <v>851</v>
      </c>
      <c r="E1700" s="8" t="s">
        <v>852</v>
      </c>
      <c r="F1700" s="8" t="s">
        <v>161</v>
      </c>
      <c r="G1700" s="25" t="s">
        <v>130</v>
      </c>
      <c r="H1700" s="8" t="s">
        <v>7341</v>
      </c>
    </row>
    <row r="1701" spans="2:8" x14ac:dyDescent="0.25">
      <c r="B1701" s="26" t="s">
        <v>7346</v>
      </c>
      <c r="C1701" s="11" t="s">
        <v>850</v>
      </c>
      <c r="D1701" s="11" t="s">
        <v>851</v>
      </c>
      <c r="E1701" s="11" t="s">
        <v>852</v>
      </c>
      <c r="F1701" s="11" t="s">
        <v>161</v>
      </c>
      <c r="G1701" s="26" t="s">
        <v>130</v>
      </c>
      <c r="H1701" s="11" t="s">
        <v>7338</v>
      </c>
    </row>
    <row r="1702" spans="2:8" x14ac:dyDescent="0.25">
      <c r="B1702" s="25" t="s">
        <v>7346</v>
      </c>
      <c r="C1702" s="8" t="s">
        <v>3926</v>
      </c>
      <c r="D1702" s="8" t="s">
        <v>3927</v>
      </c>
      <c r="E1702" s="8" t="s">
        <v>3928</v>
      </c>
      <c r="F1702" s="8" t="s">
        <v>161</v>
      </c>
      <c r="G1702" s="25" t="s">
        <v>130</v>
      </c>
      <c r="H1702" s="8" t="s">
        <v>7339</v>
      </c>
    </row>
    <row r="1703" spans="2:8" x14ac:dyDescent="0.25">
      <c r="B1703" s="26" t="s">
        <v>7346</v>
      </c>
      <c r="C1703" s="11" t="s">
        <v>3926</v>
      </c>
      <c r="D1703" s="11" t="s">
        <v>3927</v>
      </c>
      <c r="E1703" s="11" t="s">
        <v>3928</v>
      </c>
      <c r="F1703" s="11" t="s">
        <v>161</v>
      </c>
      <c r="G1703" s="26" t="s">
        <v>130</v>
      </c>
      <c r="H1703" s="11" t="s">
        <v>7338</v>
      </c>
    </row>
    <row r="1704" spans="2:8" x14ac:dyDescent="0.25">
      <c r="B1704" s="25" t="s">
        <v>7346</v>
      </c>
      <c r="C1704" s="8" t="s">
        <v>1514</v>
      </c>
      <c r="D1704" s="8" t="s">
        <v>1515</v>
      </c>
      <c r="E1704" s="8" t="s">
        <v>1516</v>
      </c>
      <c r="F1704" s="8" t="s">
        <v>161</v>
      </c>
      <c r="G1704" s="25" t="s">
        <v>130</v>
      </c>
      <c r="H1704" s="8" t="s">
        <v>7339</v>
      </c>
    </row>
    <row r="1705" spans="2:8" x14ac:dyDescent="0.25">
      <c r="B1705" s="26" t="s">
        <v>7346</v>
      </c>
      <c r="C1705" s="11" t="s">
        <v>1514</v>
      </c>
      <c r="D1705" s="11" t="s">
        <v>1515</v>
      </c>
      <c r="E1705" s="11" t="s">
        <v>1516</v>
      </c>
      <c r="F1705" s="11" t="s">
        <v>161</v>
      </c>
      <c r="G1705" s="26" t="s">
        <v>130</v>
      </c>
      <c r="H1705" s="11" t="s">
        <v>7343</v>
      </c>
    </row>
    <row r="1706" spans="2:8" x14ac:dyDescent="0.25">
      <c r="B1706" s="25" t="s">
        <v>7346</v>
      </c>
      <c r="C1706" s="8" t="s">
        <v>1514</v>
      </c>
      <c r="D1706" s="8" t="s">
        <v>1515</v>
      </c>
      <c r="E1706" s="8" t="s">
        <v>1516</v>
      </c>
      <c r="F1706" s="8" t="s">
        <v>161</v>
      </c>
      <c r="G1706" s="25" t="s">
        <v>130</v>
      </c>
      <c r="H1706" s="8" t="s">
        <v>7341</v>
      </c>
    </row>
    <row r="1707" spans="2:8" x14ac:dyDescent="0.25">
      <c r="B1707" s="26" t="s">
        <v>7346</v>
      </c>
      <c r="C1707" s="11" t="s">
        <v>1514</v>
      </c>
      <c r="D1707" s="11" t="s">
        <v>1515</v>
      </c>
      <c r="E1707" s="11" t="s">
        <v>1516</v>
      </c>
      <c r="F1707" s="11" t="s">
        <v>161</v>
      </c>
      <c r="G1707" s="26" t="s">
        <v>130</v>
      </c>
      <c r="H1707" s="11" t="s">
        <v>7338</v>
      </c>
    </row>
    <row r="1708" spans="2:8" x14ac:dyDescent="0.25">
      <c r="B1708" s="25" t="s">
        <v>7346</v>
      </c>
      <c r="C1708" s="8" t="s">
        <v>453</v>
      </c>
      <c r="D1708" s="8" t="s">
        <v>454</v>
      </c>
      <c r="E1708" s="8" t="s">
        <v>455</v>
      </c>
      <c r="F1708" s="8" t="s">
        <v>161</v>
      </c>
      <c r="G1708" s="25" t="s">
        <v>130</v>
      </c>
      <c r="H1708" s="8" t="s">
        <v>7339</v>
      </c>
    </row>
    <row r="1709" spans="2:8" x14ac:dyDescent="0.25">
      <c r="B1709" s="26" t="s">
        <v>7346</v>
      </c>
      <c r="C1709" s="11" t="s">
        <v>453</v>
      </c>
      <c r="D1709" s="11" t="s">
        <v>454</v>
      </c>
      <c r="E1709" s="11" t="s">
        <v>455</v>
      </c>
      <c r="F1709" s="11" t="s">
        <v>161</v>
      </c>
      <c r="G1709" s="26" t="s">
        <v>130</v>
      </c>
      <c r="H1709" s="11" t="s">
        <v>7343</v>
      </c>
    </row>
    <row r="1710" spans="2:8" x14ac:dyDescent="0.25">
      <c r="B1710" s="25" t="s">
        <v>7346</v>
      </c>
      <c r="C1710" s="8" t="s">
        <v>453</v>
      </c>
      <c r="D1710" s="8" t="s">
        <v>454</v>
      </c>
      <c r="E1710" s="8" t="s">
        <v>455</v>
      </c>
      <c r="F1710" s="8" t="s">
        <v>161</v>
      </c>
      <c r="G1710" s="25" t="s">
        <v>130</v>
      </c>
      <c r="H1710" s="8" t="s">
        <v>7341</v>
      </c>
    </row>
    <row r="1711" spans="2:8" x14ac:dyDescent="0.25">
      <c r="B1711" s="26" t="s">
        <v>7346</v>
      </c>
      <c r="C1711" s="11" t="s">
        <v>453</v>
      </c>
      <c r="D1711" s="11" t="s">
        <v>454</v>
      </c>
      <c r="E1711" s="11" t="s">
        <v>455</v>
      </c>
      <c r="F1711" s="11" t="s">
        <v>161</v>
      </c>
      <c r="G1711" s="26" t="s">
        <v>130</v>
      </c>
      <c r="H1711" s="11" t="s">
        <v>7338</v>
      </c>
    </row>
    <row r="1712" spans="2:8" x14ac:dyDescent="0.25">
      <c r="B1712" s="25" t="s">
        <v>7346</v>
      </c>
      <c r="C1712" s="8" t="s">
        <v>3169</v>
      </c>
      <c r="D1712" s="8" t="s">
        <v>3170</v>
      </c>
      <c r="E1712" s="8" t="s">
        <v>3171</v>
      </c>
      <c r="F1712" s="8" t="s">
        <v>161</v>
      </c>
      <c r="G1712" s="25" t="s">
        <v>130</v>
      </c>
      <c r="H1712" s="8" t="s">
        <v>7339</v>
      </c>
    </row>
    <row r="1713" spans="2:8" x14ac:dyDescent="0.25">
      <c r="B1713" s="26" t="s">
        <v>7346</v>
      </c>
      <c r="C1713" s="11" t="s">
        <v>3169</v>
      </c>
      <c r="D1713" s="11" t="s">
        <v>3170</v>
      </c>
      <c r="E1713" s="11" t="s">
        <v>3171</v>
      </c>
      <c r="F1713" s="11" t="s">
        <v>161</v>
      </c>
      <c r="G1713" s="26" t="s">
        <v>130</v>
      </c>
      <c r="H1713" s="11" t="s">
        <v>7338</v>
      </c>
    </row>
    <row r="1714" spans="2:8" x14ac:dyDescent="0.25">
      <c r="B1714" s="25" t="s">
        <v>7346</v>
      </c>
      <c r="C1714" s="8" t="s">
        <v>3614</v>
      </c>
      <c r="D1714" s="8" t="s">
        <v>3615</v>
      </c>
      <c r="E1714" s="8" t="s">
        <v>3616</v>
      </c>
      <c r="F1714" s="8" t="s">
        <v>161</v>
      </c>
      <c r="G1714" s="25" t="s">
        <v>130</v>
      </c>
      <c r="H1714" s="8" t="s">
        <v>7349</v>
      </c>
    </row>
    <row r="1715" spans="2:8" x14ac:dyDescent="0.25">
      <c r="B1715" s="26" t="s">
        <v>7346</v>
      </c>
      <c r="C1715" s="11" t="s">
        <v>3614</v>
      </c>
      <c r="D1715" s="11" t="s">
        <v>3615</v>
      </c>
      <c r="E1715" s="11" t="s">
        <v>3616</v>
      </c>
      <c r="F1715" s="11" t="s">
        <v>161</v>
      </c>
      <c r="G1715" s="26" t="s">
        <v>130</v>
      </c>
      <c r="H1715" s="11" t="s">
        <v>7339</v>
      </c>
    </row>
    <row r="1716" spans="2:8" x14ac:dyDescent="0.25">
      <c r="B1716" s="25" t="s">
        <v>7346</v>
      </c>
      <c r="C1716" s="8" t="s">
        <v>3614</v>
      </c>
      <c r="D1716" s="8" t="s">
        <v>3615</v>
      </c>
      <c r="E1716" s="8" t="s">
        <v>3616</v>
      </c>
      <c r="F1716" s="8" t="s">
        <v>161</v>
      </c>
      <c r="G1716" s="25" t="s">
        <v>130</v>
      </c>
      <c r="H1716" s="8" t="s">
        <v>7343</v>
      </c>
    </row>
    <row r="1717" spans="2:8" x14ac:dyDescent="0.25">
      <c r="B1717" s="26" t="s">
        <v>7346</v>
      </c>
      <c r="C1717" s="11" t="s">
        <v>3614</v>
      </c>
      <c r="D1717" s="11" t="s">
        <v>3615</v>
      </c>
      <c r="E1717" s="11" t="s">
        <v>3616</v>
      </c>
      <c r="F1717" s="11" t="s">
        <v>161</v>
      </c>
      <c r="G1717" s="26" t="s">
        <v>130</v>
      </c>
      <c r="H1717" s="11" t="s">
        <v>7338</v>
      </c>
    </row>
    <row r="1718" spans="2:8" x14ac:dyDescent="0.25">
      <c r="B1718" s="25" t="s">
        <v>7346</v>
      </c>
      <c r="C1718" s="8" t="s">
        <v>3328</v>
      </c>
      <c r="D1718" s="8" t="s">
        <v>3329</v>
      </c>
      <c r="E1718" s="8" t="s">
        <v>3330</v>
      </c>
      <c r="F1718" s="8" t="s">
        <v>161</v>
      </c>
      <c r="G1718" s="25" t="s">
        <v>130</v>
      </c>
      <c r="H1718" s="8" t="s">
        <v>7339</v>
      </c>
    </row>
    <row r="1719" spans="2:8" x14ac:dyDescent="0.25">
      <c r="B1719" s="26" t="s">
        <v>7346</v>
      </c>
      <c r="C1719" s="11" t="s">
        <v>777</v>
      </c>
      <c r="D1719" s="11" t="s">
        <v>778</v>
      </c>
      <c r="E1719" s="11" t="s">
        <v>779</v>
      </c>
      <c r="F1719" s="11" t="s">
        <v>161</v>
      </c>
      <c r="G1719" s="26" t="s">
        <v>130</v>
      </c>
      <c r="H1719" s="11" t="s">
        <v>7339</v>
      </c>
    </row>
    <row r="1720" spans="2:8" x14ac:dyDescent="0.25">
      <c r="B1720" s="25" t="s">
        <v>7346</v>
      </c>
      <c r="C1720" s="8" t="s">
        <v>777</v>
      </c>
      <c r="D1720" s="8" t="s">
        <v>778</v>
      </c>
      <c r="E1720" s="8" t="s">
        <v>779</v>
      </c>
      <c r="F1720" s="8" t="s">
        <v>161</v>
      </c>
      <c r="G1720" s="25" t="s">
        <v>130</v>
      </c>
      <c r="H1720" s="8" t="s">
        <v>7341</v>
      </c>
    </row>
    <row r="1721" spans="2:8" x14ac:dyDescent="0.25">
      <c r="B1721" s="26" t="s">
        <v>7346</v>
      </c>
      <c r="C1721" s="11" t="s">
        <v>777</v>
      </c>
      <c r="D1721" s="11" t="s">
        <v>778</v>
      </c>
      <c r="E1721" s="11" t="s">
        <v>779</v>
      </c>
      <c r="F1721" s="11" t="s">
        <v>161</v>
      </c>
      <c r="G1721" s="26" t="s">
        <v>130</v>
      </c>
      <c r="H1721" s="11" t="s">
        <v>7338</v>
      </c>
    </row>
    <row r="1722" spans="2:8" x14ac:dyDescent="0.25">
      <c r="B1722" s="25" t="s">
        <v>7346</v>
      </c>
      <c r="C1722" s="8" t="s">
        <v>4175</v>
      </c>
      <c r="D1722" s="8" t="s">
        <v>4176</v>
      </c>
      <c r="E1722" s="8" t="s">
        <v>4177</v>
      </c>
      <c r="F1722" s="8" t="s">
        <v>161</v>
      </c>
      <c r="G1722" s="25" t="s">
        <v>130</v>
      </c>
      <c r="H1722" s="8" t="s">
        <v>7338</v>
      </c>
    </row>
    <row r="1723" spans="2:8" x14ac:dyDescent="0.25">
      <c r="B1723" s="26" t="s">
        <v>7346</v>
      </c>
      <c r="C1723" s="11" t="s">
        <v>3716</v>
      </c>
      <c r="D1723" s="11" t="s">
        <v>3717</v>
      </c>
      <c r="E1723" s="11" t="s">
        <v>3718</v>
      </c>
      <c r="F1723" s="11" t="s">
        <v>161</v>
      </c>
      <c r="G1723" s="26" t="s">
        <v>130</v>
      </c>
      <c r="H1723" s="11" t="s">
        <v>7336</v>
      </c>
    </row>
    <row r="1724" spans="2:8" x14ac:dyDescent="0.25">
      <c r="B1724" s="25" t="s">
        <v>7346</v>
      </c>
      <c r="C1724" s="8" t="s">
        <v>3716</v>
      </c>
      <c r="D1724" s="8" t="s">
        <v>3717</v>
      </c>
      <c r="E1724" s="8" t="s">
        <v>3718</v>
      </c>
      <c r="F1724" s="8" t="s">
        <v>161</v>
      </c>
      <c r="G1724" s="25" t="s">
        <v>130</v>
      </c>
      <c r="H1724" s="8" t="s">
        <v>7339</v>
      </c>
    </row>
    <row r="1725" spans="2:8" x14ac:dyDescent="0.25">
      <c r="B1725" s="26" t="s">
        <v>7346</v>
      </c>
      <c r="C1725" s="11" t="s">
        <v>3716</v>
      </c>
      <c r="D1725" s="11" t="s">
        <v>3717</v>
      </c>
      <c r="E1725" s="11" t="s">
        <v>3718</v>
      </c>
      <c r="F1725" s="11" t="s">
        <v>161</v>
      </c>
      <c r="G1725" s="26" t="s">
        <v>130</v>
      </c>
      <c r="H1725" s="11" t="s">
        <v>7343</v>
      </c>
    </row>
    <row r="1726" spans="2:8" x14ac:dyDescent="0.25">
      <c r="B1726" s="25" t="s">
        <v>7346</v>
      </c>
      <c r="C1726" s="8" t="s">
        <v>3716</v>
      </c>
      <c r="D1726" s="8" t="s">
        <v>3717</v>
      </c>
      <c r="E1726" s="8" t="s">
        <v>3718</v>
      </c>
      <c r="F1726" s="8" t="s">
        <v>161</v>
      </c>
      <c r="G1726" s="25" t="s">
        <v>130</v>
      </c>
      <c r="H1726" s="8" t="s">
        <v>7338</v>
      </c>
    </row>
    <row r="1727" spans="2:8" x14ac:dyDescent="0.25">
      <c r="B1727" s="26" t="s">
        <v>7346</v>
      </c>
      <c r="C1727" s="11" t="s">
        <v>1040</v>
      </c>
      <c r="D1727" s="11" t="s">
        <v>1041</v>
      </c>
      <c r="E1727" s="11" t="s">
        <v>1042</v>
      </c>
      <c r="F1727" s="11" t="s">
        <v>161</v>
      </c>
      <c r="G1727" s="26" t="s">
        <v>130</v>
      </c>
      <c r="H1727" s="11" t="s">
        <v>7336</v>
      </c>
    </row>
    <row r="1728" spans="2:8" x14ac:dyDescent="0.25">
      <c r="B1728" s="25" t="s">
        <v>7346</v>
      </c>
      <c r="C1728" s="8" t="s">
        <v>1040</v>
      </c>
      <c r="D1728" s="8" t="s">
        <v>1041</v>
      </c>
      <c r="E1728" s="8" t="s">
        <v>1042</v>
      </c>
      <c r="F1728" s="8" t="s">
        <v>161</v>
      </c>
      <c r="G1728" s="25" t="s">
        <v>130</v>
      </c>
      <c r="H1728" s="8" t="s">
        <v>7339</v>
      </c>
    </row>
    <row r="1729" spans="2:8" x14ac:dyDescent="0.25">
      <c r="B1729" s="26" t="s">
        <v>7346</v>
      </c>
      <c r="C1729" s="11" t="s">
        <v>1040</v>
      </c>
      <c r="D1729" s="11" t="s">
        <v>1041</v>
      </c>
      <c r="E1729" s="11" t="s">
        <v>1042</v>
      </c>
      <c r="F1729" s="11" t="s">
        <v>161</v>
      </c>
      <c r="G1729" s="26" t="s">
        <v>130</v>
      </c>
      <c r="H1729" s="11" t="s">
        <v>7343</v>
      </c>
    </row>
    <row r="1730" spans="2:8" x14ac:dyDescent="0.25">
      <c r="B1730" s="25" t="s">
        <v>7346</v>
      </c>
      <c r="C1730" s="8" t="s">
        <v>1040</v>
      </c>
      <c r="D1730" s="8" t="s">
        <v>1041</v>
      </c>
      <c r="E1730" s="8" t="s">
        <v>1042</v>
      </c>
      <c r="F1730" s="8" t="s">
        <v>161</v>
      </c>
      <c r="G1730" s="25" t="s">
        <v>130</v>
      </c>
      <c r="H1730" s="8" t="s">
        <v>7341</v>
      </c>
    </row>
    <row r="1731" spans="2:8" x14ac:dyDescent="0.25">
      <c r="B1731" s="26" t="s">
        <v>7346</v>
      </c>
      <c r="C1731" s="11" t="s">
        <v>5711</v>
      </c>
      <c r="D1731" s="11" t="s">
        <v>5712</v>
      </c>
      <c r="E1731" s="11" t="s">
        <v>5713</v>
      </c>
      <c r="F1731" s="11" t="s">
        <v>161</v>
      </c>
      <c r="G1731" s="26" t="s">
        <v>130</v>
      </c>
      <c r="H1731" s="11" t="s">
        <v>7339</v>
      </c>
    </row>
    <row r="1732" spans="2:8" x14ac:dyDescent="0.25">
      <c r="B1732" s="25" t="s">
        <v>7346</v>
      </c>
      <c r="C1732" s="8" t="s">
        <v>3599</v>
      </c>
      <c r="D1732" s="8" t="s">
        <v>3600</v>
      </c>
      <c r="E1732" s="8" t="s">
        <v>3601</v>
      </c>
      <c r="F1732" s="8" t="s">
        <v>161</v>
      </c>
      <c r="G1732" s="25" t="s">
        <v>130</v>
      </c>
      <c r="H1732" s="8" t="s">
        <v>7336</v>
      </c>
    </row>
    <row r="1733" spans="2:8" x14ac:dyDescent="0.25">
      <c r="B1733" s="26" t="s">
        <v>7346</v>
      </c>
      <c r="C1733" s="11" t="s">
        <v>3599</v>
      </c>
      <c r="D1733" s="11" t="s">
        <v>3600</v>
      </c>
      <c r="E1733" s="11" t="s">
        <v>3601</v>
      </c>
      <c r="F1733" s="11" t="s">
        <v>161</v>
      </c>
      <c r="G1733" s="26" t="s">
        <v>130</v>
      </c>
      <c r="H1733" s="11" t="s">
        <v>7339</v>
      </c>
    </row>
    <row r="1734" spans="2:8" x14ac:dyDescent="0.25">
      <c r="B1734" s="25" t="s">
        <v>7346</v>
      </c>
      <c r="C1734" s="8" t="s">
        <v>3599</v>
      </c>
      <c r="D1734" s="8" t="s">
        <v>3600</v>
      </c>
      <c r="E1734" s="8" t="s">
        <v>3601</v>
      </c>
      <c r="F1734" s="8" t="s">
        <v>161</v>
      </c>
      <c r="G1734" s="25" t="s">
        <v>130</v>
      </c>
      <c r="H1734" s="8" t="s">
        <v>7343</v>
      </c>
    </row>
    <row r="1735" spans="2:8" x14ac:dyDescent="0.25">
      <c r="B1735" s="26" t="s">
        <v>7346</v>
      </c>
      <c r="C1735" s="11" t="s">
        <v>225</v>
      </c>
      <c r="D1735" s="11" t="s">
        <v>226</v>
      </c>
      <c r="E1735" s="11" t="s">
        <v>227</v>
      </c>
      <c r="F1735" s="11" t="s">
        <v>161</v>
      </c>
      <c r="G1735" s="26" t="s">
        <v>130</v>
      </c>
      <c r="H1735" s="11" t="s">
        <v>7339</v>
      </c>
    </row>
    <row r="1736" spans="2:8" x14ac:dyDescent="0.25">
      <c r="B1736" s="25" t="s">
        <v>7346</v>
      </c>
      <c r="C1736" s="8" t="s">
        <v>225</v>
      </c>
      <c r="D1736" s="8" t="s">
        <v>226</v>
      </c>
      <c r="E1736" s="8" t="s">
        <v>227</v>
      </c>
      <c r="F1736" s="8" t="s">
        <v>161</v>
      </c>
      <c r="G1736" s="25" t="s">
        <v>130</v>
      </c>
      <c r="H1736" s="8" t="s">
        <v>7343</v>
      </c>
    </row>
    <row r="1737" spans="2:8" x14ac:dyDescent="0.25">
      <c r="B1737" s="26" t="s">
        <v>7346</v>
      </c>
      <c r="C1737" s="11" t="s">
        <v>225</v>
      </c>
      <c r="D1737" s="11" t="s">
        <v>226</v>
      </c>
      <c r="E1737" s="11" t="s">
        <v>227</v>
      </c>
      <c r="F1737" s="11" t="s">
        <v>161</v>
      </c>
      <c r="G1737" s="26" t="s">
        <v>130</v>
      </c>
      <c r="H1737" s="11" t="s">
        <v>7341</v>
      </c>
    </row>
    <row r="1738" spans="2:8" x14ac:dyDescent="0.25">
      <c r="B1738" s="25" t="s">
        <v>7346</v>
      </c>
      <c r="C1738" s="8" t="s">
        <v>225</v>
      </c>
      <c r="D1738" s="8" t="s">
        <v>226</v>
      </c>
      <c r="E1738" s="8" t="s">
        <v>227</v>
      </c>
      <c r="F1738" s="8" t="s">
        <v>161</v>
      </c>
      <c r="G1738" s="25" t="s">
        <v>130</v>
      </c>
      <c r="H1738" s="8" t="s">
        <v>7338</v>
      </c>
    </row>
    <row r="1739" spans="2:8" x14ac:dyDescent="0.25">
      <c r="B1739" s="26" t="s">
        <v>7346</v>
      </c>
      <c r="C1739" s="11" t="s">
        <v>279</v>
      </c>
      <c r="D1739" s="11" t="s">
        <v>280</v>
      </c>
      <c r="E1739" s="11" t="s">
        <v>281</v>
      </c>
      <c r="F1739" s="11" t="s">
        <v>161</v>
      </c>
      <c r="G1739" s="26" t="s">
        <v>130</v>
      </c>
      <c r="H1739" s="11" t="s">
        <v>7336</v>
      </c>
    </row>
    <row r="1740" spans="2:8" x14ac:dyDescent="0.25">
      <c r="B1740" s="25" t="s">
        <v>7346</v>
      </c>
      <c r="C1740" s="8" t="s">
        <v>279</v>
      </c>
      <c r="D1740" s="8" t="s">
        <v>280</v>
      </c>
      <c r="E1740" s="8" t="s">
        <v>281</v>
      </c>
      <c r="F1740" s="8" t="s">
        <v>161</v>
      </c>
      <c r="G1740" s="25" t="s">
        <v>130</v>
      </c>
      <c r="H1740" s="8" t="s">
        <v>7339</v>
      </c>
    </row>
    <row r="1741" spans="2:8" x14ac:dyDescent="0.25">
      <c r="B1741" s="26" t="s">
        <v>7346</v>
      </c>
      <c r="C1741" s="11" t="s">
        <v>279</v>
      </c>
      <c r="D1741" s="11" t="s">
        <v>280</v>
      </c>
      <c r="E1741" s="11" t="s">
        <v>281</v>
      </c>
      <c r="F1741" s="11" t="s">
        <v>161</v>
      </c>
      <c r="G1741" s="26" t="s">
        <v>130</v>
      </c>
      <c r="H1741" s="11" t="s">
        <v>7343</v>
      </c>
    </row>
    <row r="1742" spans="2:8" x14ac:dyDescent="0.25">
      <c r="B1742" s="25" t="s">
        <v>7346</v>
      </c>
      <c r="C1742" s="8" t="s">
        <v>279</v>
      </c>
      <c r="D1742" s="8" t="s">
        <v>280</v>
      </c>
      <c r="E1742" s="8" t="s">
        <v>281</v>
      </c>
      <c r="F1742" s="8" t="s">
        <v>161</v>
      </c>
      <c r="G1742" s="25" t="s">
        <v>130</v>
      </c>
      <c r="H1742" s="8" t="s">
        <v>7347</v>
      </c>
    </row>
    <row r="1743" spans="2:8" x14ac:dyDescent="0.25">
      <c r="B1743" s="26" t="s">
        <v>7346</v>
      </c>
      <c r="C1743" s="11" t="s">
        <v>279</v>
      </c>
      <c r="D1743" s="11" t="s">
        <v>280</v>
      </c>
      <c r="E1743" s="11" t="s">
        <v>281</v>
      </c>
      <c r="F1743" s="11" t="s">
        <v>161</v>
      </c>
      <c r="G1743" s="26" t="s">
        <v>130</v>
      </c>
      <c r="H1743" s="11" t="s">
        <v>7341</v>
      </c>
    </row>
    <row r="1744" spans="2:8" x14ac:dyDescent="0.25">
      <c r="B1744" s="25" t="s">
        <v>7346</v>
      </c>
      <c r="C1744" s="8" t="s">
        <v>279</v>
      </c>
      <c r="D1744" s="8" t="s">
        <v>280</v>
      </c>
      <c r="E1744" s="8" t="s">
        <v>281</v>
      </c>
      <c r="F1744" s="8" t="s">
        <v>161</v>
      </c>
      <c r="G1744" s="25" t="s">
        <v>130</v>
      </c>
      <c r="H1744" s="8" t="s">
        <v>7338</v>
      </c>
    </row>
    <row r="1745" spans="2:8" x14ac:dyDescent="0.25">
      <c r="B1745" s="26" t="s">
        <v>7346</v>
      </c>
      <c r="C1745" s="11" t="s">
        <v>4852</v>
      </c>
      <c r="D1745" s="11" t="s">
        <v>4853</v>
      </c>
      <c r="E1745" s="11" t="s">
        <v>4854</v>
      </c>
      <c r="F1745" s="11" t="s">
        <v>161</v>
      </c>
      <c r="G1745" s="26" t="s">
        <v>130</v>
      </c>
      <c r="H1745" s="11" t="s">
        <v>7336</v>
      </c>
    </row>
    <row r="1746" spans="2:8" x14ac:dyDescent="0.25">
      <c r="B1746" s="25" t="s">
        <v>7346</v>
      </c>
      <c r="C1746" s="8" t="s">
        <v>4852</v>
      </c>
      <c r="D1746" s="8" t="s">
        <v>4853</v>
      </c>
      <c r="E1746" s="8" t="s">
        <v>4854</v>
      </c>
      <c r="F1746" s="8" t="s">
        <v>161</v>
      </c>
      <c r="G1746" s="25" t="s">
        <v>130</v>
      </c>
      <c r="H1746" s="8" t="s">
        <v>7339</v>
      </c>
    </row>
    <row r="1747" spans="2:8" x14ac:dyDescent="0.25">
      <c r="B1747" s="26" t="s">
        <v>7346</v>
      </c>
      <c r="C1747" s="11" t="s">
        <v>4492</v>
      </c>
      <c r="D1747" s="11" t="s">
        <v>4493</v>
      </c>
      <c r="E1747" s="11" t="s">
        <v>4494</v>
      </c>
      <c r="F1747" s="11" t="s">
        <v>161</v>
      </c>
      <c r="G1747" s="26" t="s">
        <v>130</v>
      </c>
      <c r="H1747" s="11" t="s">
        <v>7336</v>
      </c>
    </row>
    <row r="1748" spans="2:8" x14ac:dyDescent="0.25">
      <c r="B1748" s="25" t="s">
        <v>7346</v>
      </c>
      <c r="C1748" s="8" t="s">
        <v>4492</v>
      </c>
      <c r="D1748" s="8" t="s">
        <v>4493</v>
      </c>
      <c r="E1748" s="8" t="s">
        <v>4494</v>
      </c>
      <c r="F1748" s="8" t="s">
        <v>161</v>
      </c>
      <c r="G1748" s="25" t="s">
        <v>130</v>
      </c>
      <c r="H1748" s="8" t="s">
        <v>7339</v>
      </c>
    </row>
    <row r="1749" spans="2:8" x14ac:dyDescent="0.25">
      <c r="B1749" s="26" t="s">
        <v>7346</v>
      </c>
      <c r="C1749" s="11" t="s">
        <v>4492</v>
      </c>
      <c r="D1749" s="11" t="s">
        <v>4493</v>
      </c>
      <c r="E1749" s="11" t="s">
        <v>4494</v>
      </c>
      <c r="F1749" s="11" t="s">
        <v>161</v>
      </c>
      <c r="G1749" s="26" t="s">
        <v>130</v>
      </c>
      <c r="H1749" s="11" t="s">
        <v>7338</v>
      </c>
    </row>
    <row r="1750" spans="2:8" x14ac:dyDescent="0.25">
      <c r="B1750" s="25" t="s">
        <v>7346</v>
      </c>
      <c r="C1750" s="8" t="s">
        <v>3989</v>
      </c>
      <c r="D1750" s="8" t="s">
        <v>3990</v>
      </c>
      <c r="E1750" s="8" t="s">
        <v>3991</v>
      </c>
      <c r="F1750" s="8" t="s">
        <v>161</v>
      </c>
      <c r="G1750" s="25" t="s">
        <v>130</v>
      </c>
      <c r="H1750" s="8" t="s">
        <v>7339</v>
      </c>
    </row>
    <row r="1751" spans="2:8" x14ac:dyDescent="0.25">
      <c r="B1751" s="26" t="s">
        <v>7346</v>
      </c>
      <c r="C1751" s="11" t="s">
        <v>3989</v>
      </c>
      <c r="D1751" s="11" t="s">
        <v>3990</v>
      </c>
      <c r="E1751" s="11" t="s">
        <v>3991</v>
      </c>
      <c r="F1751" s="11" t="s">
        <v>161</v>
      </c>
      <c r="G1751" s="26" t="s">
        <v>130</v>
      </c>
      <c r="H1751" s="11" t="s">
        <v>7338</v>
      </c>
    </row>
    <row r="1752" spans="2:8" x14ac:dyDescent="0.25">
      <c r="B1752" s="25" t="s">
        <v>7346</v>
      </c>
      <c r="C1752" s="8" t="s">
        <v>1547</v>
      </c>
      <c r="D1752" s="8" t="s">
        <v>1548</v>
      </c>
      <c r="E1752" s="8" t="s">
        <v>1549</v>
      </c>
      <c r="F1752" s="8" t="s">
        <v>161</v>
      </c>
      <c r="G1752" s="25" t="s">
        <v>130</v>
      </c>
      <c r="H1752" s="8" t="s">
        <v>7338</v>
      </c>
    </row>
    <row r="1753" spans="2:8" x14ac:dyDescent="0.25">
      <c r="B1753" s="26" t="s">
        <v>7346</v>
      </c>
      <c r="C1753" s="11" t="s">
        <v>5256</v>
      </c>
      <c r="D1753" s="11" t="s">
        <v>5257</v>
      </c>
      <c r="E1753" s="11" t="s">
        <v>5258</v>
      </c>
      <c r="F1753" s="11" t="s">
        <v>161</v>
      </c>
      <c r="G1753" s="26" t="s">
        <v>130</v>
      </c>
      <c r="H1753" s="11" t="s">
        <v>7339</v>
      </c>
    </row>
    <row r="1754" spans="2:8" x14ac:dyDescent="0.25">
      <c r="B1754" s="25" t="s">
        <v>7346</v>
      </c>
      <c r="C1754" s="8" t="s">
        <v>5256</v>
      </c>
      <c r="D1754" s="8" t="s">
        <v>5257</v>
      </c>
      <c r="E1754" s="8" t="s">
        <v>5258</v>
      </c>
      <c r="F1754" s="8" t="s">
        <v>161</v>
      </c>
      <c r="G1754" s="25" t="s">
        <v>130</v>
      </c>
      <c r="H1754" s="8" t="s">
        <v>7338</v>
      </c>
    </row>
    <row r="1755" spans="2:8" x14ac:dyDescent="0.25">
      <c r="B1755" s="26" t="s">
        <v>7346</v>
      </c>
      <c r="C1755" s="11" t="s">
        <v>356</v>
      </c>
      <c r="D1755" s="11" t="s">
        <v>357</v>
      </c>
      <c r="E1755" s="11" t="s">
        <v>358</v>
      </c>
      <c r="F1755" s="11" t="s">
        <v>161</v>
      </c>
      <c r="G1755" s="26" t="s">
        <v>130</v>
      </c>
      <c r="H1755" s="11" t="s">
        <v>7349</v>
      </c>
    </row>
    <row r="1756" spans="2:8" x14ac:dyDescent="0.25">
      <c r="B1756" s="25" t="s">
        <v>7346</v>
      </c>
      <c r="C1756" s="8" t="s">
        <v>356</v>
      </c>
      <c r="D1756" s="8" t="s">
        <v>357</v>
      </c>
      <c r="E1756" s="8" t="s">
        <v>358</v>
      </c>
      <c r="F1756" s="8" t="s">
        <v>161</v>
      </c>
      <c r="G1756" s="25" t="s">
        <v>130</v>
      </c>
      <c r="H1756" s="8" t="s">
        <v>7336</v>
      </c>
    </row>
    <row r="1757" spans="2:8" x14ac:dyDescent="0.25">
      <c r="B1757" s="26" t="s">
        <v>7346</v>
      </c>
      <c r="C1757" s="11" t="s">
        <v>356</v>
      </c>
      <c r="D1757" s="11" t="s">
        <v>357</v>
      </c>
      <c r="E1757" s="11" t="s">
        <v>358</v>
      </c>
      <c r="F1757" s="11" t="s">
        <v>161</v>
      </c>
      <c r="G1757" s="26" t="s">
        <v>130</v>
      </c>
      <c r="H1757" s="11" t="s">
        <v>7339</v>
      </c>
    </row>
    <row r="1758" spans="2:8" x14ac:dyDescent="0.25">
      <c r="B1758" s="25" t="s">
        <v>7346</v>
      </c>
      <c r="C1758" s="8" t="s">
        <v>356</v>
      </c>
      <c r="D1758" s="8" t="s">
        <v>357</v>
      </c>
      <c r="E1758" s="8" t="s">
        <v>358</v>
      </c>
      <c r="F1758" s="8" t="s">
        <v>161</v>
      </c>
      <c r="G1758" s="25" t="s">
        <v>130</v>
      </c>
      <c r="H1758" s="8" t="s">
        <v>7343</v>
      </c>
    </row>
    <row r="1759" spans="2:8" x14ac:dyDescent="0.25">
      <c r="B1759" s="26" t="s">
        <v>7346</v>
      </c>
      <c r="C1759" s="11" t="s">
        <v>356</v>
      </c>
      <c r="D1759" s="11" t="s">
        <v>357</v>
      </c>
      <c r="E1759" s="11" t="s">
        <v>358</v>
      </c>
      <c r="F1759" s="11" t="s">
        <v>161</v>
      </c>
      <c r="G1759" s="26" t="s">
        <v>130</v>
      </c>
      <c r="H1759" s="11" t="s">
        <v>7344</v>
      </c>
    </row>
    <row r="1760" spans="2:8" x14ac:dyDescent="0.25">
      <c r="B1760" s="25" t="s">
        <v>7346</v>
      </c>
      <c r="C1760" s="8" t="s">
        <v>356</v>
      </c>
      <c r="D1760" s="8" t="s">
        <v>357</v>
      </c>
      <c r="E1760" s="8" t="s">
        <v>358</v>
      </c>
      <c r="F1760" s="8" t="s">
        <v>161</v>
      </c>
      <c r="G1760" s="25" t="s">
        <v>130</v>
      </c>
      <c r="H1760" s="8" t="s">
        <v>7338</v>
      </c>
    </row>
    <row r="1761" spans="2:8" x14ac:dyDescent="0.25">
      <c r="B1761" s="26" t="s">
        <v>7346</v>
      </c>
      <c r="C1761" s="11" t="s">
        <v>3529</v>
      </c>
      <c r="D1761" s="11" t="s">
        <v>3530</v>
      </c>
      <c r="E1761" s="11" t="s">
        <v>3531</v>
      </c>
      <c r="F1761" s="11" t="s">
        <v>161</v>
      </c>
      <c r="G1761" s="26" t="s">
        <v>130</v>
      </c>
      <c r="H1761" s="11" t="s">
        <v>7339</v>
      </c>
    </row>
    <row r="1762" spans="2:8" x14ac:dyDescent="0.25">
      <c r="B1762" s="25" t="s">
        <v>7346</v>
      </c>
      <c r="C1762" s="8" t="s">
        <v>3529</v>
      </c>
      <c r="D1762" s="8" t="s">
        <v>3530</v>
      </c>
      <c r="E1762" s="8" t="s">
        <v>3531</v>
      </c>
      <c r="F1762" s="8" t="s">
        <v>161</v>
      </c>
      <c r="G1762" s="25" t="s">
        <v>130</v>
      </c>
      <c r="H1762" s="8" t="s">
        <v>7338</v>
      </c>
    </row>
    <row r="1763" spans="2:8" x14ac:dyDescent="0.25">
      <c r="B1763" s="26" t="s">
        <v>7346</v>
      </c>
      <c r="C1763" s="11" t="s">
        <v>2219</v>
      </c>
      <c r="D1763" s="11" t="s">
        <v>2220</v>
      </c>
      <c r="E1763" s="11" t="s">
        <v>2221</v>
      </c>
      <c r="F1763" s="11" t="s">
        <v>161</v>
      </c>
      <c r="G1763" s="26" t="s">
        <v>130</v>
      </c>
      <c r="H1763" s="11" t="s">
        <v>7339</v>
      </c>
    </row>
    <row r="1764" spans="2:8" x14ac:dyDescent="0.25">
      <c r="B1764" s="25" t="s">
        <v>7346</v>
      </c>
      <c r="C1764" s="8" t="s">
        <v>2219</v>
      </c>
      <c r="D1764" s="8" t="s">
        <v>2220</v>
      </c>
      <c r="E1764" s="8" t="s">
        <v>2221</v>
      </c>
      <c r="F1764" s="8" t="s">
        <v>161</v>
      </c>
      <c r="G1764" s="25" t="s">
        <v>130</v>
      </c>
      <c r="H1764" s="8" t="s">
        <v>7341</v>
      </c>
    </row>
    <row r="1765" spans="2:8" x14ac:dyDescent="0.25">
      <c r="B1765" s="26" t="s">
        <v>7346</v>
      </c>
      <c r="C1765" s="11" t="s">
        <v>1753</v>
      </c>
      <c r="D1765" s="11" t="s">
        <v>1754</v>
      </c>
      <c r="E1765" s="11" t="s">
        <v>1755</v>
      </c>
      <c r="F1765" s="11" t="s">
        <v>161</v>
      </c>
      <c r="G1765" s="26" t="s">
        <v>130</v>
      </c>
      <c r="H1765" s="11" t="s">
        <v>7339</v>
      </c>
    </row>
    <row r="1766" spans="2:8" x14ac:dyDescent="0.25">
      <c r="B1766" s="25" t="s">
        <v>7346</v>
      </c>
      <c r="C1766" s="8" t="s">
        <v>1753</v>
      </c>
      <c r="D1766" s="8" t="s">
        <v>1754</v>
      </c>
      <c r="E1766" s="8" t="s">
        <v>1755</v>
      </c>
      <c r="F1766" s="8" t="s">
        <v>161</v>
      </c>
      <c r="G1766" s="25" t="s">
        <v>130</v>
      </c>
      <c r="H1766" s="8" t="s">
        <v>7338</v>
      </c>
    </row>
    <row r="1767" spans="2:8" x14ac:dyDescent="0.25">
      <c r="B1767" s="26" t="s">
        <v>7346</v>
      </c>
      <c r="C1767" s="11" t="s">
        <v>243</v>
      </c>
      <c r="D1767" s="11" t="s">
        <v>244</v>
      </c>
      <c r="E1767" s="11" t="s">
        <v>245</v>
      </c>
      <c r="F1767" s="11" t="s">
        <v>161</v>
      </c>
      <c r="G1767" s="26" t="s">
        <v>130</v>
      </c>
      <c r="H1767" s="11" t="s">
        <v>7339</v>
      </c>
    </row>
    <row r="1768" spans="2:8" x14ac:dyDescent="0.25">
      <c r="B1768" s="25" t="s">
        <v>7346</v>
      </c>
      <c r="C1768" s="8" t="s">
        <v>243</v>
      </c>
      <c r="D1768" s="8" t="s">
        <v>244</v>
      </c>
      <c r="E1768" s="8" t="s">
        <v>245</v>
      </c>
      <c r="F1768" s="8" t="s">
        <v>161</v>
      </c>
      <c r="G1768" s="25" t="s">
        <v>130</v>
      </c>
      <c r="H1768" s="8" t="s">
        <v>7343</v>
      </c>
    </row>
    <row r="1769" spans="2:8" x14ac:dyDescent="0.25">
      <c r="B1769" s="26" t="s">
        <v>7346</v>
      </c>
      <c r="C1769" s="11" t="s">
        <v>243</v>
      </c>
      <c r="D1769" s="11" t="s">
        <v>244</v>
      </c>
      <c r="E1769" s="11" t="s">
        <v>245</v>
      </c>
      <c r="F1769" s="11" t="s">
        <v>161</v>
      </c>
      <c r="G1769" s="26" t="s">
        <v>130</v>
      </c>
      <c r="H1769" s="11" t="s">
        <v>7344</v>
      </c>
    </row>
    <row r="1770" spans="2:8" x14ac:dyDescent="0.25">
      <c r="B1770" s="25" t="s">
        <v>7346</v>
      </c>
      <c r="C1770" s="8" t="s">
        <v>243</v>
      </c>
      <c r="D1770" s="8" t="s">
        <v>244</v>
      </c>
      <c r="E1770" s="8" t="s">
        <v>245</v>
      </c>
      <c r="F1770" s="8" t="s">
        <v>161</v>
      </c>
      <c r="G1770" s="25" t="s">
        <v>130</v>
      </c>
      <c r="H1770" s="8" t="s">
        <v>7341</v>
      </c>
    </row>
    <row r="1771" spans="2:8" x14ac:dyDescent="0.25">
      <c r="B1771" s="26" t="s">
        <v>7346</v>
      </c>
      <c r="C1771" s="11" t="s">
        <v>243</v>
      </c>
      <c r="D1771" s="11" t="s">
        <v>244</v>
      </c>
      <c r="E1771" s="11" t="s">
        <v>245</v>
      </c>
      <c r="F1771" s="11" t="s">
        <v>161</v>
      </c>
      <c r="G1771" s="26" t="s">
        <v>130</v>
      </c>
      <c r="H1771" s="11" t="s">
        <v>7338</v>
      </c>
    </row>
    <row r="1772" spans="2:8" x14ac:dyDescent="0.25">
      <c r="B1772" s="25" t="s">
        <v>7346</v>
      </c>
      <c r="C1772" s="8" t="s">
        <v>681</v>
      </c>
      <c r="D1772" s="8" t="s">
        <v>682</v>
      </c>
      <c r="E1772" s="8" t="s">
        <v>683</v>
      </c>
      <c r="F1772" s="8" t="s">
        <v>161</v>
      </c>
      <c r="G1772" s="25" t="s">
        <v>130</v>
      </c>
      <c r="H1772" s="8" t="s">
        <v>7339</v>
      </c>
    </row>
    <row r="1773" spans="2:8" x14ac:dyDescent="0.25">
      <c r="B1773" s="26" t="s">
        <v>7346</v>
      </c>
      <c r="C1773" s="11" t="s">
        <v>681</v>
      </c>
      <c r="D1773" s="11" t="s">
        <v>682</v>
      </c>
      <c r="E1773" s="11" t="s">
        <v>683</v>
      </c>
      <c r="F1773" s="11" t="s">
        <v>161</v>
      </c>
      <c r="G1773" s="26" t="s">
        <v>130</v>
      </c>
      <c r="H1773" s="11" t="s">
        <v>7343</v>
      </c>
    </row>
    <row r="1774" spans="2:8" x14ac:dyDescent="0.25">
      <c r="B1774" s="25" t="s">
        <v>7346</v>
      </c>
      <c r="C1774" s="8" t="s">
        <v>681</v>
      </c>
      <c r="D1774" s="8" t="s">
        <v>682</v>
      </c>
      <c r="E1774" s="8" t="s">
        <v>683</v>
      </c>
      <c r="F1774" s="8" t="s">
        <v>161</v>
      </c>
      <c r="G1774" s="25" t="s">
        <v>130</v>
      </c>
      <c r="H1774" s="8" t="s">
        <v>7344</v>
      </c>
    </row>
    <row r="1775" spans="2:8" x14ac:dyDescent="0.25">
      <c r="B1775" s="26" t="s">
        <v>7346</v>
      </c>
      <c r="C1775" s="11" t="s">
        <v>681</v>
      </c>
      <c r="D1775" s="11" t="s">
        <v>682</v>
      </c>
      <c r="E1775" s="11" t="s">
        <v>683</v>
      </c>
      <c r="F1775" s="11" t="s">
        <v>161</v>
      </c>
      <c r="G1775" s="26" t="s">
        <v>130</v>
      </c>
      <c r="H1775" s="11" t="s">
        <v>7341</v>
      </c>
    </row>
    <row r="1776" spans="2:8" x14ac:dyDescent="0.25">
      <c r="B1776" s="25" t="s">
        <v>7346</v>
      </c>
      <c r="C1776" s="8" t="s">
        <v>681</v>
      </c>
      <c r="D1776" s="8" t="s">
        <v>682</v>
      </c>
      <c r="E1776" s="8" t="s">
        <v>683</v>
      </c>
      <c r="F1776" s="8" t="s">
        <v>161</v>
      </c>
      <c r="G1776" s="25" t="s">
        <v>130</v>
      </c>
      <c r="H1776" s="8" t="s">
        <v>7338</v>
      </c>
    </row>
    <row r="1777" spans="2:8" x14ac:dyDescent="0.25">
      <c r="B1777" s="26" t="s">
        <v>7346</v>
      </c>
      <c r="C1777" s="11" t="s">
        <v>3472</v>
      </c>
      <c r="D1777" s="11" t="s">
        <v>3473</v>
      </c>
      <c r="E1777" s="11" t="s">
        <v>3474</v>
      </c>
      <c r="F1777" s="11" t="s">
        <v>161</v>
      </c>
      <c r="G1777" s="26" t="s">
        <v>130</v>
      </c>
      <c r="H1777" s="11" t="s">
        <v>7339</v>
      </c>
    </row>
    <row r="1778" spans="2:8" x14ac:dyDescent="0.25">
      <c r="B1778" s="25" t="s">
        <v>7346</v>
      </c>
      <c r="C1778" s="8" t="s">
        <v>3069</v>
      </c>
      <c r="D1778" s="8" t="s">
        <v>3070</v>
      </c>
      <c r="E1778" s="8" t="s">
        <v>3071</v>
      </c>
      <c r="F1778" s="8" t="s">
        <v>161</v>
      </c>
      <c r="G1778" s="25" t="s">
        <v>130</v>
      </c>
      <c r="H1778" s="8" t="s">
        <v>7339</v>
      </c>
    </row>
    <row r="1779" spans="2:8" x14ac:dyDescent="0.25">
      <c r="B1779" s="26" t="s">
        <v>7346</v>
      </c>
      <c r="C1779" s="11" t="s">
        <v>3069</v>
      </c>
      <c r="D1779" s="11" t="s">
        <v>3070</v>
      </c>
      <c r="E1779" s="11" t="s">
        <v>3071</v>
      </c>
      <c r="F1779" s="11" t="s">
        <v>161</v>
      </c>
      <c r="G1779" s="26" t="s">
        <v>130</v>
      </c>
      <c r="H1779" s="11" t="s">
        <v>7338</v>
      </c>
    </row>
    <row r="1780" spans="2:8" x14ac:dyDescent="0.25">
      <c r="B1780" s="25" t="s">
        <v>7346</v>
      </c>
      <c r="C1780" s="8" t="s">
        <v>2821</v>
      </c>
      <c r="D1780" s="8" t="s">
        <v>2822</v>
      </c>
      <c r="E1780" s="8" t="s">
        <v>2823</v>
      </c>
      <c r="F1780" s="8" t="s">
        <v>161</v>
      </c>
      <c r="G1780" s="25" t="s">
        <v>130</v>
      </c>
      <c r="H1780" s="8" t="s">
        <v>7339</v>
      </c>
    </row>
    <row r="1781" spans="2:8" x14ac:dyDescent="0.25">
      <c r="B1781" s="26" t="s">
        <v>7346</v>
      </c>
      <c r="C1781" s="11" t="s">
        <v>2821</v>
      </c>
      <c r="D1781" s="11" t="s">
        <v>2822</v>
      </c>
      <c r="E1781" s="11" t="s">
        <v>2823</v>
      </c>
      <c r="F1781" s="11" t="s">
        <v>161</v>
      </c>
      <c r="G1781" s="26" t="s">
        <v>130</v>
      </c>
      <c r="H1781" s="11" t="s">
        <v>7343</v>
      </c>
    </row>
    <row r="1782" spans="2:8" x14ac:dyDescent="0.25">
      <c r="B1782" s="25" t="s">
        <v>7346</v>
      </c>
      <c r="C1782" s="8" t="s">
        <v>2821</v>
      </c>
      <c r="D1782" s="8" t="s">
        <v>2822</v>
      </c>
      <c r="E1782" s="8" t="s">
        <v>2823</v>
      </c>
      <c r="F1782" s="8" t="s">
        <v>161</v>
      </c>
      <c r="G1782" s="25" t="s">
        <v>130</v>
      </c>
      <c r="H1782" s="8" t="s">
        <v>7338</v>
      </c>
    </row>
    <row r="1783" spans="2:8" x14ac:dyDescent="0.25">
      <c r="B1783" s="26" t="s">
        <v>7346</v>
      </c>
      <c r="C1783" s="11" t="s">
        <v>3766</v>
      </c>
      <c r="D1783" s="11" t="s">
        <v>3767</v>
      </c>
      <c r="E1783" s="11" t="s">
        <v>3768</v>
      </c>
      <c r="F1783" s="11" t="s">
        <v>161</v>
      </c>
      <c r="G1783" s="26" t="s">
        <v>130</v>
      </c>
      <c r="H1783" s="11" t="s">
        <v>7339</v>
      </c>
    </row>
    <row r="1784" spans="2:8" x14ac:dyDescent="0.25">
      <c r="B1784" s="25" t="s">
        <v>7346</v>
      </c>
      <c r="C1784" s="8" t="s">
        <v>3766</v>
      </c>
      <c r="D1784" s="8" t="s">
        <v>3767</v>
      </c>
      <c r="E1784" s="8" t="s">
        <v>3768</v>
      </c>
      <c r="F1784" s="8" t="s">
        <v>161</v>
      </c>
      <c r="G1784" s="25" t="s">
        <v>130</v>
      </c>
      <c r="H1784" s="8" t="s">
        <v>7338</v>
      </c>
    </row>
    <row r="1785" spans="2:8" x14ac:dyDescent="0.25">
      <c r="B1785" s="26" t="s">
        <v>7346</v>
      </c>
      <c r="C1785" s="11" t="s">
        <v>5490</v>
      </c>
      <c r="D1785" s="11" t="s">
        <v>5491</v>
      </c>
      <c r="E1785" s="11" t="s">
        <v>5492</v>
      </c>
      <c r="F1785" s="11" t="s">
        <v>161</v>
      </c>
      <c r="G1785" s="26" t="s">
        <v>130</v>
      </c>
      <c r="H1785" s="11" t="s">
        <v>7339</v>
      </c>
    </row>
    <row r="1786" spans="2:8" x14ac:dyDescent="0.25">
      <c r="B1786" s="25" t="s">
        <v>7346</v>
      </c>
      <c r="C1786" s="8" t="s">
        <v>5490</v>
      </c>
      <c r="D1786" s="8" t="s">
        <v>5491</v>
      </c>
      <c r="E1786" s="8" t="s">
        <v>5492</v>
      </c>
      <c r="F1786" s="8" t="s">
        <v>161</v>
      </c>
      <c r="G1786" s="25" t="s">
        <v>130</v>
      </c>
      <c r="H1786" s="8" t="s">
        <v>7338</v>
      </c>
    </row>
    <row r="1787" spans="2:8" x14ac:dyDescent="0.25">
      <c r="B1787" s="26" t="s">
        <v>7346</v>
      </c>
      <c r="C1787" s="11" t="s">
        <v>4057</v>
      </c>
      <c r="D1787" s="11" t="s">
        <v>4058</v>
      </c>
      <c r="E1787" s="11" t="s">
        <v>4059</v>
      </c>
      <c r="F1787" s="11" t="s">
        <v>161</v>
      </c>
      <c r="G1787" s="26" t="s">
        <v>130</v>
      </c>
      <c r="H1787" s="11" t="s">
        <v>7339</v>
      </c>
    </row>
    <row r="1788" spans="2:8" x14ac:dyDescent="0.25">
      <c r="B1788" s="25" t="s">
        <v>7346</v>
      </c>
      <c r="C1788" s="8" t="s">
        <v>4057</v>
      </c>
      <c r="D1788" s="8" t="s">
        <v>4058</v>
      </c>
      <c r="E1788" s="8" t="s">
        <v>4059</v>
      </c>
      <c r="F1788" s="8" t="s">
        <v>161</v>
      </c>
      <c r="G1788" s="25" t="s">
        <v>130</v>
      </c>
      <c r="H1788" s="8" t="s">
        <v>7338</v>
      </c>
    </row>
    <row r="1789" spans="2:8" x14ac:dyDescent="0.25">
      <c r="B1789" s="26" t="s">
        <v>7346</v>
      </c>
      <c r="C1789" s="11" t="s">
        <v>4274</v>
      </c>
      <c r="D1789" s="11" t="s">
        <v>4275</v>
      </c>
      <c r="E1789" s="11" t="s">
        <v>4276</v>
      </c>
      <c r="F1789" s="11" t="s">
        <v>161</v>
      </c>
      <c r="G1789" s="26" t="s">
        <v>130</v>
      </c>
      <c r="H1789" s="11" t="s">
        <v>7338</v>
      </c>
    </row>
    <row r="1790" spans="2:8" x14ac:dyDescent="0.25">
      <c r="B1790" s="25" t="s">
        <v>7346</v>
      </c>
      <c r="C1790" s="8" t="s">
        <v>5172</v>
      </c>
      <c r="D1790" s="8" t="s">
        <v>5173</v>
      </c>
      <c r="E1790" s="8" t="s">
        <v>5174</v>
      </c>
      <c r="F1790" s="8" t="s">
        <v>161</v>
      </c>
      <c r="G1790" s="25" t="s">
        <v>130</v>
      </c>
      <c r="H1790" s="8" t="s">
        <v>7338</v>
      </c>
    </row>
    <row r="1791" spans="2:8" x14ac:dyDescent="0.25">
      <c r="B1791" s="26" t="s">
        <v>7346</v>
      </c>
      <c r="C1791" s="11" t="s">
        <v>507</v>
      </c>
      <c r="D1791" s="11" t="s">
        <v>508</v>
      </c>
      <c r="E1791" s="11" t="s">
        <v>509</v>
      </c>
      <c r="F1791" s="11" t="s">
        <v>161</v>
      </c>
      <c r="G1791" s="26" t="s">
        <v>130</v>
      </c>
      <c r="H1791" s="11" t="s">
        <v>7339</v>
      </c>
    </row>
    <row r="1792" spans="2:8" x14ac:dyDescent="0.25">
      <c r="B1792" s="25" t="s">
        <v>7346</v>
      </c>
      <c r="C1792" s="8" t="s">
        <v>507</v>
      </c>
      <c r="D1792" s="8" t="s">
        <v>508</v>
      </c>
      <c r="E1792" s="8" t="s">
        <v>509</v>
      </c>
      <c r="F1792" s="8" t="s">
        <v>161</v>
      </c>
      <c r="G1792" s="25" t="s">
        <v>130</v>
      </c>
      <c r="H1792" s="8" t="s">
        <v>7341</v>
      </c>
    </row>
    <row r="1793" spans="2:8" x14ac:dyDescent="0.25">
      <c r="B1793" s="26" t="s">
        <v>7346</v>
      </c>
      <c r="C1793" s="11" t="s">
        <v>507</v>
      </c>
      <c r="D1793" s="11" t="s">
        <v>508</v>
      </c>
      <c r="E1793" s="11" t="s">
        <v>509</v>
      </c>
      <c r="F1793" s="11" t="s">
        <v>161</v>
      </c>
      <c r="G1793" s="26" t="s">
        <v>130</v>
      </c>
      <c r="H1793" s="11" t="s">
        <v>7338</v>
      </c>
    </row>
    <row r="1794" spans="2:8" x14ac:dyDescent="0.25">
      <c r="B1794" s="25" t="s">
        <v>7346</v>
      </c>
      <c r="C1794" s="8" t="s">
        <v>158</v>
      </c>
      <c r="D1794" s="8" t="s">
        <v>159</v>
      </c>
      <c r="E1794" s="8" t="s">
        <v>160</v>
      </c>
      <c r="F1794" s="8" t="s">
        <v>161</v>
      </c>
      <c r="G1794" s="25" t="s">
        <v>130</v>
      </c>
      <c r="H1794" s="8" t="s">
        <v>7349</v>
      </c>
    </row>
    <row r="1795" spans="2:8" x14ac:dyDescent="0.25">
      <c r="B1795" s="26" t="s">
        <v>7346</v>
      </c>
      <c r="C1795" s="11" t="s">
        <v>158</v>
      </c>
      <c r="D1795" s="11" t="s">
        <v>159</v>
      </c>
      <c r="E1795" s="11" t="s">
        <v>160</v>
      </c>
      <c r="F1795" s="11" t="s">
        <v>161</v>
      </c>
      <c r="G1795" s="26" t="s">
        <v>130</v>
      </c>
      <c r="H1795" s="11" t="s">
        <v>7339</v>
      </c>
    </row>
    <row r="1796" spans="2:8" x14ac:dyDescent="0.25">
      <c r="B1796" s="25" t="s">
        <v>7346</v>
      </c>
      <c r="C1796" s="8" t="s">
        <v>158</v>
      </c>
      <c r="D1796" s="8" t="s">
        <v>159</v>
      </c>
      <c r="E1796" s="8" t="s">
        <v>160</v>
      </c>
      <c r="F1796" s="8" t="s">
        <v>161</v>
      </c>
      <c r="G1796" s="25" t="s">
        <v>130</v>
      </c>
      <c r="H1796" s="8" t="s">
        <v>7343</v>
      </c>
    </row>
    <row r="1797" spans="2:8" x14ac:dyDescent="0.25">
      <c r="B1797" s="26" t="s">
        <v>7346</v>
      </c>
      <c r="C1797" s="11" t="s">
        <v>158</v>
      </c>
      <c r="D1797" s="11" t="s">
        <v>159</v>
      </c>
      <c r="E1797" s="11" t="s">
        <v>160</v>
      </c>
      <c r="F1797" s="11" t="s">
        <v>161</v>
      </c>
      <c r="G1797" s="26" t="s">
        <v>130</v>
      </c>
      <c r="H1797" s="11" t="s">
        <v>7344</v>
      </c>
    </row>
    <row r="1798" spans="2:8" x14ac:dyDescent="0.25">
      <c r="B1798" s="25" t="s">
        <v>7346</v>
      </c>
      <c r="C1798" s="8" t="s">
        <v>158</v>
      </c>
      <c r="D1798" s="8" t="s">
        <v>159</v>
      </c>
      <c r="E1798" s="8" t="s">
        <v>160</v>
      </c>
      <c r="F1798" s="8" t="s">
        <v>161</v>
      </c>
      <c r="G1798" s="25" t="s">
        <v>130</v>
      </c>
      <c r="H1798" s="8" t="s">
        <v>7338</v>
      </c>
    </row>
    <row r="1799" spans="2:8" x14ac:dyDescent="0.25">
      <c r="B1799" s="26" t="s">
        <v>7346</v>
      </c>
      <c r="C1799" s="11" t="s">
        <v>714</v>
      </c>
      <c r="D1799" s="11" t="s">
        <v>715</v>
      </c>
      <c r="E1799" s="11" t="s">
        <v>716</v>
      </c>
      <c r="F1799" s="11" t="s">
        <v>161</v>
      </c>
      <c r="G1799" s="26" t="s">
        <v>130</v>
      </c>
      <c r="H1799" s="11" t="s">
        <v>7339</v>
      </c>
    </row>
    <row r="1800" spans="2:8" x14ac:dyDescent="0.25">
      <c r="B1800" s="25" t="s">
        <v>7346</v>
      </c>
      <c r="C1800" s="8" t="s">
        <v>714</v>
      </c>
      <c r="D1800" s="8" t="s">
        <v>715</v>
      </c>
      <c r="E1800" s="8" t="s">
        <v>716</v>
      </c>
      <c r="F1800" s="8" t="s">
        <v>161</v>
      </c>
      <c r="G1800" s="25" t="s">
        <v>130</v>
      </c>
      <c r="H1800" s="8" t="s">
        <v>7343</v>
      </c>
    </row>
    <row r="1801" spans="2:8" x14ac:dyDescent="0.25">
      <c r="B1801" s="26" t="s">
        <v>7346</v>
      </c>
      <c r="C1801" s="11" t="s">
        <v>714</v>
      </c>
      <c r="D1801" s="11" t="s">
        <v>715</v>
      </c>
      <c r="E1801" s="11" t="s">
        <v>716</v>
      </c>
      <c r="F1801" s="11" t="s">
        <v>161</v>
      </c>
      <c r="G1801" s="26" t="s">
        <v>130</v>
      </c>
      <c r="H1801" s="11" t="s">
        <v>7338</v>
      </c>
    </row>
    <row r="1802" spans="2:8" x14ac:dyDescent="0.25">
      <c r="B1802" s="25" t="s">
        <v>7346</v>
      </c>
      <c r="C1802" s="8" t="s">
        <v>474</v>
      </c>
      <c r="D1802" s="8" t="s">
        <v>475</v>
      </c>
      <c r="E1802" s="8" t="s">
        <v>476</v>
      </c>
      <c r="F1802" s="8" t="s">
        <v>161</v>
      </c>
      <c r="G1802" s="25" t="s">
        <v>130</v>
      </c>
      <c r="H1802" s="8" t="s">
        <v>7339</v>
      </c>
    </row>
    <row r="1803" spans="2:8" x14ac:dyDescent="0.25">
      <c r="B1803" s="26" t="s">
        <v>7346</v>
      </c>
      <c r="C1803" s="11" t="s">
        <v>474</v>
      </c>
      <c r="D1803" s="11" t="s">
        <v>475</v>
      </c>
      <c r="E1803" s="11" t="s">
        <v>476</v>
      </c>
      <c r="F1803" s="11" t="s">
        <v>161</v>
      </c>
      <c r="G1803" s="26" t="s">
        <v>130</v>
      </c>
      <c r="H1803" s="11" t="s">
        <v>7343</v>
      </c>
    </row>
    <row r="1804" spans="2:8" x14ac:dyDescent="0.25">
      <c r="B1804" s="25" t="s">
        <v>7346</v>
      </c>
      <c r="C1804" s="8" t="s">
        <v>474</v>
      </c>
      <c r="D1804" s="8" t="s">
        <v>475</v>
      </c>
      <c r="E1804" s="8" t="s">
        <v>476</v>
      </c>
      <c r="F1804" s="8" t="s">
        <v>161</v>
      </c>
      <c r="G1804" s="25" t="s">
        <v>130</v>
      </c>
      <c r="H1804" s="8" t="s">
        <v>7344</v>
      </c>
    </row>
    <row r="1805" spans="2:8" x14ac:dyDescent="0.25">
      <c r="B1805" s="26" t="s">
        <v>7346</v>
      </c>
      <c r="C1805" s="11" t="s">
        <v>474</v>
      </c>
      <c r="D1805" s="11" t="s">
        <v>475</v>
      </c>
      <c r="E1805" s="11" t="s">
        <v>476</v>
      </c>
      <c r="F1805" s="11" t="s">
        <v>161</v>
      </c>
      <c r="G1805" s="26" t="s">
        <v>130</v>
      </c>
      <c r="H1805" s="11" t="s">
        <v>7338</v>
      </c>
    </row>
    <row r="1806" spans="2:8" x14ac:dyDescent="0.25">
      <c r="B1806" s="25" t="s">
        <v>7346</v>
      </c>
      <c r="C1806" s="8" t="s">
        <v>545</v>
      </c>
      <c r="D1806" s="8" t="s">
        <v>546</v>
      </c>
      <c r="E1806" s="8" t="s">
        <v>547</v>
      </c>
      <c r="F1806" s="8" t="s">
        <v>161</v>
      </c>
      <c r="G1806" s="25" t="s">
        <v>130</v>
      </c>
      <c r="H1806" s="8" t="s">
        <v>7339</v>
      </c>
    </row>
    <row r="1807" spans="2:8" x14ac:dyDescent="0.25">
      <c r="B1807" s="26" t="s">
        <v>7346</v>
      </c>
      <c r="C1807" s="11" t="s">
        <v>545</v>
      </c>
      <c r="D1807" s="11" t="s">
        <v>546</v>
      </c>
      <c r="E1807" s="11" t="s">
        <v>547</v>
      </c>
      <c r="F1807" s="11" t="s">
        <v>161</v>
      </c>
      <c r="G1807" s="26" t="s">
        <v>130</v>
      </c>
      <c r="H1807" s="11" t="s">
        <v>7343</v>
      </c>
    </row>
    <row r="1808" spans="2:8" x14ac:dyDescent="0.25">
      <c r="B1808" s="25" t="s">
        <v>7346</v>
      </c>
      <c r="C1808" s="8" t="s">
        <v>545</v>
      </c>
      <c r="D1808" s="8" t="s">
        <v>546</v>
      </c>
      <c r="E1808" s="8" t="s">
        <v>547</v>
      </c>
      <c r="F1808" s="8" t="s">
        <v>161</v>
      </c>
      <c r="G1808" s="25" t="s">
        <v>130</v>
      </c>
      <c r="H1808" s="8" t="s">
        <v>7344</v>
      </c>
    </row>
    <row r="1809" spans="2:8" x14ac:dyDescent="0.25">
      <c r="B1809" s="26" t="s">
        <v>7346</v>
      </c>
      <c r="C1809" s="11" t="s">
        <v>545</v>
      </c>
      <c r="D1809" s="11" t="s">
        <v>546</v>
      </c>
      <c r="E1809" s="11" t="s">
        <v>547</v>
      </c>
      <c r="F1809" s="11" t="s">
        <v>161</v>
      </c>
      <c r="G1809" s="26" t="s">
        <v>130</v>
      </c>
      <c r="H1809" s="11" t="s">
        <v>7338</v>
      </c>
    </row>
    <row r="1810" spans="2:8" x14ac:dyDescent="0.25">
      <c r="B1810" s="25" t="s">
        <v>7346</v>
      </c>
      <c r="C1810" s="8" t="s">
        <v>789</v>
      </c>
      <c r="D1810" s="8" t="s">
        <v>790</v>
      </c>
      <c r="E1810" s="8" t="s">
        <v>791</v>
      </c>
      <c r="F1810" s="8" t="s">
        <v>161</v>
      </c>
      <c r="G1810" s="25" t="s">
        <v>130</v>
      </c>
      <c r="H1810" s="8" t="s">
        <v>7336</v>
      </c>
    </row>
    <row r="1811" spans="2:8" x14ac:dyDescent="0.25">
      <c r="B1811" s="26" t="s">
        <v>7346</v>
      </c>
      <c r="C1811" s="11" t="s">
        <v>789</v>
      </c>
      <c r="D1811" s="11" t="s">
        <v>790</v>
      </c>
      <c r="E1811" s="11" t="s">
        <v>791</v>
      </c>
      <c r="F1811" s="11" t="s">
        <v>161</v>
      </c>
      <c r="G1811" s="26" t="s">
        <v>130</v>
      </c>
      <c r="H1811" s="11" t="s">
        <v>7339</v>
      </c>
    </row>
    <row r="1812" spans="2:8" x14ac:dyDescent="0.25">
      <c r="B1812" s="25" t="s">
        <v>7346</v>
      </c>
      <c r="C1812" s="8" t="s">
        <v>789</v>
      </c>
      <c r="D1812" s="8" t="s">
        <v>790</v>
      </c>
      <c r="E1812" s="8" t="s">
        <v>791</v>
      </c>
      <c r="F1812" s="8" t="s">
        <v>161</v>
      </c>
      <c r="G1812" s="25" t="s">
        <v>130</v>
      </c>
      <c r="H1812" s="8" t="s">
        <v>7343</v>
      </c>
    </row>
    <row r="1813" spans="2:8" x14ac:dyDescent="0.25">
      <c r="B1813" s="26" t="s">
        <v>7346</v>
      </c>
      <c r="C1813" s="11" t="s">
        <v>789</v>
      </c>
      <c r="D1813" s="11" t="s">
        <v>790</v>
      </c>
      <c r="E1813" s="11" t="s">
        <v>791</v>
      </c>
      <c r="F1813" s="11" t="s">
        <v>161</v>
      </c>
      <c r="G1813" s="26" t="s">
        <v>130</v>
      </c>
      <c r="H1813" s="11" t="s">
        <v>7341</v>
      </c>
    </row>
    <row r="1814" spans="2:8" x14ac:dyDescent="0.25">
      <c r="B1814" s="25" t="s">
        <v>7346</v>
      </c>
      <c r="C1814" s="8" t="s">
        <v>789</v>
      </c>
      <c r="D1814" s="8" t="s">
        <v>790</v>
      </c>
      <c r="E1814" s="8" t="s">
        <v>791</v>
      </c>
      <c r="F1814" s="8" t="s">
        <v>161</v>
      </c>
      <c r="G1814" s="25" t="s">
        <v>130</v>
      </c>
      <c r="H1814" s="8" t="s">
        <v>7338</v>
      </c>
    </row>
    <row r="1815" spans="2:8" x14ac:dyDescent="0.25">
      <c r="B1815" s="26" t="s">
        <v>7346</v>
      </c>
      <c r="C1815" s="11" t="s">
        <v>3538</v>
      </c>
      <c r="D1815" s="11" t="s">
        <v>3539</v>
      </c>
      <c r="E1815" s="11" t="s">
        <v>3540</v>
      </c>
      <c r="F1815" s="11" t="s">
        <v>161</v>
      </c>
      <c r="G1815" s="26" t="s">
        <v>130</v>
      </c>
      <c r="H1815" s="11" t="s">
        <v>7339</v>
      </c>
    </row>
    <row r="1816" spans="2:8" x14ac:dyDescent="0.25">
      <c r="B1816" s="25" t="s">
        <v>7346</v>
      </c>
      <c r="C1816" s="8" t="s">
        <v>3084</v>
      </c>
      <c r="D1816" s="8" t="s">
        <v>3085</v>
      </c>
      <c r="E1816" s="8" t="s">
        <v>3086</v>
      </c>
      <c r="F1816" s="8" t="s">
        <v>161</v>
      </c>
      <c r="G1816" s="25" t="s">
        <v>130</v>
      </c>
      <c r="H1816" s="8" t="s">
        <v>7339</v>
      </c>
    </row>
    <row r="1817" spans="2:8" x14ac:dyDescent="0.25">
      <c r="B1817" s="26" t="s">
        <v>7346</v>
      </c>
      <c r="C1817" s="11" t="s">
        <v>3084</v>
      </c>
      <c r="D1817" s="11" t="s">
        <v>3085</v>
      </c>
      <c r="E1817" s="11" t="s">
        <v>3086</v>
      </c>
      <c r="F1817" s="11" t="s">
        <v>161</v>
      </c>
      <c r="G1817" s="26" t="s">
        <v>130</v>
      </c>
      <c r="H1817" s="11" t="s">
        <v>7338</v>
      </c>
    </row>
    <row r="1818" spans="2:8" x14ac:dyDescent="0.25">
      <c r="B1818" s="25" t="s">
        <v>7346</v>
      </c>
      <c r="C1818" s="8" t="s">
        <v>2845</v>
      </c>
      <c r="D1818" s="8" t="s">
        <v>2846</v>
      </c>
      <c r="E1818" s="8" t="s">
        <v>2847</v>
      </c>
      <c r="F1818" s="8" t="s">
        <v>161</v>
      </c>
      <c r="G1818" s="25" t="s">
        <v>130</v>
      </c>
      <c r="H1818" s="8" t="s">
        <v>7339</v>
      </c>
    </row>
    <row r="1819" spans="2:8" x14ac:dyDescent="0.25">
      <c r="B1819" s="26" t="s">
        <v>7346</v>
      </c>
      <c r="C1819" s="11" t="s">
        <v>2845</v>
      </c>
      <c r="D1819" s="11" t="s">
        <v>2846</v>
      </c>
      <c r="E1819" s="11" t="s">
        <v>2847</v>
      </c>
      <c r="F1819" s="11" t="s">
        <v>161</v>
      </c>
      <c r="G1819" s="26" t="s">
        <v>130</v>
      </c>
      <c r="H1819" s="11" t="s">
        <v>7338</v>
      </c>
    </row>
    <row r="1820" spans="2:8" x14ac:dyDescent="0.25">
      <c r="B1820" s="25" t="s">
        <v>7346</v>
      </c>
      <c r="C1820" s="8" t="s">
        <v>4498</v>
      </c>
      <c r="D1820" s="8" t="s">
        <v>4499</v>
      </c>
      <c r="E1820" s="8" t="s">
        <v>4500</v>
      </c>
      <c r="F1820" s="8" t="s">
        <v>161</v>
      </c>
      <c r="G1820" s="25" t="s">
        <v>130</v>
      </c>
      <c r="H1820" s="8" t="s">
        <v>7339</v>
      </c>
    </row>
    <row r="1821" spans="2:8" x14ac:dyDescent="0.25">
      <c r="B1821" s="26" t="s">
        <v>7346</v>
      </c>
      <c r="C1821" s="11" t="s">
        <v>2722</v>
      </c>
      <c r="D1821" s="11" t="s">
        <v>2723</v>
      </c>
      <c r="E1821" s="11" t="s">
        <v>2724</v>
      </c>
      <c r="F1821" s="11" t="s">
        <v>161</v>
      </c>
      <c r="G1821" s="26" t="s">
        <v>130</v>
      </c>
      <c r="H1821" s="11" t="s">
        <v>7339</v>
      </c>
    </row>
    <row r="1822" spans="2:8" x14ac:dyDescent="0.25">
      <c r="B1822" s="25" t="s">
        <v>7346</v>
      </c>
      <c r="C1822" s="8" t="s">
        <v>2722</v>
      </c>
      <c r="D1822" s="8" t="s">
        <v>2723</v>
      </c>
      <c r="E1822" s="8" t="s">
        <v>2724</v>
      </c>
      <c r="F1822" s="8" t="s">
        <v>161</v>
      </c>
      <c r="G1822" s="25" t="s">
        <v>130</v>
      </c>
      <c r="H1822" s="8" t="s">
        <v>7341</v>
      </c>
    </row>
    <row r="1823" spans="2:8" x14ac:dyDescent="0.25">
      <c r="B1823" s="26" t="s">
        <v>7346</v>
      </c>
      <c r="C1823" s="11" t="s">
        <v>2722</v>
      </c>
      <c r="D1823" s="11" t="s">
        <v>2723</v>
      </c>
      <c r="E1823" s="11" t="s">
        <v>2724</v>
      </c>
      <c r="F1823" s="11" t="s">
        <v>161</v>
      </c>
      <c r="G1823" s="26" t="s">
        <v>130</v>
      </c>
      <c r="H1823" s="11" t="s">
        <v>7338</v>
      </c>
    </row>
    <row r="1824" spans="2:8" x14ac:dyDescent="0.25">
      <c r="B1824" s="25" t="s">
        <v>7346</v>
      </c>
      <c r="C1824" s="8" t="s">
        <v>5347</v>
      </c>
      <c r="D1824" s="8" t="s">
        <v>5348</v>
      </c>
      <c r="E1824" s="8" t="s">
        <v>5349</v>
      </c>
      <c r="F1824" s="8" t="s">
        <v>161</v>
      </c>
      <c r="G1824" s="25" t="s">
        <v>130</v>
      </c>
      <c r="H1824" s="8" t="s">
        <v>7339</v>
      </c>
    </row>
    <row r="1825" spans="2:8" x14ac:dyDescent="0.25">
      <c r="B1825" s="26" t="s">
        <v>7346</v>
      </c>
      <c r="C1825" s="11" t="s">
        <v>3130</v>
      </c>
      <c r="D1825" s="11" t="s">
        <v>3131</v>
      </c>
      <c r="E1825" s="11" t="s">
        <v>3132</v>
      </c>
      <c r="F1825" s="11" t="s">
        <v>161</v>
      </c>
      <c r="G1825" s="26" t="s">
        <v>130</v>
      </c>
      <c r="H1825" s="11" t="s">
        <v>7338</v>
      </c>
    </row>
    <row r="1826" spans="2:8" x14ac:dyDescent="0.25">
      <c r="B1826" s="25" t="s">
        <v>7346</v>
      </c>
      <c r="C1826" s="8" t="s">
        <v>5127</v>
      </c>
      <c r="D1826" s="8" t="s">
        <v>5128</v>
      </c>
      <c r="E1826" s="8" t="s">
        <v>5129</v>
      </c>
      <c r="F1826" s="8" t="s">
        <v>161</v>
      </c>
      <c r="G1826" s="25" t="s">
        <v>130</v>
      </c>
      <c r="H1826" s="8" t="s">
        <v>7339</v>
      </c>
    </row>
    <row r="1827" spans="2:8" x14ac:dyDescent="0.25">
      <c r="B1827" s="26" t="s">
        <v>7346</v>
      </c>
      <c r="C1827" s="11" t="s">
        <v>3908</v>
      </c>
      <c r="D1827" s="11" t="s">
        <v>3909</v>
      </c>
      <c r="E1827" s="11" t="s">
        <v>3910</v>
      </c>
      <c r="F1827" s="11" t="s">
        <v>161</v>
      </c>
      <c r="G1827" s="26" t="s">
        <v>130</v>
      </c>
      <c r="H1827" s="11" t="s">
        <v>7339</v>
      </c>
    </row>
    <row r="1828" spans="2:8" x14ac:dyDescent="0.25">
      <c r="B1828" s="25" t="s">
        <v>7346</v>
      </c>
      <c r="C1828" s="8" t="s">
        <v>3804</v>
      </c>
      <c r="D1828" s="8" t="s">
        <v>3805</v>
      </c>
      <c r="E1828" s="8" t="s">
        <v>3806</v>
      </c>
      <c r="F1828" s="8" t="s">
        <v>161</v>
      </c>
      <c r="G1828" s="25" t="s">
        <v>130</v>
      </c>
      <c r="H1828" s="8" t="s">
        <v>7339</v>
      </c>
    </row>
    <row r="1829" spans="2:8" x14ac:dyDescent="0.25">
      <c r="B1829" s="26" t="s">
        <v>7346</v>
      </c>
      <c r="C1829" s="11" t="s">
        <v>3804</v>
      </c>
      <c r="D1829" s="11" t="s">
        <v>3805</v>
      </c>
      <c r="E1829" s="11" t="s">
        <v>3806</v>
      </c>
      <c r="F1829" s="11" t="s">
        <v>161</v>
      </c>
      <c r="G1829" s="26" t="s">
        <v>130</v>
      </c>
      <c r="H1829" s="11" t="s">
        <v>7338</v>
      </c>
    </row>
    <row r="1830" spans="2:8" x14ac:dyDescent="0.25">
      <c r="B1830" s="25" t="s">
        <v>7346</v>
      </c>
      <c r="C1830" s="8" t="s">
        <v>5586</v>
      </c>
      <c r="D1830" s="8" t="s">
        <v>5587</v>
      </c>
      <c r="E1830" s="8" t="s">
        <v>5588</v>
      </c>
      <c r="F1830" s="8" t="s">
        <v>161</v>
      </c>
      <c r="G1830" s="25" t="s">
        <v>130</v>
      </c>
      <c r="H1830" s="8" t="s">
        <v>7339</v>
      </c>
    </row>
    <row r="1831" spans="2:8" x14ac:dyDescent="0.25">
      <c r="B1831" s="26" t="s">
        <v>7346</v>
      </c>
      <c r="C1831" s="11" t="s">
        <v>3006</v>
      </c>
      <c r="D1831" s="11" t="s">
        <v>3007</v>
      </c>
      <c r="E1831" s="11" t="s">
        <v>3008</v>
      </c>
      <c r="F1831" s="11" t="s">
        <v>161</v>
      </c>
      <c r="G1831" s="26" t="s">
        <v>130</v>
      </c>
      <c r="H1831" s="11" t="s">
        <v>7339</v>
      </c>
    </row>
    <row r="1832" spans="2:8" x14ac:dyDescent="0.25">
      <c r="B1832" s="25" t="s">
        <v>7346</v>
      </c>
      <c r="C1832" s="8" t="s">
        <v>3006</v>
      </c>
      <c r="D1832" s="8" t="s">
        <v>3007</v>
      </c>
      <c r="E1832" s="8" t="s">
        <v>3008</v>
      </c>
      <c r="F1832" s="8" t="s">
        <v>161</v>
      </c>
      <c r="G1832" s="25" t="s">
        <v>130</v>
      </c>
      <c r="H1832" s="8" t="s">
        <v>7338</v>
      </c>
    </row>
    <row r="1833" spans="2:8" x14ac:dyDescent="0.25">
      <c r="B1833" s="26" t="s">
        <v>7346</v>
      </c>
      <c r="C1833" s="11" t="s">
        <v>4639</v>
      </c>
      <c r="D1833" s="11" t="s">
        <v>4640</v>
      </c>
      <c r="E1833" s="11" t="s">
        <v>4641</v>
      </c>
      <c r="F1833" s="11" t="s">
        <v>161</v>
      </c>
      <c r="G1833" s="26" t="s">
        <v>130</v>
      </c>
      <c r="H1833" s="11" t="s">
        <v>7339</v>
      </c>
    </row>
    <row r="1834" spans="2:8" x14ac:dyDescent="0.25">
      <c r="B1834" s="25" t="s">
        <v>7346</v>
      </c>
      <c r="C1834" s="8" t="s">
        <v>3196</v>
      </c>
      <c r="D1834" s="8" t="s">
        <v>3197</v>
      </c>
      <c r="E1834" s="8" t="s">
        <v>3198</v>
      </c>
      <c r="F1834" s="8" t="s">
        <v>161</v>
      </c>
      <c r="G1834" s="25" t="s">
        <v>130</v>
      </c>
      <c r="H1834" s="8" t="s">
        <v>7339</v>
      </c>
    </row>
    <row r="1835" spans="2:8" x14ac:dyDescent="0.25">
      <c r="B1835" s="26" t="s">
        <v>7346</v>
      </c>
      <c r="C1835" s="11" t="s">
        <v>3196</v>
      </c>
      <c r="D1835" s="11" t="s">
        <v>3197</v>
      </c>
      <c r="E1835" s="11" t="s">
        <v>3198</v>
      </c>
      <c r="F1835" s="11" t="s">
        <v>161</v>
      </c>
      <c r="G1835" s="26" t="s">
        <v>130</v>
      </c>
      <c r="H1835" s="11" t="s">
        <v>7338</v>
      </c>
    </row>
    <row r="1836" spans="2:8" x14ac:dyDescent="0.25">
      <c r="B1836" s="25" t="s">
        <v>7346</v>
      </c>
      <c r="C1836" s="8" t="s">
        <v>5326</v>
      </c>
      <c r="D1836" s="8" t="s">
        <v>5327</v>
      </c>
      <c r="E1836" s="8" t="s">
        <v>5328</v>
      </c>
      <c r="F1836" s="8" t="s">
        <v>161</v>
      </c>
      <c r="G1836" s="25" t="s">
        <v>130</v>
      </c>
      <c r="H1836" s="8" t="s">
        <v>7339</v>
      </c>
    </row>
    <row r="1837" spans="2:8" x14ac:dyDescent="0.25">
      <c r="B1837" s="26" t="s">
        <v>7346</v>
      </c>
      <c r="C1837" s="11" t="s">
        <v>2601</v>
      </c>
      <c r="D1837" s="11" t="s">
        <v>2602</v>
      </c>
      <c r="E1837" s="11" t="s">
        <v>2603</v>
      </c>
      <c r="F1837" s="11" t="s">
        <v>161</v>
      </c>
      <c r="G1837" s="26" t="s">
        <v>130</v>
      </c>
      <c r="H1837" s="11" t="s">
        <v>7339</v>
      </c>
    </row>
    <row r="1838" spans="2:8" x14ac:dyDescent="0.25">
      <c r="B1838" s="25" t="s">
        <v>7346</v>
      </c>
      <c r="C1838" s="8" t="s">
        <v>2601</v>
      </c>
      <c r="D1838" s="8" t="s">
        <v>2602</v>
      </c>
      <c r="E1838" s="8" t="s">
        <v>2603</v>
      </c>
      <c r="F1838" s="8" t="s">
        <v>161</v>
      </c>
      <c r="G1838" s="25" t="s">
        <v>130</v>
      </c>
      <c r="H1838" s="8" t="s">
        <v>7338</v>
      </c>
    </row>
    <row r="1839" spans="2:8" x14ac:dyDescent="0.25">
      <c r="B1839" s="26" t="s">
        <v>7346</v>
      </c>
      <c r="C1839" s="11" t="s">
        <v>1043</v>
      </c>
      <c r="D1839" s="11" t="s">
        <v>1044</v>
      </c>
      <c r="E1839" s="11" t="s">
        <v>1045</v>
      </c>
      <c r="F1839" s="11" t="s">
        <v>161</v>
      </c>
      <c r="G1839" s="26" t="s">
        <v>130</v>
      </c>
      <c r="H1839" s="11" t="s">
        <v>7339</v>
      </c>
    </row>
    <row r="1840" spans="2:8" x14ac:dyDescent="0.25">
      <c r="B1840" s="25" t="s">
        <v>7346</v>
      </c>
      <c r="C1840" s="8" t="s">
        <v>1043</v>
      </c>
      <c r="D1840" s="8" t="s">
        <v>1044</v>
      </c>
      <c r="E1840" s="8" t="s">
        <v>1045</v>
      </c>
      <c r="F1840" s="8" t="s">
        <v>161</v>
      </c>
      <c r="G1840" s="25" t="s">
        <v>130</v>
      </c>
      <c r="H1840" s="8" t="s">
        <v>7338</v>
      </c>
    </row>
    <row r="1841" spans="2:8" x14ac:dyDescent="0.25">
      <c r="B1841" s="26" t="s">
        <v>7346</v>
      </c>
      <c r="C1841" s="11" t="s">
        <v>5520</v>
      </c>
      <c r="D1841" s="11" t="s">
        <v>5521</v>
      </c>
      <c r="E1841" s="11" t="s">
        <v>5522</v>
      </c>
      <c r="F1841" s="11" t="s">
        <v>161</v>
      </c>
      <c r="G1841" s="26" t="s">
        <v>130</v>
      </c>
      <c r="H1841" s="11" t="s">
        <v>7339</v>
      </c>
    </row>
    <row r="1842" spans="2:8" x14ac:dyDescent="0.25">
      <c r="B1842" s="25" t="s">
        <v>7346</v>
      </c>
      <c r="C1842" s="8" t="s">
        <v>5520</v>
      </c>
      <c r="D1842" s="8" t="s">
        <v>5521</v>
      </c>
      <c r="E1842" s="8" t="s">
        <v>5522</v>
      </c>
      <c r="F1842" s="8" t="s">
        <v>161</v>
      </c>
      <c r="G1842" s="25" t="s">
        <v>130</v>
      </c>
      <c r="H1842" s="8" t="s">
        <v>7338</v>
      </c>
    </row>
    <row r="1843" spans="2:8" x14ac:dyDescent="0.25">
      <c r="B1843" s="26" t="s">
        <v>7346</v>
      </c>
      <c r="C1843" s="11" t="s">
        <v>2307</v>
      </c>
      <c r="D1843" s="11" t="s">
        <v>2308</v>
      </c>
      <c r="E1843" s="11" t="s">
        <v>2309</v>
      </c>
      <c r="F1843" s="11" t="s">
        <v>161</v>
      </c>
      <c r="G1843" s="26" t="s">
        <v>130</v>
      </c>
      <c r="H1843" s="11" t="s">
        <v>7339</v>
      </c>
    </row>
    <row r="1844" spans="2:8" x14ac:dyDescent="0.25">
      <c r="B1844" s="25" t="s">
        <v>7346</v>
      </c>
      <c r="C1844" s="8" t="s">
        <v>2307</v>
      </c>
      <c r="D1844" s="8" t="s">
        <v>2308</v>
      </c>
      <c r="E1844" s="8" t="s">
        <v>2309</v>
      </c>
      <c r="F1844" s="8" t="s">
        <v>161</v>
      </c>
      <c r="G1844" s="25" t="s">
        <v>130</v>
      </c>
      <c r="H1844" s="8" t="s">
        <v>7341</v>
      </c>
    </row>
    <row r="1845" spans="2:8" x14ac:dyDescent="0.25">
      <c r="B1845" s="26" t="s">
        <v>7346</v>
      </c>
      <c r="C1845" s="11" t="s">
        <v>2307</v>
      </c>
      <c r="D1845" s="11" t="s">
        <v>2308</v>
      </c>
      <c r="E1845" s="11" t="s">
        <v>2309</v>
      </c>
      <c r="F1845" s="11" t="s">
        <v>161</v>
      </c>
      <c r="G1845" s="26" t="s">
        <v>130</v>
      </c>
      <c r="H1845" s="11" t="s">
        <v>7338</v>
      </c>
    </row>
    <row r="1846" spans="2:8" x14ac:dyDescent="0.25">
      <c r="B1846" s="25" t="s">
        <v>7346</v>
      </c>
      <c r="C1846" s="8" t="s">
        <v>1063</v>
      </c>
      <c r="D1846" s="8" t="s">
        <v>1064</v>
      </c>
      <c r="E1846" s="8" t="s">
        <v>1065</v>
      </c>
      <c r="F1846" s="8" t="s">
        <v>161</v>
      </c>
      <c r="G1846" s="25" t="s">
        <v>130</v>
      </c>
      <c r="H1846" s="8" t="s">
        <v>7339</v>
      </c>
    </row>
    <row r="1847" spans="2:8" x14ac:dyDescent="0.25">
      <c r="B1847" s="26" t="s">
        <v>7346</v>
      </c>
      <c r="C1847" s="11" t="s">
        <v>1063</v>
      </c>
      <c r="D1847" s="11" t="s">
        <v>1064</v>
      </c>
      <c r="E1847" s="11" t="s">
        <v>1065</v>
      </c>
      <c r="F1847" s="11" t="s">
        <v>161</v>
      </c>
      <c r="G1847" s="26" t="s">
        <v>130</v>
      </c>
      <c r="H1847" s="11" t="s">
        <v>7341</v>
      </c>
    </row>
    <row r="1848" spans="2:8" x14ac:dyDescent="0.25">
      <c r="B1848" s="25" t="s">
        <v>7346</v>
      </c>
      <c r="C1848" s="8" t="s">
        <v>1063</v>
      </c>
      <c r="D1848" s="8" t="s">
        <v>1064</v>
      </c>
      <c r="E1848" s="8" t="s">
        <v>1065</v>
      </c>
      <c r="F1848" s="8" t="s">
        <v>161</v>
      </c>
      <c r="G1848" s="25" t="s">
        <v>130</v>
      </c>
      <c r="H1848" s="8" t="s">
        <v>7338</v>
      </c>
    </row>
    <row r="1849" spans="2:8" x14ac:dyDescent="0.25">
      <c r="B1849" s="26" t="s">
        <v>7346</v>
      </c>
      <c r="C1849" s="11" t="s">
        <v>3154</v>
      </c>
      <c r="D1849" s="11" t="s">
        <v>3155</v>
      </c>
      <c r="E1849" s="11" t="s">
        <v>3156</v>
      </c>
      <c r="F1849" s="11" t="s">
        <v>161</v>
      </c>
      <c r="G1849" s="26" t="s">
        <v>130</v>
      </c>
      <c r="H1849" s="11" t="s">
        <v>7339</v>
      </c>
    </row>
    <row r="1850" spans="2:8" x14ac:dyDescent="0.25">
      <c r="B1850" s="25" t="s">
        <v>7346</v>
      </c>
      <c r="C1850" s="8" t="s">
        <v>3154</v>
      </c>
      <c r="D1850" s="8" t="s">
        <v>3155</v>
      </c>
      <c r="E1850" s="8" t="s">
        <v>3156</v>
      </c>
      <c r="F1850" s="8" t="s">
        <v>161</v>
      </c>
      <c r="G1850" s="25" t="s">
        <v>130</v>
      </c>
      <c r="H1850" s="8" t="s">
        <v>7338</v>
      </c>
    </row>
    <row r="1851" spans="2:8" x14ac:dyDescent="0.25">
      <c r="B1851" s="26" t="s">
        <v>7346</v>
      </c>
      <c r="C1851" s="11" t="s">
        <v>3313</v>
      </c>
      <c r="D1851" s="11" t="s">
        <v>3314</v>
      </c>
      <c r="E1851" s="11" t="s">
        <v>3315</v>
      </c>
      <c r="F1851" s="11" t="s">
        <v>161</v>
      </c>
      <c r="G1851" s="26" t="s">
        <v>130</v>
      </c>
      <c r="H1851" s="11" t="s">
        <v>7339</v>
      </c>
    </row>
    <row r="1852" spans="2:8" x14ac:dyDescent="0.25">
      <c r="B1852" s="25" t="s">
        <v>7346</v>
      </c>
      <c r="C1852" s="8" t="s">
        <v>5544</v>
      </c>
      <c r="D1852" s="8" t="s">
        <v>5545</v>
      </c>
      <c r="E1852" s="8" t="s">
        <v>5546</v>
      </c>
      <c r="F1852" s="8" t="s">
        <v>161</v>
      </c>
      <c r="G1852" s="25" t="s">
        <v>130</v>
      </c>
      <c r="H1852" s="8" t="s">
        <v>7339</v>
      </c>
    </row>
    <row r="1853" spans="2:8" x14ac:dyDescent="0.25">
      <c r="B1853" s="26" t="s">
        <v>7346</v>
      </c>
      <c r="C1853" s="11" t="s">
        <v>4085</v>
      </c>
      <c r="D1853" s="11" t="s">
        <v>4086</v>
      </c>
      <c r="E1853" s="11" t="s">
        <v>4087</v>
      </c>
      <c r="F1853" s="11" t="s">
        <v>161</v>
      </c>
      <c r="G1853" s="26" t="s">
        <v>130</v>
      </c>
      <c r="H1853" s="11" t="s">
        <v>7339</v>
      </c>
    </row>
    <row r="1854" spans="2:8" x14ac:dyDescent="0.25">
      <c r="B1854" s="25" t="s">
        <v>7346</v>
      </c>
      <c r="C1854" s="8" t="s">
        <v>3983</v>
      </c>
      <c r="D1854" s="8" t="s">
        <v>3984</v>
      </c>
      <c r="E1854" s="8" t="s">
        <v>3985</v>
      </c>
      <c r="F1854" s="8" t="s">
        <v>161</v>
      </c>
      <c r="G1854" s="25" t="s">
        <v>130</v>
      </c>
      <c r="H1854" s="8" t="s">
        <v>7339</v>
      </c>
    </row>
    <row r="1855" spans="2:8" x14ac:dyDescent="0.25">
      <c r="B1855" s="26" t="s">
        <v>7346</v>
      </c>
      <c r="C1855" s="11" t="s">
        <v>3983</v>
      </c>
      <c r="D1855" s="11" t="s">
        <v>3984</v>
      </c>
      <c r="E1855" s="11" t="s">
        <v>3985</v>
      </c>
      <c r="F1855" s="11" t="s">
        <v>161</v>
      </c>
      <c r="G1855" s="26" t="s">
        <v>130</v>
      </c>
      <c r="H1855" s="11" t="s">
        <v>7343</v>
      </c>
    </row>
    <row r="1856" spans="2:8" x14ac:dyDescent="0.25">
      <c r="B1856" s="25" t="s">
        <v>7346</v>
      </c>
      <c r="C1856" s="8" t="s">
        <v>3983</v>
      </c>
      <c r="D1856" s="8" t="s">
        <v>3984</v>
      </c>
      <c r="E1856" s="8" t="s">
        <v>3985</v>
      </c>
      <c r="F1856" s="8" t="s">
        <v>161</v>
      </c>
      <c r="G1856" s="25" t="s">
        <v>130</v>
      </c>
      <c r="H1856" s="8" t="s">
        <v>7338</v>
      </c>
    </row>
    <row r="1857" spans="2:8" x14ac:dyDescent="0.25">
      <c r="B1857" s="26" t="s">
        <v>7346</v>
      </c>
      <c r="C1857" s="11" t="s">
        <v>2177</v>
      </c>
      <c r="D1857" s="11" t="s">
        <v>2178</v>
      </c>
      <c r="E1857" s="11" t="s">
        <v>2179</v>
      </c>
      <c r="F1857" s="11" t="s">
        <v>161</v>
      </c>
      <c r="G1857" s="26" t="s">
        <v>130</v>
      </c>
      <c r="H1857" s="11" t="s">
        <v>7339</v>
      </c>
    </row>
    <row r="1858" spans="2:8" x14ac:dyDescent="0.25">
      <c r="B1858" s="25" t="s">
        <v>7346</v>
      </c>
      <c r="C1858" s="8" t="s">
        <v>1135</v>
      </c>
      <c r="D1858" s="8" t="s">
        <v>1136</v>
      </c>
      <c r="E1858" s="8" t="s">
        <v>1137</v>
      </c>
      <c r="F1858" s="8" t="s">
        <v>161</v>
      </c>
      <c r="G1858" s="25" t="s">
        <v>130</v>
      </c>
      <c r="H1858" s="8" t="s">
        <v>7336</v>
      </c>
    </row>
    <row r="1859" spans="2:8" x14ac:dyDescent="0.25">
      <c r="B1859" s="26" t="s">
        <v>7346</v>
      </c>
      <c r="C1859" s="11" t="s">
        <v>1135</v>
      </c>
      <c r="D1859" s="11" t="s">
        <v>1136</v>
      </c>
      <c r="E1859" s="11" t="s">
        <v>1137</v>
      </c>
      <c r="F1859" s="11" t="s">
        <v>161</v>
      </c>
      <c r="G1859" s="26" t="s">
        <v>130</v>
      </c>
      <c r="H1859" s="11" t="s">
        <v>7339</v>
      </c>
    </row>
    <row r="1860" spans="2:8" x14ac:dyDescent="0.25">
      <c r="B1860" s="25" t="s">
        <v>7346</v>
      </c>
      <c r="C1860" s="8" t="s">
        <v>1135</v>
      </c>
      <c r="D1860" s="8" t="s">
        <v>1136</v>
      </c>
      <c r="E1860" s="8" t="s">
        <v>1137</v>
      </c>
      <c r="F1860" s="8" t="s">
        <v>161</v>
      </c>
      <c r="G1860" s="25" t="s">
        <v>130</v>
      </c>
      <c r="H1860" s="8" t="s">
        <v>7343</v>
      </c>
    </row>
    <row r="1861" spans="2:8" x14ac:dyDescent="0.25">
      <c r="B1861" s="26" t="s">
        <v>7346</v>
      </c>
      <c r="C1861" s="11" t="s">
        <v>1135</v>
      </c>
      <c r="D1861" s="11" t="s">
        <v>1136</v>
      </c>
      <c r="E1861" s="11" t="s">
        <v>1137</v>
      </c>
      <c r="F1861" s="11" t="s">
        <v>161</v>
      </c>
      <c r="G1861" s="26" t="s">
        <v>130</v>
      </c>
      <c r="H1861" s="11" t="s">
        <v>7338</v>
      </c>
    </row>
    <row r="1862" spans="2:8" x14ac:dyDescent="0.25">
      <c r="B1862" s="25" t="s">
        <v>7346</v>
      </c>
      <c r="C1862" s="8" t="s">
        <v>4800</v>
      </c>
      <c r="D1862" s="8" t="s">
        <v>4801</v>
      </c>
      <c r="E1862" s="8" t="s">
        <v>4802</v>
      </c>
      <c r="F1862" s="8" t="s">
        <v>161</v>
      </c>
      <c r="G1862" s="25" t="s">
        <v>130</v>
      </c>
      <c r="H1862" s="8" t="s">
        <v>7339</v>
      </c>
    </row>
    <row r="1863" spans="2:8" x14ac:dyDescent="0.25">
      <c r="B1863" s="26" t="s">
        <v>7346</v>
      </c>
      <c r="C1863" s="11" t="s">
        <v>4800</v>
      </c>
      <c r="D1863" s="11" t="s">
        <v>4801</v>
      </c>
      <c r="E1863" s="11" t="s">
        <v>4802</v>
      </c>
      <c r="F1863" s="11" t="s">
        <v>161</v>
      </c>
      <c r="G1863" s="26" t="s">
        <v>130</v>
      </c>
      <c r="H1863" s="11" t="s">
        <v>7338</v>
      </c>
    </row>
    <row r="1864" spans="2:8" x14ac:dyDescent="0.25">
      <c r="B1864" s="25" t="s">
        <v>7346</v>
      </c>
      <c r="C1864" s="8" t="s">
        <v>4403</v>
      </c>
      <c r="D1864" s="8" t="s">
        <v>4404</v>
      </c>
      <c r="E1864" s="8" t="s">
        <v>4405</v>
      </c>
      <c r="F1864" s="8" t="s">
        <v>161</v>
      </c>
      <c r="G1864" s="25" t="s">
        <v>130</v>
      </c>
      <c r="H1864" s="8" t="s">
        <v>7338</v>
      </c>
    </row>
    <row r="1865" spans="2:8" x14ac:dyDescent="0.25">
      <c r="B1865" s="26" t="s">
        <v>7346</v>
      </c>
      <c r="C1865" s="11" t="s">
        <v>4106</v>
      </c>
      <c r="D1865" s="11" t="s">
        <v>4107</v>
      </c>
      <c r="E1865" s="11" t="s">
        <v>4108</v>
      </c>
      <c r="F1865" s="11" t="s">
        <v>161</v>
      </c>
      <c r="G1865" s="26" t="s">
        <v>130</v>
      </c>
      <c r="H1865" s="11" t="s">
        <v>7339</v>
      </c>
    </row>
    <row r="1866" spans="2:8" x14ac:dyDescent="0.25">
      <c r="B1866" s="25" t="s">
        <v>7346</v>
      </c>
      <c r="C1866" s="8" t="s">
        <v>2096</v>
      </c>
      <c r="D1866" s="8" t="s">
        <v>2097</v>
      </c>
      <c r="E1866" s="8" t="s">
        <v>2098</v>
      </c>
      <c r="F1866" s="8" t="s">
        <v>161</v>
      </c>
      <c r="G1866" s="25" t="s">
        <v>130</v>
      </c>
      <c r="H1866" s="8" t="s">
        <v>7341</v>
      </c>
    </row>
    <row r="1867" spans="2:8" x14ac:dyDescent="0.25">
      <c r="B1867" s="26" t="s">
        <v>7346</v>
      </c>
      <c r="C1867" s="11" t="s">
        <v>2096</v>
      </c>
      <c r="D1867" s="11" t="s">
        <v>2097</v>
      </c>
      <c r="E1867" s="11" t="s">
        <v>2098</v>
      </c>
      <c r="F1867" s="11" t="s">
        <v>161</v>
      </c>
      <c r="G1867" s="26" t="s">
        <v>130</v>
      </c>
      <c r="H1867" s="11" t="s">
        <v>7338</v>
      </c>
    </row>
    <row r="1868" spans="2:8" x14ac:dyDescent="0.25">
      <c r="B1868" s="25" t="s">
        <v>7346</v>
      </c>
      <c r="C1868" s="8" t="s">
        <v>1977</v>
      </c>
      <c r="D1868" s="8" t="s">
        <v>1978</v>
      </c>
      <c r="E1868" s="8" t="s">
        <v>1979</v>
      </c>
      <c r="F1868" s="8" t="s">
        <v>161</v>
      </c>
      <c r="G1868" s="25" t="s">
        <v>130</v>
      </c>
      <c r="H1868" s="8" t="s">
        <v>7339</v>
      </c>
    </row>
    <row r="1869" spans="2:8" x14ac:dyDescent="0.25">
      <c r="B1869" s="26" t="s">
        <v>7346</v>
      </c>
      <c r="C1869" s="11" t="s">
        <v>1977</v>
      </c>
      <c r="D1869" s="11" t="s">
        <v>1978</v>
      </c>
      <c r="E1869" s="11" t="s">
        <v>1979</v>
      </c>
      <c r="F1869" s="11" t="s">
        <v>161</v>
      </c>
      <c r="G1869" s="26" t="s">
        <v>130</v>
      </c>
      <c r="H1869" s="11" t="s">
        <v>7343</v>
      </c>
    </row>
    <row r="1870" spans="2:8" x14ac:dyDescent="0.25">
      <c r="B1870" s="25" t="s">
        <v>7346</v>
      </c>
      <c r="C1870" s="8" t="s">
        <v>1977</v>
      </c>
      <c r="D1870" s="8" t="s">
        <v>1978</v>
      </c>
      <c r="E1870" s="8" t="s">
        <v>1979</v>
      </c>
      <c r="F1870" s="8" t="s">
        <v>161</v>
      </c>
      <c r="G1870" s="25" t="s">
        <v>130</v>
      </c>
      <c r="H1870" s="8" t="s">
        <v>7338</v>
      </c>
    </row>
    <row r="1871" spans="2:8" x14ac:dyDescent="0.25">
      <c r="B1871" s="26" t="s">
        <v>7346</v>
      </c>
      <c r="C1871" s="11" t="s">
        <v>4657</v>
      </c>
      <c r="D1871" s="11" t="s">
        <v>4658</v>
      </c>
      <c r="E1871" s="11" t="s">
        <v>4659</v>
      </c>
      <c r="F1871" s="11" t="s">
        <v>161</v>
      </c>
      <c r="G1871" s="26" t="s">
        <v>130</v>
      </c>
      <c r="H1871" s="11" t="s">
        <v>7339</v>
      </c>
    </row>
    <row r="1872" spans="2:8" x14ac:dyDescent="0.25">
      <c r="B1872" s="25" t="s">
        <v>7346</v>
      </c>
      <c r="C1872" s="8" t="s">
        <v>4657</v>
      </c>
      <c r="D1872" s="8" t="s">
        <v>4658</v>
      </c>
      <c r="E1872" s="8" t="s">
        <v>4659</v>
      </c>
      <c r="F1872" s="8" t="s">
        <v>161</v>
      </c>
      <c r="G1872" s="25" t="s">
        <v>130</v>
      </c>
      <c r="H1872" s="8" t="s">
        <v>7338</v>
      </c>
    </row>
    <row r="1873" spans="2:8" x14ac:dyDescent="0.25">
      <c r="B1873" s="26" t="s">
        <v>7346</v>
      </c>
      <c r="C1873" s="11" t="s">
        <v>4343</v>
      </c>
      <c r="D1873" s="11" t="s">
        <v>4344</v>
      </c>
      <c r="E1873" s="11" t="s">
        <v>4345</v>
      </c>
      <c r="F1873" s="11" t="s">
        <v>161</v>
      </c>
      <c r="G1873" s="26" t="s">
        <v>130</v>
      </c>
      <c r="H1873" s="11" t="s">
        <v>7338</v>
      </c>
    </row>
    <row r="1874" spans="2:8" x14ac:dyDescent="0.25">
      <c r="B1874" s="25" t="s">
        <v>7346</v>
      </c>
      <c r="C1874" s="8" t="s">
        <v>2068</v>
      </c>
      <c r="D1874" s="8" t="s">
        <v>2069</v>
      </c>
      <c r="E1874" s="8" t="s">
        <v>2070</v>
      </c>
      <c r="F1874" s="8" t="s">
        <v>161</v>
      </c>
      <c r="G1874" s="25" t="s">
        <v>130</v>
      </c>
      <c r="H1874" s="8" t="s">
        <v>7339</v>
      </c>
    </row>
    <row r="1875" spans="2:8" x14ac:dyDescent="0.25">
      <c r="B1875" s="26" t="s">
        <v>7346</v>
      </c>
      <c r="C1875" s="11" t="s">
        <v>2068</v>
      </c>
      <c r="D1875" s="11" t="s">
        <v>2069</v>
      </c>
      <c r="E1875" s="11" t="s">
        <v>2070</v>
      </c>
      <c r="F1875" s="11" t="s">
        <v>161</v>
      </c>
      <c r="G1875" s="26" t="s">
        <v>130</v>
      </c>
      <c r="H1875" s="11" t="s">
        <v>7343</v>
      </c>
    </row>
    <row r="1876" spans="2:8" x14ac:dyDescent="0.25">
      <c r="B1876" s="25" t="s">
        <v>7346</v>
      </c>
      <c r="C1876" s="8" t="s">
        <v>2068</v>
      </c>
      <c r="D1876" s="8" t="s">
        <v>2069</v>
      </c>
      <c r="E1876" s="8" t="s">
        <v>2070</v>
      </c>
      <c r="F1876" s="8" t="s">
        <v>161</v>
      </c>
      <c r="G1876" s="25" t="s">
        <v>130</v>
      </c>
      <c r="H1876" s="8" t="s">
        <v>7338</v>
      </c>
    </row>
    <row r="1877" spans="2:8" x14ac:dyDescent="0.25">
      <c r="B1877" s="26" t="s">
        <v>7346</v>
      </c>
      <c r="C1877" s="11" t="s">
        <v>2472</v>
      </c>
      <c r="D1877" s="11" t="s">
        <v>2473</v>
      </c>
      <c r="E1877" s="11" t="s">
        <v>2474</v>
      </c>
      <c r="F1877" s="11" t="s">
        <v>161</v>
      </c>
      <c r="G1877" s="26" t="s">
        <v>130</v>
      </c>
      <c r="H1877" s="11" t="s">
        <v>7339</v>
      </c>
    </row>
    <row r="1878" spans="2:8" x14ac:dyDescent="0.25">
      <c r="B1878" s="25" t="s">
        <v>7346</v>
      </c>
      <c r="C1878" s="8" t="s">
        <v>2472</v>
      </c>
      <c r="D1878" s="8" t="s">
        <v>2473</v>
      </c>
      <c r="E1878" s="8" t="s">
        <v>2474</v>
      </c>
      <c r="F1878" s="8" t="s">
        <v>161</v>
      </c>
      <c r="G1878" s="25" t="s">
        <v>130</v>
      </c>
      <c r="H1878" s="8" t="s">
        <v>7343</v>
      </c>
    </row>
    <row r="1879" spans="2:8" x14ac:dyDescent="0.25">
      <c r="B1879" s="26" t="s">
        <v>7346</v>
      </c>
      <c r="C1879" s="11" t="s">
        <v>2472</v>
      </c>
      <c r="D1879" s="11" t="s">
        <v>2473</v>
      </c>
      <c r="E1879" s="11" t="s">
        <v>2474</v>
      </c>
      <c r="F1879" s="11" t="s">
        <v>161</v>
      </c>
      <c r="G1879" s="26" t="s">
        <v>130</v>
      </c>
      <c r="H1879" s="11" t="s">
        <v>7341</v>
      </c>
    </row>
    <row r="1880" spans="2:8" x14ac:dyDescent="0.25">
      <c r="B1880" s="25" t="s">
        <v>7346</v>
      </c>
      <c r="C1880" s="8" t="s">
        <v>2472</v>
      </c>
      <c r="D1880" s="8" t="s">
        <v>2473</v>
      </c>
      <c r="E1880" s="8" t="s">
        <v>2474</v>
      </c>
      <c r="F1880" s="8" t="s">
        <v>161</v>
      </c>
      <c r="G1880" s="25" t="s">
        <v>130</v>
      </c>
      <c r="H1880" s="8" t="s">
        <v>7338</v>
      </c>
    </row>
    <row r="1881" spans="2:8" x14ac:dyDescent="0.25">
      <c r="B1881" s="26" t="s">
        <v>7346</v>
      </c>
      <c r="C1881" s="11" t="s">
        <v>1834</v>
      </c>
      <c r="D1881" s="11" t="s">
        <v>1835</v>
      </c>
      <c r="E1881" s="11" t="s">
        <v>1836</v>
      </c>
      <c r="F1881" s="11" t="s">
        <v>161</v>
      </c>
      <c r="G1881" s="26" t="s">
        <v>130</v>
      </c>
      <c r="H1881" s="11" t="s">
        <v>7339</v>
      </c>
    </row>
    <row r="1882" spans="2:8" x14ac:dyDescent="0.25">
      <c r="B1882" s="25" t="s">
        <v>7346</v>
      </c>
      <c r="C1882" s="8" t="s">
        <v>1834</v>
      </c>
      <c r="D1882" s="8" t="s">
        <v>1835</v>
      </c>
      <c r="E1882" s="8" t="s">
        <v>1836</v>
      </c>
      <c r="F1882" s="8" t="s">
        <v>161</v>
      </c>
      <c r="G1882" s="25" t="s">
        <v>130</v>
      </c>
      <c r="H1882" s="8" t="s">
        <v>7341</v>
      </c>
    </row>
    <row r="1883" spans="2:8" x14ac:dyDescent="0.25">
      <c r="B1883" s="26" t="s">
        <v>7346</v>
      </c>
      <c r="C1883" s="11" t="s">
        <v>1834</v>
      </c>
      <c r="D1883" s="11" t="s">
        <v>1835</v>
      </c>
      <c r="E1883" s="11" t="s">
        <v>1836</v>
      </c>
      <c r="F1883" s="11" t="s">
        <v>161</v>
      </c>
      <c r="G1883" s="26" t="s">
        <v>130</v>
      </c>
      <c r="H1883" s="11" t="s">
        <v>7338</v>
      </c>
    </row>
    <row r="1884" spans="2:8" x14ac:dyDescent="0.25">
      <c r="B1884" s="25" t="s">
        <v>7346</v>
      </c>
      <c r="C1884" s="8" t="s">
        <v>2526</v>
      </c>
      <c r="D1884" s="8" t="s">
        <v>2527</v>
      </c>
      <c r="E1884" s="8" t="s">
        <v>2528</v>
      </c>
      <c r="F1884" s="8" t="s">
        <v>161</v>
      </c>
      <c r="G1884" s="25" t="s">
        <v>130</v>
      </c>
      <c r="H1884" s="8" t="s">
        <v>7339</v>
      </c>
    </row>
    <row r="1885" spans="2:8" x14ac:dyDescent="0.25">
      <c r="B1885" s="26" t="s">
        <v>7346</v>
      </c>
      <c r="C1885" s="11" t="s">
        <v>2526</v>
      </c>
      <c r="D1885" s="11" t="s">
        <v>2527</v>
      </c>
      <c r="E1885" s="11" t="s">
        <v>2528</v>
      </c>
      <c r="F1885" s="11" t="s">
        <v>161</v>
      </c>
      <c r="G1885" s="26" t="s">
        <v>130</v>
      </c>
      <c r="H1885" s="11" t="s">
        <v>7343</v>
      </c>
    </row>
    <row r="1886" spans="2:8" x14ac:dyDescent="0.25">
      <c r="B1886" s="25" t="s">
        <v>7346</v>
      </c>
      <c r="C1886" s="8" t="s">
        <v>2526</v>
      </c>
      <c r="D1886" s="8" t="s">
        <v>2527</v>
      </c>
      <c r="E1886" s="8" t="s">
        <v>2528</v>
      </c>
      <c r="F1886" s="8" t="s">
        <v>161</v>
      </c>
      <c r="G1886" s="25" t="s">
        <v>130</v>
      </c>
      <c r="H1886" s="8" t="s">
        <v>7341</v>
      </c>
    </row>
    <row r="1887" spans="2:8" x14ac:dyDescent="0.25">
      <c r="B1887" s="26" t="s">
        <v>7346</v>
      </c>
      <c r="C1887" s="11" t="s">
        <v>2526</v>
      </c>
      <c r="D1887" s="11" t="s">
        <v>2527</v>
      </c>
      <c r="E1887" s="11" t="s">
        <v>2528</v>
      </c>
      <c r="F1887" s="11" t="s">
        <v>161</v>
      </c>
      <c r="G1887" s="26" t="s">
        <v>130</v>
      </c>
      <c r="H1887" s="11" t="s">
        <v>7338</v>
      </c>
    </row>
    <row r="1888" spans="2:8" x14ac:dyDescent="0.25">
      <c r="B1888" s="25" t="s">
        <v>7346</v>
      </c>
      <c r="C1888" s="8" t="s">
        <v>1631</v>
      </c>
      <c r="D1888" s="8" t="s">
        <v>1632</v>
      </c>
      <c r="E1888" s="8" t="s">
        <v>1633</v>
      </c>
      <c r="F1888" s="8" t="s">
        <v>161</v>
      </c>
      <c r="G1888" s="25" t="s">
        <v>130</v>
      </c>
      <c r="H1888" s="8" t="s">
        <v>7339</v>
      </c>
    </row>
    <row r="1889" spans="2:8" x14ac:dyDescent="0.25">
      <c r="B1889" s="26" t="s">
        <v>7346</v>
      </c>
      <c r="C1889" s="11" t="s">
        <v>1631</v>
      </c>
      <c r="D1889" s="11" t="s">
        <v>1632</v>
      </c>
      <c r="E1889" s="11" t="s">
        <v>1633</v>
      </c>
      <c r="F1889" s="11" t="s">
        <v>161</v>
      </c>
      <c r="G1889" s="26" t="s">
        <v>130</v>
      </c>
      <c r="H1889" s="11" t="s">
        <v>7343</v>
      </c>
    </row>
    <row r="1890" spans="2:8" x14ac:dyDescent="0.25">
      <c r="B1890" s="25" t="s">
        <v>7346</v>
      </c>
      <c r="C1890" s="8" t="s">
        <v>1631</v>
      </c>
      <c r="D1890" s="8" t="s">
        <v>1632</v>
      </c>
      <c r="E1890" s="8" t="s">
        <v>1633</v>
      </c>
      <c r="F1890" s="8" t="s">
        <v>161</v>
      </c>
      <c r="G1890" s="25" t="s">
        <v>130</v>
      </c>
      <c r="H1890" s="8" t="s">
        <v>7341</v>
      </c>
    </row>
    <row r="1891" spans="2:8" x14ac:dyDescent="0.25">
      <c r="B1891" s="26" t="s">
        <v>7346</v>
      </c>
      <c r="C1891" s="11" t="s">
        <v>1631</v>
      </c>
      <c r="D1891" s="11" t="s">
        <v>1632</v>
      </c>
      <c r="E1891" s="11" t="s">
        <v>1633</v>
      </c>
      <c r="F1891" s="11" t="s">
        <v>161</v>
      </c>
      <c r="G1891" s="26" t="s">
        <v>130</v>
      </c>
      <c r="H1891" s="11" t="s">
        <v>7338</v>
      </c>
    </row>
    <row r="1892" spans="2:8" x14ac:dyDescent="0.25">
      <c r="B1892" s="25" t="s">
        <v>7346</v>
      </c>
      <c r="C1892" s="8" t="s">
        <v>814</v>
      </c>
      <c r="D1892" s="8" t="s">
        <v>815</v>
      </c>
      <c r="E1892" s="8" t="s">
        <v>816</v>
      </c>
      <c r="F1892" s="8" t="s">
        <v>161</v>
      </c>
      <c r="G1892" s="25" t="s">
        <v>130</v>
      </c>
      <c r="H1892" s="8" t="s">
        <v>7339</v>
      </c>
    </row>
    <row r="1893" spans="2:8" x14ac:dyDescent="0.25">
      <c r="B1893" s="26" t="s">
        <v>7346</v>
      </c>
      <c r="C1893" s="11" t="s">
        <v>814</v>
      </c>
      <c r="D1893" s="11" t="s">
        <v>815</v>
      </c>
      <c r="E1893" s="11" t="s">
        <v>816</v>
      </c>
      <c r="F1893" s="11" t="s">
        <v>161</v>
      </c>
      <c r="G1893" s="26" t="s">
        <v>130</v>
      </c>
      <c r="H1893" s="11" t="s">
        <v>7343</v>
      </c>
    </row>
    <row r="1894" spans="2:8" x14ac:dyDescent="0.25">
      <c r="B1894" s="25" t="s">
        <v>7346</v>
      </c>
      <c r="C1894" s="8" t="s">
        <v>814</v>
      </c>
      <c r="D1894" s="8" t="s">
        <v>815</v>
      </c>
      <c r="E1894" s="8" t="s">
        <v>816</v>
      </c>
      <c r="F1894" s="8" t="s">
        <v>161</v>
      </c>
      <c r="G1894" s="25" t="s">
        <v>130</v>
      </c>
      <c r="H1894" s="8" t="s">
        <v>7341</v>
      </c>
    </row>
    <row r="1895" spans="2:8" x14ac:dyDescent="0.25">
      <c r="B1895" s="26" t="s">
        <v>7346</v>
      </c>
      <c r="C1895" s="11" t="s">
        <v>814</v>
      </c>
      <c r="D1895" s="11" t="s">
        <v>815</v>
      </c>
      <c r="E1895" s="11" t="s">
        <v>816</v>
      </c>
      <c r="F1895" s="11" t="s">
        <v>161</v>
      </c>
      <c r="G1895" s="26" t="s">
        <v>130</v>
      </c>
      <c r="H1895" s="11" t="s">
        <v>7338</v>
      </c>
    </row>
    <row r="1896" spans="2:8" x14ac:dyDescent="0.25">
      <c r="B1896" s="25" t="s">
        <v>7346</v>
      </c>
      <c r="C1896" s="8" t="s">
        <v>2994</v>
      </c>
      <c r="D1896" s="8" t="s">
        <v>2995</v>
      </c>
      <c r="E1896" s="8" t="s">
        <v>2996</v>
      </c>
      <c r="F1896" s="8" t="s">
        <v>161</v>
      </c>
      <c r="G1896" s="25" t="s">
        <v>130</v>
      </c>
      <c r="H1896" s="8" t="s">
        <v>7339</v>
      </c>
    </row>
    <row r="1897" spans="2:8" x14ac:dyDescent="0.25">
      <c r="B1897" s="26" t="s">
        <v>7346</v>
      </c>
      <c r="C1897" s="11" t="s">
        <v>2994</v>
      </c>
      <c r="D1897" s="11" t="s">
        <v>2995</v>
      </c>
      <c r="E1897" s="11" t="s">
        <v>2996</v>
      </c>
      <c r="F1897" s="11" t="s">
        <v>161</v>
      </c>
      <c r="G1897" s="26" t="s">
        <v>130</v>
      </c>
      <c r="H1897" s="11" t="s">
        <v>7338</v>
      </c>
    </row>
    <row r="1898" spans="2:8" x14ac:dyDescent="0.25">
      <c r="B1898" s="25" t="s">
        <v>7346</v>
      </c>
      <c r="C1898" s="8" t="s">
        <v>2502</v>
      </c>
      <c r="D1898" s="8" t="s">
        <v>2503</v>
      </c>
      <c r="E1898" s="8" t="s">
        <v>2504</v>
      </c>
      <c r="F1898" s="8" t="s">
        <v>161</v>
      </c>
      <c r="G1898" s="25" t="s">
        <v>130</v>
      </c>
      <c r="H1898" s="8" t="s">
        <v>7339</v>
      </c>
    </row>
    <row r="1899" spans="2:8" x14ac:dyDescent="0.25">
      <c r="B1899" s="26" t="s">
        <v>7346</v>
      </c>
      <c r="C1899" s="11" t="s">
        <v>2502</v>
      </c>
      <c r="D1899" s="11" t="s">
        <v>2503</v>
      </c>
      <c r="E1899" s="11" t="s">
        <v>2504</v>
      </c>
      <c r="F1899" s="11" t="s">
        <v>161</v>
      </c>
      <c r="G1899" s="26" t="s">
        <v>130</v>
      </c>
      <c r="H1899" s="11" t="s">
        <v>7347</v>
      </c>
    </row>
    <row r="1900" spans="2:8" x14ac:dyDescent="0.25">
      <c r="B1900" s="25" t="s">
        <v>7346</v>
      </c>
      <c r="C1900" s="8" t="s">
        <v>2502</v>
      </c>
      <c r="D1900" s="8" t="s">
        <v>2503</v>
      </c>
      <c r="E1900" s="8" t="s">
        <v>2504</v>
      </c>
      <c r="F1900" s="8" t="s">
        <v>161</v>
      </c>
      <c r="G1900" s="25" t="s">
        <v>130</v>
      </c>
      <c r="H1900" s="8" t="s">
        <v>7341</v>
      </c>
    </row>
    <row r="1901" spans="2:8" x14ac:dyDescent="0.25">
      <c r="B1901" s="26" t="s">
        <v>7346</v>
      </c>
      <c r="C1901" s="11" t="s">
        <v>2502</v>
      </c>
      <c r="D1901" s="11" t="s">
        <v>2503</v>
      </c>
      <c r="E1901" s="11" t="s">
        <v>2504</v>
      </c>
      <c r="F1901" s="11" t="s">
        <v>161</v>
      </c>
      <c r="G1901" s="26" t="s">
        <v>130</v>
      </c>
      <c r="H1901" s="11" t="s">
        <v>7338</v>
      </c>
    </row>
    <row r="1902" spans="2:8" x14ac:dyDescent="0.25">
      <c r="B1902" s="25" t="s">
        <v>7346</v>
      </c>
      <c r="C1902" s="8" t="s">
        <v>1586</v>
      </c>
      <c r="D1902" s="8" t="s">
        <v>1587</v>
      </c>
      <c r="E1902" s="8" t="s">
        <v>1588</v>
      </c>
      <c r="F1902" s="8" t="s">
        <v>161</v>
      </c>
      <c r="G1902" s="25" t="s">
        <v>130</v>
      </c>
      <c r="H1902" s="8" t="s">
        <v>7339</v>
      </c>
    </row>
    <row r="1903" spans="2:8" x14ac:dyDescent="0.25">
      <c r="B1903" s="26" t="s">
        <v>7346</v>
      </c>
      <c r="C1903" s="11" t="s">
        <v>1586</v>
      </c>
      <c r="D1903" s="11" t="s">
        <v>1587</v>
      </c>
      <c r="E1903" s="11" t="s">
        <v>1588</v>
      </c>
      <c r="F1903" s="11" t="s">
        <v>161</v>
      </c>
      <c r="G1903" s="26" t="s">
        <v>130</v>
      </c>
      <c r="H1903" s="11" t="s">
        <v>7338</v>
      </c>
    </row>
    <row r="1904" spans="2:8" x14ac:dyDescent="0.25">
      <c r="B1904" s="25" t="s">
        <v>7346</v>
      </c>
      <c r="C1904" s="8" t="s">
        <v>3271</v>
      </c>
      <c r="D1904" s="8" t="s">
        <v>3272</v>
      </c>
      <c r="E1904" s="8" t="s">
        <v>3273</v>
      </c>
      <c r="F1904" s="8" t="s">
        <v>161</v>
      </c>
      <c r="G1904" s="25" t="s">
        <v>130</v>
      </c>
      <c r="H1904" s="8" t="s">
        <v>7343</v>
      </c>
    </row>
    <row r="1905" spans="2:8" x14ac:dyDescent="0.25">
      <c r="B1905" s="26" t="s">
        <v>7346</v>
      </c>
      <c r="C1905" s="11" t="s">
        <v>3271</v>
      </c>
      <c r="D1905" s="11" t="s">
        <v>3272</v>
      </c>
      <c r="E1905" s="11" t="s">
        <v>3273</v>
      </c>
      <c r="F1905" s="11" t="s">
        <v>161</v>
      </c>
      <c r="G1905" s="26" t="s">
        <v>130</v>
      </c>
      <c r="H1905" s="11" t="s">
        <v>7338</v>
      </c>
    </row>
    <row r="1906" spans="2:8" x14ac:dyDescent="0.25">
      <c r="B1906" s="25" t="s">
        <v>7346</v>
      </c>
      <c r="C1906" s="8" t="s">
        <v>2665</v>
      </c>
      <c r="D1906" s="8" t="s">
        <v>2666</v>
      </c>
      <c r="E1906" s="8" t="s">
        <v>2667</v>
      </c>
      <c r="F1906" s="8" t="s">
        <v>161</v>
      </c>
      <c r="G1906" s="25" t="s">
        <v>130</v>
      </c>
      <c r="H1906" s="8" t="s">
        <v>7343</v>
      </c>
    </row>
    <row r="1907" spans="2:8" x14ac:dyDescent="0.25">
      <c r="B1907" s="26" t="s">
        <v>7346</v>
      </c>
      <c r="C1907" s="11" t="s">
        <v>2665</v>
      </c>
      <c r="D1907" s="11" t="s">
        <v>2666</v>
      </c>
      <c r="E1907" s="11" t="s">
        <v>2667</v>
      </c>
      <c r="F1907" s="11" t="s">
        <v>161</v>
      </c>
      <c r="G1907" s="26" t="s">
        <v>130</v>
      </c>
      <c r="H1907" s="11" t="s">
        <v>7338</v>
      </c>
    </row>
    <row r="1908" spans="2:8" x14ac:dyDescent="0.25">
      <c r="B1908" s="25" t="s">
        <v>7346</v>
      </c>
      <c r="C1908" s="8" t="s">
        <v>3202</v>
      </c>
      <c r="D1908" s="8" t="s">
        <v>3203</v>
      </c>
      <c r="E1908" s="8" t="s">
        <v>3204</v>
      </c>
      <c r="F1908" s="8" t="s">
        <v>161</v>
      </c>
      <c r="G1908" s="25" t="s">
        <v>130</v>
      </c>
      <c r="H1908" s="8" t="s">
        <v>7339</v>
      </c>
    </row>
    <row r="1909" spans="2:8" x14ac:dyDescent="0.25">
      <c r="B1909" s="26" t="s">
        <v>7346</v>
      </c>
      <c r="C1909" s="11" t="s">
        <v>3202</v>
      </c>
      <c r="D1909" s="11" t="s">
        <v>3203</v>
      </c>
      <c r="E1909" s="11" t="s">
        <v>3204</v>
      </c>
      <c r="F1909" s="11" t="s">
        <v>161</v>
      </c>
      <c r="G1909" s="26" t="s">
        <v>130</v>
      </c>
      <c r="H1909" s="11" t="s">
        <v>7343</v>
      </c>
    </row>
    <row r="1910" spans="2:8" x14ac:dyDescent="0.25">
      <c r="B1910" s="25" t="s">
        <v>7346</v>
      </c>
      <c r="C1910" s="8" t="s">
        <v>3202</v>
      </c>
      <c r="D1910" s="8" t="s">
        <v>3203</v>
      </c>
      <c r="E1910" s="8" t="s">
        <v>3204</v>
      </c>
      <c r="F1910" s="8" t="s">
        <v>161</v>
      </c>
      <c r="G1910" s="25" t="s">
        <v>130</v>
      </c>
      <c r="H1910" s="8" t="s">
        <v>7338</v>
      </c>
    </row>
    <row r="1911" spans="2:8" x14ac:dyDescent="0.25">
      <c r="B1911" s="26" t="s">
        <v>7346</v>
      </c>
      <c r="C1911" s="11" t="s">
        <v>4953</v>
      </c>
      <c r="D1911" s="11" t="s">
        <v>4954</v>
      </c>
      <c r="E1911" s="11" t="s">
        <v>4955</v>
      </c>
      <c r="F1911" s="11" t="s">
        <v>161</v>
      </c>
      <c r="G1911" s="26" t="s">
        <v>130</v>
      </c>
      <c r="H1911" s="11" t="s">
        <v>7339</v>
      </c>
    </row>
    <row r="1912" spans="2:8" x14ac:dyDescent="0.25">
      <c r="B1912" s="25" t="s">
        <v>7346</v>
      </c>
      <c r="C1912" s="8" t="s">
        <v>4953</v>
      </c>
      <c r="D1912" s="8" t="s">
        <v>4954</v>
      </c>
      <c r="E1912" s="8" t="s">
        <v>4955</v>
      </c>
      <c r="F1912" s="8" t="s">
        <v>161</v>
      </c>
      <c r="G1912" s="25" t="s">
        <v>130</v>
      </c>
      <c r="H1912" s="8" t="s">
        <v>7338</v>
      </c>
    </row>
    <row r="1913" spans="2:8" x14ac:dyDescent="0.25">
      <c r="B1913" s="26" t="s">
        <v>7346</v>
      </c>
      <c r="C1913" s="11" t="s">
        <v>3382</v>
      </c>
      <c r="D1913" s="11" t="s">
        <v>3383</v>
      </c>
      <c r="E1913" s="11" t="s">
        <v>3384</v>
      </c>
      <c r="F1913" s="11" t="s">
        <v>161</v>
      </c>
      <c r="G1913" s="26" t="s">
        <v>130</v>
      </c>
      <c r="H1913" s="11" t="s">
        <v>7339</v>
      </c>
    </row>
    <row r="1914" spans="2:8" x14ac:dyDescent="0.25">
      <c r="B1914" s="25" t="s">
        <v>7346</v>
      </c>
      <c r="C1914" s="8" t="s">
        <v>3382</v>
      </c>
      <c r="D1914" s="8" t="s">
        <v>3383</v>
      </c>
      <c r="E1914" s="8" t="s">
        <v>3384</v>
      </c>
      <c r="F1914" s="8" t="s">
        <v>161</v>
      </c>
      <c r="G1914" s="25" t="s">
        <v>130</v>
      </c>
      <c r="H1914" s="8" t="s">
        <v>7343</v>
      </c>
    </row>
    <row r="1915" spans="2:8" x14ac:dyDescent="0.25">
      <c r="B1915" s="26" t="s">
        <v>7346</v>
      </c>
      <c r="C1915" s="11" t="s">
        <v>3382</v>
      </c>
      <c r="D1915" s="11" t="s">
        <v>3383</v>
      </c>
      <c r="E1915" s="11" t="s">
        <v>3384</v>
      </c>
      <c r="F1915" s="11" t="s">
        <v>161</v>
      </c>
      <c r="G1915" s="26" t="s">
        <v>130</v>
      </c>
      <c r="H1915" s="11" t="s">
        <v>7338</v>
      </c>
    </row>
    <row r="1916" spans="2:8" x14ac:dyDescent="0.25">
      <c r="B1916" s="25" t="s">
        <v>7346</v>
      </c>
      <c r="C1916" s="8" t="s">
        <v>4720</v>
      </c>
      <c r="D1916" s="8" t="s">
        <v>4721</v>
      </c>
      <c r="E1916" s="8" t="s">
        <v>4722</v>
      </c>
      <c r="F1916" s="8" t="s">
        <v>161</v>
      </c>
      <c r="G1916" s="25" t="s">
        <v>130</v>
      </c>
      <c r="H1916" s="8" t="s">
        <v>7336</v>
      </c>
    </row>
    <row r="1917" spans="2:8" x14ac:dyDescent="0.25">
      <c r="B1917" s="26" t="s">
        <v>7346</v>
      </c>
      <c r="C1917" s="11" t="s">
        <v>4720</v>
      </c>
      <c r="D1917" s="11" t="s">
        <v>4721</v>
      </c>
      <c r="E1917" s="11" t="s">
        <v>4722</v>
      </c>
      <c r="F1917" s="11" t="s">
        <v>161</v>
      </c>
      <c r="G1917" s="26" t="s">
        <v>130</v>
      </c>
      <c r="H1917" s="11" t="s">
        <v>7339</v>
      </c>
    </row>
    <row r="1918" spans="2:8" x14ac:dyDescent="0.25">
      <c r="B1918" s="25" t="s">
        <v>7346</v>
      </c>
      <c r="C1918" s="8" t="s">
        <v>4720</v>
      </c>
      <c r="D1918" s="8" t="s">
        <v>4721</v>
      </c>
      <c r="E1918" s="8" t="s">
        <v>4722</v>
      </c>
      <c r="F1918" s="8" t="s">
        <v>161</v>
      </c>
      <c r="G1918" s="25" t="s">
        <v>130</v>
      </c>
      <c r="H1918" s="8" t="s">
        <v>7338</v>
      </c>
    </row>
    <row r="1919" spans="2:8" x14ac:dyDescent="0.25">
      <c r="B1919" s="26" t="s">
        <v>7346</v>
      </c>
      <c r="C1919" s="11" t="s">
        <v>3932</v>
      </c>
      <c r="D1919" s="11" t="s">
        <v>3933</v>
      </c>
      <c r="E1919" s="11" t="s">
        <v>3934</v>
      </c>
      <c r="F1919" s="11" t="s">
        <v>161</v>
      </c>
      <c r="G1919" s="26" t="s">
        <v>130</v>
      </c>
      <c r="H1919" s="11" t="s">
        <v>7336</v>
      </c>
    </row>
    <row r="1920" spans="2:8" x14ac:dyDescent="0.25">
      <c r="B1920" s="25" t="s">
        <v>7346</v>
      </c>
      <c r="C1920" s="8" t="s">
        <v>3932</v>
      </c>
      <c r="D1920" s="8" t="s">
        <v>3933</v>
      </c>
      <c r="E1920" s="8" t="s">
        <v>3934</v>
      </c>
      <c r="F1920" s="8" t="s">
        <v>161</v>
      </c>
      <c r="G1920" s="25" t="s">
        <v>130</v>
      </c>
      <c r="H1920" s="8" t="s">
        <v>7339</v>
      </c>
    </row>
    <row r="1921" spans="2:8" x14ac:dyDescent="0.25">
      <c r="B1921" s="26" t="s">
        <v>7346</v>
      </c>
      <c r="C1921" s="11" t="s">
        <v>3932</v>
      </c>
      <c r="D1921" s="11" t="s">
        <v>3933</v>
      </c>
      <c r="E1921" s="11" t="s">
        <v>3934</v>
      </c>
      <c r="F1921" s="11" t="s">
        <v>161</v>
      </c>
      <c r="G1921" s="26" t="s">
        <v>130</v>
      </c>
      <c r="H1921" s="11" t="s">
        <v>7338</v>
      </c>
    </row>
    <row r="1922" spans="2:8" x14ac:dyDescent="0.25">
      <c r="B1922" s="25" t="s">
        <v>7346</v>
      </c>
      <c r="C1922" s="8" t="s">
        <v>3935</v>
      </c>
      <c r="D1922" s="8" t="s">
        <v>3936</v>
      </c>
      <c r="E1922" s="8" t="s">
        <v>3937</v>
      </c>
      <c r="F1922" s="8" t="s">
        <v>161</v>
      </c>
      <c r="G1922" s="25" t="s">
        <v>130</v>
      </c>
      <c r="H1922" s="8" t="s">
        <v>7336</v>
      </c>
    </row>
    <row r="1923" spans="2:8" x14ac:dyDescent="0.25">
      <c r="B1923" s="26" t="s">
        <v>7346</v>
      </c>
      <c r="C1923" s="11" t="s">
        <v>3935</v>
      </c>
      <c r="D1923" s="11" t="s">
        <v>3936</v>
      </c>
      <c r="E1923" s="11" t="s">
        <v>3937</v>
      </c>
      <c r="F1923" s="11" t="s">
        <v>161</v>
      </c>
      <c r="G1923" s="26" t="s">
        <v>130</v>
      </c>
      <c r="H1923" s="11" t="s">
        <v>7339</v>
      </c>
    </row>
    <row r="1924" spans="2:8" x14ac:dyDescent="0.25">
      <c r="B1924" s="25" t="s">
        <v>7346</v>
      </c>
      <c r="C1924" s="8" t="s">
        <v>3935</v>
      </c>
      <c r="D1924" s="8" t="s">
        <v>3936</v>
      </c>
      <c r="E1924" s="8" t="s">
        <v>3937</v>
      </c>
      <c r="F1924" s="8" t="s">
        <v>161</v>
      </c>
      <c r="G1924" s="25" t="s">
        <v>130</v>
      </c>
      <c r="H1924" s="8" t="s">
        <v>7343</v>
      </c>
    </row>
    <row r="1925" spans="2:8" x14ac:dyDescent="0.25">
      <c r="B1925" s="26" t="s">
        <v>7346</v>
      </c>
      <c r="C1925" s="11" t="s">
        <v>3397</v>
      </c>
      <c r="D1925" s="11" t="s">
        <v>3398</v>
      </c>
      <c r="E1925" s="11" t="s">
        <v>3399</v>
      </c>
      <c r="F1925" s="11" t="s">
        <v>161</v>
      </c>
      <c r="G1925" s="26" t="s">
        <v>130</v>
      </c>
      <c r="H1925" s="11" t="s">
        <v>7336</v>
      </c>
    </row>
    <row r="1926" spans="2:8" x14ac:dyDescent="0.25">
      <c r="B1926" s="25" t="s">
        <v>7346</v>
      </c>
      <c r="C1926" s="8" t="s">
        <v>3397</v>
      </c>
      <c r="D1926" s="8" t="s">
        <v>3398</v>
      </c>
      <c r="E1926" s="8" t="s">
        <v>3399</v>
      </c>
      <c r="F1926" s="8" t="s">
        <v>161</v>
      </c>
      <c r="G1926" s="25" t="s">
        <v>130</v>
      </c>
      <c r="H1926" s="8" t="s">
        <v>7339</v>
      </c>
    </row>
    <row r="1927" spans="2:8" x14ac:dyDescent="0.25">
      <c r="B1927" s="26" t="s">
        <v>7346</v>
      </c>
      <c r="C1927" s="11" t="s">
        <v>3397</v>
      </c>
      <c r="D1927" s="11" t="s">
        <v>3398</v>
      </c>
      <c r="E1927" s="11" t="s">
        <v>3399</v>
      </c>
      <c r="F1927" s="11" t="s">
        <v>161</v>
      </c>
      <c r="G1927" s="26" t="s">
        <v>130</v>
      </c>
      <c r="H1927" s="11" t="s">
        <v>7343</v>
      </c>
    </row>
    <row r="1928" spans="2:8" x14ac:dyDescent="0.25">
      <c r="B1928" s="25" t="s">
        <v>7346</v>
      </c>
      <c r="C1928" s="8" t="s">
        <v>3397</v>
      </c>
      <c r="D1928" s="8" t="s">
        <v>3398</v>
      </c>
      <c r="E1928" s="8" t="s">
        <v>3399</v>
      </c>
      <c r="F1928" s="8" t="s">
        <v>161</v>
      </c>
      <c r="G1928" s="25" t="s">
        <v>130</v>
      </c>
      <c r="H1928" s="8" t="s">
        <v>7347</v>
      </c>
    </row>
    <row r="1929" spans="2:8" x14ac:dyDescent="0.25">
      <c r="B1929" s="26" t="s">
        <v>7346</v>
      </c>
      <c r="C1929" s="11" t="s">
        <v>3397</v>
      </c>
      <c r="D1929" s="11" t="s">
        <v>3398</v>
      </c>
      <c r="E1929" s="11" t="s">
        <v>3399</v>
      </c>
      <c r="F1929" s="11" t="s">
        <v>161</v>
      </c>
      <c r="G1929" s="26" t="s">
        <v>130</v>
      </c>
      <c r="H1929" s="11" t="s">
        <v>7338</v>
      </c>
    </row>
    <row r="1930" spans="2:8" x14ac:dyDescent="0.25">
      <c r="B1930" s="25" t="s">
        <v>7346</v>
      </c>
      <c r="C1930" s="8" t="s">
        <v>4600</v>
      </c>
      <c r="D1930" s="8" t="s">
        <v>4601</v>
      </c>
      <c r="E1930" s="8" t="s">
        <v>4602</v>
      </c>
      <c r="F1930" s="8" t="s">
        <v>161</v>
      </c>
      <c r="G1930" s="25" t="s">
        <v>130</v>
      </c>
      <c r="H1930" s="8" t="s">
        <v>7339</v>
      </c>
    </row>
    <row r="1931" spans="2:8" x14ac:dyDescent="0.25">
      <c r="B1931" s="26" t="s">
        <v>7346</v>
      </c>
      <c r="C1931" s="11" t="s">
        <v>4600</v>
      </c>
      <c r="D1931" s="11" t="s">
        <v>4601</v>
      </c>
      <c r="E1931" s="11" t="s">
        <v>4602</v>
      </c>
      <c r="F1931" s="11" t="s">
        <v>161</v>
      </c>
      <c r="G1931" s="26" t="s">
        <v>130</v>
      </c>
      <c r="H1931" s="11" t="s">
        <v>7338</v>
      </c>
    </row>
    <row r="1932" spans="2:8" x14ac:dyDescent="0.25">
      <c r="B1932" s="25" t="s">
        <v>7346</v>
      </c>
      <c r="C1932" s="8" t="s">
        <v>856</v>
      </c>
      <c r="D1932" s="8" t="s">
        <v>857</v>
      </c>
      <c r="E1932" s="8" t="s">
        <v>858</v>
      </c>
      <c r="F1932" s="8" t="s">
        <v>161</v>
      </c>
      <c r="G1932" s="25" t="s">
        <v>130</v>
      </c>
      <c r="H1932" s="8" t="s">
        <v>7339</v>
      </c>
    </row>
    <row r="1933" spans="2:8" x14ac:dyDescent="0.25">
      <c r="B1933" s="26" t="s">
        <v>7346</v>
      </c>
      <c r="C1933" s="11" t="s">
        <v>856</v>
      </c>
      <c r="D1933" s="11" t="s">
        <v>857</v>
      </c>
      <c r="E1933" s="11" t="s">
        <v>858</v>
      </c>
      <c r="F1933" s="11" t="s">
        <v>161</v>
      </c>
      <c r="G1933" s="26" t="s">
        <v>130</v>
      </c>
      <c r="H1933" s="11" t="s">
        <v>7341</v>
      </c>
    </row>
    <row r="1934" spans="2:8" x14ac:dyDescent="0.25">
      <c r="B1934" s="25" t="s">
        <v>7346</v>
      </c>
      <c r="C1934" s="8" t="s">
        <v>856</v>
      </c>
      <c r="D1934" s="8" t="s">
        <v>857</v>
      </c>
      <c r="E1934" s="8" t="s">
        <v>858</v>
      </c>
      <c r="F1934" s="8" t="s">
        <v>161</v>
      </c>
      <c r="G1934" s="25" t="s">
        <v>130</v>
      </c>
      <c r="H1934" s="8" t="s">
        <v>7338</v>
      </c>
    </row>
    <row r="1935" spans="2:8" x14ac:dyDescent="0.25">
      <c r="B1935" s="26" t="s">
        <v>7346</v>
      </c>
      <c r="C1935" s="11" t="s">
        <v>2132</v>
      </c>
      <c r="D1935" s="11" t="s">
        <v>2133</v>
      </c>
      <c r="E1935" s="11" t="s">
        <v>2134</v>
      </c>
      <c r="F1935" s="11" t="s">
        <v>161</v>
      </c>
      <c r="G1935" s="26" t="s">
        <v>130</v>
      </c>
      <c r="H1935" s="11" t="s">
        <v>7339</v>
      </c>
    </row>
    <row r="1936" spans="2:8" x14ac:dyDescent="0.25">
      <c r="B1936" s="25" t="s">
        <v>7346</v>
      </c>
      <c r="C1936" s="8" t="s">
        <v>2132</v>
      </c>
      <c r="D1936" s="8" t="s">
        <v>2133</v>
      </c>
      <c r="E1936" s="8" t="s">
        <v>2134</v>
      </c>
      <c r="F1936" s="8" t="s">
        <v>161</v>
      </c>
      <c r="G1936" s="25" t="s">
        <v>130</v>
      </c>
      <c r="H1936" s="8" t="s">
        <v>7341</v>
      </c>
    </row>
    <row r="1937" spans="2:8" x14ac:dyDescent="0.25">
      <c r="B1937" s="26" t="s">
        <v>7346</v>
      </c>
      <c r="C1937" s="11" t="s">
        <v>2132</v>
      </c>
      <c r="D1937" s="11" t="s">
        <v>2133</v>
      </c>
      <c r="E1937" s="11" t="s">
        <v>2134</v>
      </c>
      <c r="F1937" s="11" t="s">
        <v>161</v>
      </c>
      <c r="G1937" s="26" t="s">
        <v>130</v>
      </c>
      <c r="H1937" s="11" t="s">
        <v>7338</v>
      </c>
    </row>
    <row r="1938" spans="2:8" x14ac:dyDescent="0.25">
      <c r="B1938" s="25" t="s">
        <v>7346</v>
      </c>
      <c r="C1938" s="8" t="s">
        <v>1783</v>
      </c>
      <c r="D1938" s="8" t="s">
        <v>1784</v>
      </c>
      <c r="E1938" s="8" t="s">
        <v>1785</v>
      </c>
      <c r="F1938" s="8" t="s">
        <v>161</v>
      </c>
      <c r="G1938" s="25" t="s">
        <v>130</v>
      </c>
      <c r="H1938" s="8" t="s">
        <v>7339</v>
      </c>
    </row>
    <row r="1939" spans="2:8" x14ac:dyDescent="0.25">
      <c r="B1939" s="26" t="s">
        <v>7346</v>
      </c>
      <c r="C1939" s="11" t="s">
        <v>1783</v>
      </c>
      <c r="D1939" s="11" t="s">
        <v>1784</v>
      </c>
      <c r="E1939" s="11" t="s">
        <v>1785</v>
      </c>
      <c r="F1939" s="11" t="s">
        <v>161</v>
      </c>
      <c r="G1939" s="26" t="s">
        <v>130</v>
      </c>
      <c r="H1939" s="11" t="s">
        <v>7338</v>
      </c>
    </row>
    <row r="1940" spans="2:8" x14ac:dyDescent="0.25">
      <c r="B1940" s="25" t="s">
        <v>7346</v>
      </c>
      <c r="C1940" s="8" t="s">
        <v>980</v>
      </c>
      <c r="D1940" s="8" t="s">
        <v>981</v>
      </c>
      <c r="E1940" s="8" t="s">
        <v>982</v>
      </c>
      <c r="F1940" s="8" t="s">
        <v>161</v>
      </c>
      <c r="G1940" s="25" t="s">
        <v>130</v>
      </c>
      <c r="H1940" s="8" t="s">
        <v>7339</v>
      </c>
    </row>
    <row r="1941" spans="2:8" x14ac:dyDescent="0.25">
      <c r="B1941" s="26" t="s">
        <v>7346</v>
      </c>
      <c r="C1941" s="11" t="s">
        <v>980</v>
      </c>
      <c r="D1941" s="11" t="s">
        <v>981</v>
      </c>
      <c r="E1941" s="11" t="s">
        <v>982</v>
      </c>
      <c r="F1941" s="11" t="s">
        <v>161</v>
      </c>
      <c r="G1941" s="26" t="s">
        <v>130</v>
      </c>
      <c r="H1941" s="11" t="s">
        <v>7343</v>
      </c>
    </row>
    <row r="1942" spans="2:8" x14ac:dyDescent="0.25">
      <c r="B1942" s="25" t="s">
        <v>7346</v>
      </c>
      <c r="C1942" s="8" t="s">
        <v>980</v>
      </c>
      <c r="D1942" s="8" t="s">
        <v>981</v>
      </c>
      <c r="E1942" s="8" t="s">
        <v>982</v>
      </c>
      <c r="F1942" s="8" t="s">
        <v>161</v>
      </c>
      <c r="G1942" s="25" t="s">
        <v>130</v>
      </c>
      <c r="H1942" s="8" t="s">
        <v>7341</v>
      </c>
    </row>
    <row r="1943" spans="2:8" x14ac:dyDescent="0.25">
      <c r="B1943" s="26" t="s">
        <v>7346</v>
      </c>
      <c r="C1943" s="11" t="s">
        <v>980</v>
      </c>
      <c r="D1943" s="11" t="s">
        <v>981</v>
      </c>
      <c r="E1943" s="11" t="s">
        <v>982</v>
      </c>
      <c r="F1943" s="11" t="s">
        <v>161</v>
      </c>
      <c r="G1943" s="26" t="s">
        <v>130</v>
      </c>
      <c r="H1943" s="11" t="s">
        <v>7338</v>
      </c>
    </row>
    <row r="1944" spans="2:8" x14ac:dyDescent="0.25">
      <c r="B1944" s="25" t="s">
        <v>7346</v>
      </c>
      <c r="C1944" s="8" t="s">
        <v>2511</v>
      </c>
      <c r="D1944" s="8" t="s">
        <v>2512</v>
      </c>
      <c r="E1944" s="8" t="s">
        <v>2513</v>
      </c>
      <c r="F1944" s="8" t="s">
        <v>161</v>
      </c>
      <c r="G1944" s="25" t="s">
        <v>130</v>
      </c>
      <c r="H1944" s="8" t="s">
        <v>7339</v>
      </c>
    </row>
    <row r="1945" spans="2:8" x14ac:dyDescent="0.25">
      <c r="B1945" s="26" t="s">
        <v>7346</v>
      </c>
      <c r="C1945" s="11" t="s">
        <v>2511</v>
      </c>
      <c r="D1945" s="11" t="s">
        <v>2512</v>
      </c>
      <c r="E1945" s="11" t="s">
        <v>2513</v>
      </c>
      <c r="F1945" s="11" t="s">
        <v>161</v>
      </c>
      <c r="G1945" s="26" t="s">
        <v>130</v>
      </c>
      <c r="H1945" s="11" t="s">
        <v>7343</v>
      </c>
    </row>
    <row r="1946" spans="2:8" x14ac:dyDescent="0.25">
      <c r="B1946" s="25" t="s">
        <v>7346</v>
      </c>
      <c r="C1946" s="8" t="s">
        <v>2511</v>
      </c>
      <c r="D1946" s="8" t="s">
        <v>2512</v>
      </c>
      <c r="E1946" s="8" t="s">
        <v>2513</v>
      </c>
      <c r="F1946" s="8" t="s">
        <v>161</v>
      </c>
      <c r="G1946" s="25" t="s">
        <v>130</v>
      </c>
      <c r="H1946" s="8" t="s">
        <v>7338</v>
      </c>
    </row>
    <row r="1947" spans="2:8" x14ac:dyDescent="0.25">
      <c r="B1947" s="26" t="s">
        <v>7346</v>
      </c>
      <c r="C1947" s="11" t="s">
        <v>4109</v>
      </c>
      <c r="D1947" s="11" t="s">
        <v>4110</v>
      </c>
      <c r="E1947" s="11" t="s">
        <v>4111</v>
      </c>
      <c r="F1947" s="11" t="s">
        <v>161</v>
      </c>
      <c r="G1947" s="26" t="s">
        <v>130</v>
      </c>
      <c r="H1947" s="11" t="s">
        <v>7336</v>
      </c>
    </row>
    <row r="1948" spans="2:8" x14ac:dyDescent="0.25">
      <c r="B1948" s="25" t="s">
        <v>7346</v>
      </c>
      <c r="C1948" s="8" t="s">
        <v>4109</v>
      </c>
      <c r="D1948" s="8" t="s">
        <v>4110</v>
      </c>
      <c r="E1948" s="8" t="s">
        <v>4111</v>
      </c>
      <c r="F1948" s="8" t="s">
        <v>161</v>
      </c>
      <c r="G1948" s="25" t="s">
        <v>130</v>
      </c>
      <c r="H1948" s="8" t="s">
        <v>7339</v>
      </c>
    </row>
    <row r="1949" spans="2:8" x14ac:dyDescent="0.25">
      <c r="B1949" s="26" t="s">
        <v>7346</v>
      </c>
      <c r="C1949" s="11" t="s">
        <v>4914</v>
      </c>
      <c r="D1949" s="11" t="s">
        <v>4915</v>
      </c>
      <c r="E1949" s="11" t="s">
        <v>4916</v>
      </c>
      <c r="F1949" s="11" t="s">
        <v>161</v>
      </c>
      <c r="G1949" s="26" t="s">
        <v>130</v>
      </c>
      <c r="H1949" s="11" t="s">
        <v>7339</v>
      </c>
    </row>
    <row r="1950" spans="2:8" x14ac:dyDescent="0.25">
      <c r="B1950" s="25" t="s">
        <v>7346</v>
      </c>
      <c r="C1950" s="8" t="s">
        <v>4036</v>
      </c>
      <c r="D1950" s="8" t="s">
        <v>4037</v>
      </c>
      <c r="E1950" s="8" t="s">
        <v>4038</v>
      </c>
      <c r="F1950" s="8" t="s">
        <v>161</v>
      </c>
      <c r="G1950" s="25" t="s">
        <v>130</v>
      </c>
      <c r="H1950" s="8" t="s">
        <v>7339</v>
      </c>
    </row>
    <row r="1951" spans="2:8" x14ac:dyDescent="0.25">
      <c r="B1951" s="26" t="s">
        <v>7346</v>
      </c>
      <c r="C1951" s="11" t="s">
        <v>2580</v>
      </c>
      <c r="D1951" s="11" t="s">
        <v>2581</v>
      </c>
      <c r="E1951" s="11" t="s">
        <v>2582</v>
      </c>
      <c r="F1951" s="11" t="s">
        <v>161</v>
      </c>
      <c r="G1951" s="26" t="s">
        <v>130</v>
      </c>
      <c r="H1951" s="11" t="s">
        <v>7338</v>
      </c>
    </row>
    <row r="1952" spans="2:8" x14ac:dyDescent="0.25">
      <c r="B1952" s="25" t="s">
        <v>7346</v>
      </c>
      <c r="C1952" s="8" t="s">
        <v>3914</v>
      </c>
      <c r="D1952" s="8" t="s">
        <v>3915</v>
      </c>
      <c r="E1952" s="8" t="s">
        <v>3916</v>
      </c>
      <c r="F1952" s="8" t="s">
        <v>161</v>
      </c>
      <c r="G1952" s="25" t="s">
        <v>130</v>
      </c>
      <c r="H1952" s="8" t="s">
        <v>7339</v>
      </c>
    </row>
    <row r="1953" spans="2:8" x14ac:dyDescent="0.25">
      <c r="B1953" s="26" t="s">
        <v>7346</v>
      </c>
      <c r="C1953" s="11" t="s">
        <v>1598</v>
      </c>
      <c r="D1953" s="11" t="s">
        <v>1599</v>
      </c>
      <c r="E1953" s="11" t="s">
        <v>1600</v>
      </c>
      <c r="F1953" s="11" t="s">
        <v>161</v>
      </c>
      <c r="G1953" s="26" t="s">
        <v>130</v>
      </c>
      <c r="H1953" s="11" t="s">
        <v>7339</v>
      </c>
    </row>
    <row r="1954" spans="2:8" x14ac:dyDescent="0.25">
      <c r="B1954" s="25" t="s">
        <v>7346</v>
      </c>
      <c r="C1954" s="8" t="s">
        <v>1598</v>
      </c>
      <c r="D1954" s="8" t="s">
        <v>1599</v>
      </c>
      <c r="E1954" s="8" t="s">
        <v>1600</v>
      </c>
      <c r="F1954" s="8" t="s">
        <v>161</v>
      </c>
      <c r="G1954" s="25" t="s">
        <v>130</v>
      </c>
      <c r="H1954" s="8" t="s">
        <v>7343</v>
      </c>
    </row>
    <row r="1955" spans="2:8" x14ac:dyDescent="0.25">
      <c r="B1955" s="26" t="s">
        <v>7346</v>
      </c>
      <c r="C1955" s="11" t="s">
        <v>1598</v>
      </c>
      <c r="D1955" s="11" t="s">
        <v>1599</v>
      </c>
      <c r="E1955" s="11" t="s">
        <v>1600</v>
      </c>
      <c r="F1955" s="11" t="s">
        <v>161</v>
      </c>
      <c r="G1955" s="26" t="s">
        <v>130</v>
      </c>
      <c r="H1955" s="11" t="s">
        <v>7341</v>
      </c>
    </row>
    <row r="1956" spans="2:8" x14ac:dyDescent="0.25">
      <c r="B1956" s="25" t="s">
        <v>7346</v>
      </c>
      <c r="C1956" s="8" t="s">
        <v>1598</v>
      </c>
      <c r="D1956" s="8" t="s">
        <v>1599</v>
      </c>
      <c r="E1956" s="8" t="s">
        <v>1600</v>
      </c>
      <c r="F1956" s="8" t="s">
        <v>161</v>
      </c>
      <c r="G1956" s="25" t="s">
        <v>130</v>
      </c>
      <c r="H1956" s="8" t="s">
        <v>7338</v>
      </c>
    </row>
    <row r="1957" spans="2:8" x14ac:dyDescent="0.25">
      <c r="B1957" s="26" t="s">
        <v>7346</v>
      </c>
      <c r="C1957" s="11" t="s">
        <v>3778</v>
      </c>
      <c r="D1957" s="11" t="s">
        <v>3779</v>
      </c>
      <c r="E1957" s="11" t="s">
        <v>3780</v>
      </c>
      <c r="F1957" s="11" t="s">
        <v>161</v>
      </c>
      <c r="G1957" s="26" t="s">
        <v>130</v>
      </c>
      <c r="H1957" s="11" t="s">
        <v>7339</v>
      </c>
    </row>
    <row r="1958" spans="2:8" x14ac:dyDescent="0.25">
      <c r="B1958" s="25" t="s">
        <v>7346</v>
      </c>
      <c r="C1958" s="8" t="s">
        <v>3778</v>
      </c>
      <c r="D1958" s="8" t="s">
        <v>3779</v>
      </c>
      <c r="E1958" s="8" t="s">
        <v>3780</v>
      </c>
      <c r="F1958" s="8" t="s">
        <v>161</v>
      </c>
      <c r="G1958" s="25" t="s">
        <v>130</v>
      </c>
      <c r="H1958" s="8" t="s">
        <v>7338</v>
      </c>
    </row>
    <row r="1959" spans="2:8" x14ac:dyDescent="0.25">
      <c r="B1959" s="26" t="s">
        <v>7346</v>
      </c>
      <c r="C1959" s="11" t="s">
        <v>5757</v>
      </c>
      <c r="D1959" s="11" t="s">
        <v>5758</v>
      </c>
      <c r="E1959" s="11" t="s">
        <v>5759</v>
      </c>
      <c r="F1959" s="11" t="s">
        <v>161</v>
      </c>
      <c r="G1959" s="26" t="s">
        <v>130</v>
      </c>
      <c r="H1959" s="11" t="s">
        <v>7339</v>
      </c>
    </row>
    <row r="1960" spans="2:8" x14ac:dyDescent="0.25">
      <c r="B1960" s="25" t="s">
        <v>7346</v>
      </c>
      <c r="C1960" s="8" t="s">
        <v>5757</v>
      </c>
      <c r="D1960" s="8" t="s">
        <v>5758</v>
      </c>
      <c r="E1960" s="8" t="s">
        <v>5759</v>
      </c>
      <c r="F1960" s="8" t="s">
        <v>161</v>
      </c>
      <c r="G1960" s="25" t="s">
        <v>130</v>
      </c>
      <c r="H1960" s="8" t="s">
        <v>7338</v>
      </c>
    </row>
    <row r="1961" spans="2:8" x14ac:dyDescent="0.25">
      <c r="B1961" s="26" t="s">
        <v>7346</v>
      </c>
      <c r="C1961" s="11" t="s">
        <v>3256</v>
      </c>
      <c r="D1961" s="11" t="s">
        <v>3257</v>
      </c>
      <c r="E1961" s="11" t="s">
        <v>3258</v>
      </c>
      <c r="F1961" s="11" t="s">
        <v>161</v>
      </c>
      <c r="G1961" s="26" t="s">
        <v>130</v>
      </c>
      <c r="H1961" s="11" t="s">
        <v>7339</v>
      </c>
    </row>
    <row r="1962" spans="2:8" x14ac:dyDescent="0.25">
      <c r="B1962" s="25" t="s">
        <v>7346</v>
      </c>
      <c r="C1962" s="8" t="s">
        <v>3256</v>
      </c>
      <c r="D1962" s="8" t="s">
        <v>3257</v>
      </c>
      <c r="E1962" s="8" t="s">
        <v>3258</v>
      </c>
      <c r="F1962" s="8" t="s">
        <v>161</v>
      </c>
      <c r="G1962" s="25" t="s">
        <v>130</v>
      </c>
      <c r="H1962" s="8" t="s">
        <v>7343</v>
      </c>
    </row>
    <row r="1963" spans="2:8" x14ac:dyDescent="0.25">
      <c r="B1963" s="26" t="s">
        <v>7346</v>
      </c>
      <c r="C1963" s="11" t="s">
        <v>3256</v>
      </c>
      <c r="D1963" s="11" t="s">
        <v>3257</v>
      </c>
      <c r="E1963" s="11" t="s">
        <v>3258</v>
      </c>
      <c r="F1963" s="11" t="s">
        <v>161</v>
      </c>
      <c r="G1963" s="26" t="s">
        <v>130</v>
      </c>
      <c r="H1963" s="11" t="s">
        <v>7338</v>
      </c>
    </row>
    <row r="1964" spans="2:8" x14ac:dyDescent="0.25">
      <c r="B1964" s="25" t="s">
        <v>7346</v>
      </c>
      <c r="C1964" s="8" t="s">
        <v>5028</v>
      </c>
      <c r="D1964" s="8" t="s">
        <v>5029</v>
      </c>
      <c r="E1964" s="8" t="s">
        <v>5030</v>
      </c>
      <c r="F1964" s="8" t="s">
        <v>161</v>
      </c>
      <c r="G1964" s="25" t="s">
        <v>130</v>
      </c>
      <c r="H1964" s="8" t="s">
        <v>7338</v>
      </c>
    </row>
    <row r="1965" spans="2:8" x14ac:dyDescent="0.25">
      <c r="B1965" s="26" t="s">
        <v>7346</v>
      </c>
      <c r="C1965" s="11" t="s">
        <v>578</v>
      </c>
      <c r="D1965" s="11" t="s">
        <v>579</v>
      </c>
      <c r="E1965" s="11" t="s">
        <v>580</v>
      </c>
      <c r="F1965" s="11" t="s">
        <v>161</v>
      </c>
      <c r="G1965" s="26" t="s">
        <v>130</v>
      </c>
      <c r="H1965" s="11" t="s">
        <v>7339</v>
      </c>
    </row>
    <row r="1966" spans="2:8" x14ac:dyDescent="0.25">
      <c r="B1966" s="25" t="s">
        <v>7346</v>
      </c>
      <c r="C1966" s="8" t="s">
        <v>578</v>
      </c>
      <c r="D1966" s="8" t="s">
        <v>579</v>
      </c>
      <c r="E1966" s="8" t="s">
        <v>580</v>
      </c>
      <c r="F1966" s="8" t="s">
        <v>161</v>
      </c>
      <c r="G1966" s="25" t="s">
        <v>130</v>
      </c>
      <c r="H1966" s="8" t="s">
        <v>7343</v>
      </c>
    </row>
    <row r="1967" spans="2:8" x14ac:dyDescent="0.25">
      <c r="B1967" s="26" t="s">
        <v>7346</v>
      </c>
      <c r="C1967" s="11" t="s">
        <v>578</v>
      </c>
      <c r="D1967" s="11" t="s">
        <v>579</v>
      </c>
      <c r="E1967" s="11" t="s">
        <v>580</v>
      </c>
      <c r="F1967" s="11" t="s">
        <v>161</v>
      </c>
      <c r="G1967" s="26" t="s">
        <v>130</v>
      </c>
      <c r="H1967" s="11" t="s">
        <v>7341</v>
      </c>
    </row>
    <row r="1968" spans="2:8" x14ac:dyDescent="0.25">
      <c r="B1968" s="25" t="s">
        <v>7346</v>
      </c>
      <c r="C1968" s="8" t="s">
        <v>578</v>
      </c>
      <c r="D1968" s="8" t="s">
        <v>579</v>
      </c>
      <c r="E1968" s="8" t="s">
        <v>580</v>
      </c>
      <c r="F1968" s="8" t="s">
        <v>161</v>
      </c>
      <c r="G1968" s="25" t="s">
        <v>130</v>
      </c>
      <c r="H1968" s="8" t="s">
        <v>7338</v>
      </c>
    </row>
    <row r="1969" spans="2:8" x14ac:dyDescent="0.25">
      <c r="B1969" s="26" t="s">
        <v>7346</v>
      </c>
      <c r="C1969" s="11" t="s">
        <v>4051</v>
      </c>
      <c r="D1969" s="11" t="s">
        <v>4052</v>
      </c>
      <c r="E1969" s="11" t="s">
        <v>4053</v>
      </c>
      <c r="F1969" s="11" t="s">
        <v>161</v>
      </c>
      <c r="G1969" s="26" t="s">
        <v>130</v>
      </c>
      <c r="H1969" s="11" t="s">
        <v>7339</v>
      </c>
    </row>
    <row r="1970" spans="2:8" x14ac:dyDescent="0.25">
      <c r="B1970" s="25" t="s">
        <v>7346</v>
      </c>
      <c r="C1970" s="8" t="s">
        <v>4051</v>
      </c>
      <c r="D1970" s="8" t="s">
        <v>4052</v>
      </c>
      <c r="E1970" s="8" t="s">
        <v>4053</v>
      </c>
      <c r="F1970" s="8" t="s">
        <v>161</v>
      </c>
      <c r="G1970" s="25" t="s">
        <v>130</v>
      </c>
      <c r="H1970" s="8" t="s">
        <v>7338</v>
      </c>
    </row>
    <row r="1971" spans="2:8" x14ac:dyDescent="0.25">
      <c r="B1971" s="26" t="s">
        <v>7346</v>
      </c>
      <c r="C1971" s="11" t="s">
        <v>5415</v>
      </c>
      <c r="D1971" s="11" t="s">
        <v>5416</v>
      </c>
      <c r="E1971" s="11" t="s">
        <v>5417</v>
      </c>
      <c r="F1971" s="11" t="s">
        <v>161</v>
      </c>
      <c r="G1971" s="26" t="s">
        <v>130</v>
      </c>
      <c r="H1971" s="11" t="s">
        <v>7339</v>
      </c>
    </row>
    <row r="1972" spans="2:8" x14ac:dyDescent="0.25">
      <c r="B1972" s="25" t="s">
        <v>7346</v>
      </c>
      <c r="C1972" s="8" t="s">
        <v>2388</v>
      </c>
      <c r="D1972" s="8" t="s">
        <v>2389</v>
      </c>
      <c r="E1972" s="8" t="s">
        <v>2390</v>
      </c>
      <c r="F1972" s="8" t="s">
        <v>161</v>
      </c>
      <c r="G1972" s="25" t="s">
        <v>130</v>
      </c>
      <c r="H1972" s="8" t="s">
        <v>7339</v>
      </c>
    </row>
    <row r="1973" spans="2:8" x14ac:dyDescent="0.25">
      <c r="B1973" s="26" t="s">
        <v>7346</v>
      </c>
      <c r="C1973" s="11" t="s">
        <v>2388</v>
      </c>
      <c r="D1973" s="11" t="s">
        <v>2389</v>
      </c>
      <c r="E1973" s="11" t="s">
        <v>2390</v>
      </c>
      <c r="F1973" s="11" t="s">
        <v>161</v>
      </c>
      <c r="G1973" s="26" t="s">
        <v>130</v>
      </c>
      <c r="H1973" s="11" t="s">
        <v>7341</v>
      </c>
    </row>
    <row r="1974" spans="2:8" x14ac:dyDescent="0.25">
      <c r="B1974" s="25" t="s">
        <v>7346</v>
      </c>
      <c r="C1974" s="8" t="s">
        <v>2388</v>
      </c>
      <c r="D1974" s="8" t="s">
        <v>2389</v>
      </c>
      <c r="E1974" s="8" t="s">
        <v>2390</v>
      </c>
      <c r="F1974" s="8" t="s">
        <v>161</v>
      </c>
      <c r="G1974" s="25" t="s">
        <v>130</v>
      </c>
      <c r="H1974" s="8" t="s">
        <v>7338</v>
      </c>
    </row>
    <row r="1975" spans="2:8" x14ac:dyDescent="0.25">
      <c r="B1975" s="26" t="s">
        <v>7346</v>
      </c>
      <c r="C1975" s="11" t="s">
        <v>2532</v>
      </c>
      <c r="D1975" s="11" t="s">
        <v>2533</v>
      </c>
      <c r="E1975" s="11" t="s">
        <v>2534</v>
      </c>
      <c r="F1975" s="11" t="s">
        <v>161</v>
      </c>
      <c r="G1975" s="26" t="s">
        <v>130</v>
      </c>
      <c r="H1975" s="11" t="s">
        <v>7339</v>
      </c>
    </row>
    <row r="1976" spans="2:8" x14ac:dyDescent="0.25">
      <c r="B1976" s="25" t="s">
        <v>7346</v>
      </c>
      <c r="C1976" s="8" t="s">
        <v>2532</v>
      </c>
      <c r="D1976" s="8" t="s">
        <v>2533</v>
      </c>
      <c r="E1976" s="8" t="s">
        <v>2534</v>
      </c>
      <c r="F1976" s="8" t="s">
        <v>161</v>
      </c>
      <c r="G1976" s="25" t="s">
        <v>130</v>
      </c>
      <c r="H1976" s="8" t="s">
        <v>7343</v>
      </c>
    </row>
    <row r="1977" spans="2:8" x14ac:dyDescent="0.25">
      <c r="B1977" s="26" t="s">
        <v>7346</v>
      </c>
      <c r="C1977" s="11" t="s">
        <v>2532</v>
      </c>
      <c r="D1977" s="11" t="s">
        <v>2533</v>
      </c>
      <c r="E1977" s="11" t="s">
        <v>2534</v>
      </c>
      <c r="F1977" s="11" t="s">
        <v>161</v>
      </c>
      <c r="G1977" s="26" t="s">
        <v>130</v>
      </c>
      <c r="H1977" s="11" t="s">
        <v>7341</v>
      </c>
    </row>
    <row r="1978" spans="2:8" x14ac:dyDescent="0.25">
      <c r="B1978" s="25" t="s">
        <v>7346</v>
      </c>
      <c r="C1978" s="8" t="s">
        <v>2532</v>
      </c>
      <c r="D1978" s="8" t="s">
        <v>2533</v>
      </c>
      <c r="E1978" s="8" t="s">
        <v>2534</v>
      </c>
      <c r="F1978" s="8" t="s">
        <v>161</v>
      </c>
      <c r="G1978" s="25" t="s">
        <v>130</v>
      </c>
      <c r="H1978" s="8" t="s">
        <v>7338</v>
      </c>
    </row>
    <row r="1979" spans="2:8" x14ac:dyDescent="0.25">
      <c r="B1979" s="26" t="s">
        <v>7346</v>
      </c>
      <c r="C1979" s="11" t="s">
        <v>5802</v>
      </c>
      <c r="D1979" s="11" t="s">
        <v>5803</v>
      </c>
      <c r="E1979" s="11" t="s">
        <v>5804</v>
      </c>
      <c r="F1979" s="11" t="s">
        <v>161</v>
      </c>
      <c r="G1979" s="26" t="s">
        <v>130</v>
      </c>
      <c r="H1979" s="11" t="s">
        <v>7339</v>
      </c>
    </row>
    <row r="1980" spans="2:8" x14ac:dyDescent="0.25">
      <c r="B1980" s="25" t="s">
        <v>7346</v>
      </c>
      <c r="C1980" s="8" t="s">
        <v>5802</v>
      </c>
      <c r="D1980" s="8" t="s">
        <v>5803</v>
      </c>
      <c r="E1980" s="8" t="s">
        <v>5804</v>
      </c>
      <c r="F1980" s="8" t="s">
        <v>161</v>
      </c>
      <c r="G1980" s="25" t="s">
        <v>130</v>
      </c>
      <c r="H1980" s="8" t="s">
        <v>7341</v>
      </c>
    </row>
    <row r="1981" spans="2:8" x14ac:dyDescent="0.25">
      <c r="B1981" s="26" t="s">
        <v>7346</v>
      </c>
      <c r="C1981" s="11" t="s">
        <v>5887</v>
      </c>
      <c r="D1981" s="11" t="s">
        <v>5888</v>
      </c>
      <c r="E1981" s="11" t="s">
        <v>5889</v>
      </c>
      <c r="F1981" s="11" t="s">
        <v>161</v>
      </c>
      <c r="G1981" s="26" t="s">
        <v>130</v>
      </c>
      <c r="H1981" s="11" t="s">
        <v>7339</v>
      </c>
    </row>
    <row r="1982" spans="2:8" x14ac:dyDescent="0.25">
      <c r="B1982" s="25" t="s">
        <v>7346</v>
      </c>
      <c r="C1982" s="8" t="s">
        <v>4205</v>
      </c>
      <c r="D1982" s="8" t="s">
        <v>4206</v>
      </c>
      <c r="E1982" s="8" t="s">
        <v>4207</v>
      </c>
      <c r="F1982" s="8" t="s">
        <v>161</v>
      </c>
      <c r="G1982" s="25" t="s">
        <v>130</v>
      </c>
      <c r="H1982" s="8" t="s">
        <v>7339</v>
      </c>
    </row>
    <row r="1983" spans="2:8" x14ac:dyDescent="0.25">
      <c r="B1983" s="26" t="s">
        <v>7346</v>
      </c>
      <c r="C1983" s="11" t="s">
        <v>4205</v>
      </c>
      <c r="D1983" s="11" t="s">
        <v>4206</v>
      </c>
      <c r="E1983" s="11" t="s">
        <v>4207</v>
      </c>
      <c r="F1983" s="11" t="s">
        <v>161</v>
      </c>
      <c r="G1983" s="26" t="s">
        <v>130</v>
      </c>
      <c r="H1983" s="11" t="s">
        <v>7338</v>
      </c>
    </row>
    <row r="1984" spans="2:8" x14ac:dyDescent="0.25">
      <c r="B1984" s="25" t="s">
        <v>7346</v>
      </c>
      <c r="C1984" s="8" t="s">
        <v>4636</v>
      </c>
      <c r="D1984" s="8" t="s">
        <v>4637</v>
      </c>
      <c r="E1984" s="8" t="s">
        <v>4638</v>
      </c>
      <c r="F1984" s="8" t="s">
        <v>161</v>
      </c>
      <c r="G1984" s="25" t="s">
        <v>130</v>
      </c>
      <c r="H1984" s="8" t="s">
        <v>7338</v>
      </c>
    </row>
    <row r="1985" spans="2:8" x14ac:dyDescent="0.25">
      <c r="B1985" s="26" t="s">
        <v>7346</v>
      </c>
      <c r="C1985" s="11" t="s">
        <v>2216</v>
      </c>
      <c r="D1985" s="11" t="s">
        <v>2217</v>
      </c>
      <c r="E1985" s="11" t="s">
        <v>2218</v>
      </c>
      <c r="F1985" s="11" t="s">
        <v>161</v>
      </c>
      <c r="G1985" s="26" t="s">
        <v>130</v>
      </c>
      <c r="H1985" s="11" t="s">
        <v>7339</v>
      </c>
    </row>
    <row r="1986" spans="2:8" x14ac:dyDescent="0.25">
      <c r="B1986" s="25" t="s">
        <v>7346</v>
      </c>
      <c r="C1986" s="8" t="s">
        <v>2216</v>
      </c>
      <c r="D1986" s="8" t="s">
        <v>2217</v>
      </c>
      <c r="E1986" s="8" t="s">
        <v>2218</v>
      </c>
      <c r="F1986" s="8" t="s">
        <v>161</v>
      </c>
      <c r="G1986" s="25" t="s">
        <v>130</v>
      </c>
      <c r="H1986" s="8" t="s">
        <v>7338</v>
      </c>
    </row>
    <row r="1987" spans="2:8" x14ac:dyDescent="0.25">
      <c r="B1987" s="26" t="s">
        <v>7346</v>
      </c>
      <c r="C1987" s="11" t="s">
        <v>4486</v>
      </c>
      <c r="D1987" s="11" t="s">
        <v>4487</v>
      </c>
      <c r="E1987" s="11" t="s">
        <v>4488</v>
      </c>
      <c r="F1987" s="11" t="s">
        <v>161</v>
      </c>
      <c r="G1987" s="26" t="s">
        <v>130</v>
      </c>
      <c r="H1987" s="11" t="s">
        <v>7339</v>
      </c>
    </row>
    <row r="1988" spans="2:8" x14ac:dyDescent="0.25">
      <c r="B1988" s="25" t="s">
        <v>7346</v>
      </c>
      <c r="C1988" s="8" t="s">
        <v>4486</v>
      </c>
      <c r="D1988" s="8" t="s">
        <v>4487</v>
      </c>
      <c r="E1988" s="8" t="s">
        <v>4488</v>
      </c>
      <c r="F1988" s="8" t="s">
        <v>161</v>
      </c>
      <c r="G1988" s="25" t="s">
        <v>130</v>
      </c>
      <c r="H1988" s="8" t="s">
        <v>7338</v>
      </c>
    </row>
    <row r="1989" spans="2:8" x14ac:dyDescent="0.25">
      <c r="B1989" s="26" t="s">
        <v>7346</v>
      </c>
      <c r="C1989" s="11" t="s">
        <v>1583</v>
      </c>
      <c r="D1989" s="11" t="s">
        <v>1584</v>
      </c>
      <c r="E1989" s="11" t="s">
        <v>1585</v>
      </c>
      <c r="F1989" s="11" t="s">
        <v>161</v>
      </c>
      <c r="G1989" s="26" t="s">
        <v>130</v>
      </c>
      <c r="H1989" s="11" t="s">
        <v>7336</v>
      </c>
    </row>
    <row r="1990" spans="2:8" x14ac:dyDescent="0.25">
      <c r="B1990" s="25" t="s">
        <v>7346</v>
      </c>
      <c r="C1990" s="8" t="s">
        <v>1583</v>
      </c>
      <c r="D1990" s="8" t="s">
        <v>1584</v>
      </c>
      <c r="E1990" s="8" t="s">
        <v>1585</v>
      </c>
      <c r="F1990" s="8" t="s">
        <v>161</v>
      </c>
      <c r="G1990" s="25" t="s">
        <v>130</v>
      </c>
      <c r="H1990" s="8" t="s">
        <v>7339</v>
      </c>
    </row>
    <row r="1991" spans="2:8" x14ac:dyDescent="0.25">
      <c r="B1991" s="26" t="s">
        <v>7346</v>
      </c>
      <c r="C1991" s="11" t="s">
        <v>1583</v>
      </c>
      <c r="D1991" s="11" t="s">
        <v>1584</v>
      </c>
      <c r="E1991" s="11" t="s">
        <v>1585</v>
      </c>
      <c r="F1991" s="11" t="s">
        <v>161</v>
      </c>
      <c r="G1991" s="26" t="s">
        <v>130</v>
      </c>
      <c r="H1991" s="11" t="s">
        <v>7338</v>
      </c>
    </row>
    <row r="1992" spans="2:8" x14ac:dyDescent="0.25">
      <c r="B1992" s="25" t="s">
        <v>7346</v>
      </c>
      <c r="C1992" s="8" t="s">
        <v>1366</v>
      </c>
      <c r="D1992" s="8" t="s">
        <v>1367</v>
      </c>
      <c r="E1992" s="8" t="s">
        <v>1368</v>
      </c>
      <c r="F1992" s="8" t="s">
        <v>161</v>
      </c>
      <c r="G1992" s="25" t="s">
        <v>130</v>
      </c>
      <c r="H1992" s="8" t="s">
        <v>7339</v>
      </c>
    </row>
    <row r="1993" spans="2:8" x14ac:dyDescent="0.25">
      <c r="B1993" s="26" t="s">
        <v>7346</v>
      </c>
      <c r="C1993" s="11" t="s">
        <v>1366</v>
      </c>
      <c r="D1993" s="11" t="s">
        <v>1367</v>
      </c>
      <c r="E1993" s="11" t="s">
        <v>1368</v>
      </c>
      <c r="F1993" s="11" t="s">
        <v>161</v>
      </c>
      <c r="G1993" s="26" t="s">
        <v>130</v>
      </c>
      <c r="H1993" s="11" t="s">
        <v>7343</v>
      </c>
    </row>
    <row r="1994" spans="2:8" x14ac:dyDescent="0.25">
      <c r="B1994" s="25" t="s">
        <v>7346</v>
      </c>
      <c r="C1994" s="8" t="s">
        <v>1366</v>
      </c>
      <c r="D1994" s="8" t="s">
        <v>1367</v>
      </c>
      <c r="E1994" s="8" t="s">
        <v>1368</v>
      </c>
      <c r="F1994" s="8" t="s">
        <v>161</v>
      </c>
      <c r="G1994" s="25" t="s">
        <v>130</v>
      </c>
      <c r="H1994" s="8" t="s">
        <v>7338</v>
      </c>
    </row>
    <row r="1995" spans="2:8" x14ac:dyDescent="0.25">
      <c r="B1995" s="26" t="s">
        <v>7346</v>
      </c>
      <c r="C1995" s="11" t="s">
        <v>1126</v>
      </c>
      <c r="D1995" s="11" t="s">
        <v>1127</v>
      </c>
      <c r="E1995" s="11" t="s">
        <v>1128</v>
      </c>
      <c r="F1995" s="11" t="s">
        <v>161</v>
      </c>
      <c r="G1995" s="26" t="s">
        <v>130</v>
      </c>
      <c r="H1995" s="11" t="s">
        <v>7339</v>
      </c>
    </row>
    <row r="1996" spans="2:8" x14ac:dyDescent="0.25">
      <c r="B1996" s="25" t="s">
        <v>7346</v>
      </c>
      <c r="C1996" s="8" t="s">
        <v>1126</v>
      </c>
      <c r="D1996" s="8" t="s">
        <v>1127</v>
      </c>
      <c r="E1996" s="8" t="s">
        <v>1128</v>
      </c>
      <c r="F1996" s="8" t="s">
        <v>161</v>
      </c>
      <c r="G1996" s="25" t="s">
        <v>130</v>
      </c>
      <c r="H1996" s="8" t="s">
        <v>7343</v>
      </c>
    </row>
    <row r="1997" spans="2:8" x14ac:dyDescent="0.25">
      <c r="B1997" s="26" t="s">
        <v>7346</v>
      </c>
      <c r="C1997" s="11" t="s">
        <v>1126</v>
      </c>
      <c r="D1997" s="11" t="s">
        <v>1127</v>
      </c>
      <c r="E1997" s="11" t="s">
        <v>1128</v>
      </c>
      <c r="F1997" s="11" t="s">
        <v>161</v>
      </c>
      <c r="G1997" s="26" t="s">
        <v>130</v>
      </c>
      <c r="H1997" s="11" t="s">
        <v>7341</v>
      </c>
    </row>
    <row r="1998" spans="2:8" x14ac:dyDescent="0.25">
      <c r="B1998" s="25" t="s">
        <v>7346</v>
      </c>
      <c r="C1998" s="8" t="s">
        <v>1126</v>
      </c>
      <c r="D1998" s="8" t="s">
        <v>1127</v>
      </c>
      <c r="E1998" s="8" t="s">
        <v>1128</v>
      </c>
      <c r="F1998" s="8" t="s">
        <v>161</v>
      </c>
      <c r="G1998" s="25" t="s">
        <v>130</v>
      </c>
      <c r="H1998" s="8" t="s">
        <v>7338</v>
      </c>
    </row>
    <row r="1999" spans="2:8" x14ac:dyDescent="0.25">
      <c r="B1999" s="26" t="s">
        <v>7346</v>
      </c>
      <c r="C1999" s="11" t="s">
        <v>222</v>
      </c>
      <c r="D1999" s="11" t="s">
        <v>223</v>
      </c>
      <c r="E1999" s="11" t="s">
        <v>224</v>
      </c>
      <c r="F1999" s="11" t="s">
        <v>161</v>
      </c>
      <c r="G1999" s="26" t="s">
        <v>130</v>
      </c>
      <c r="H1999" s="11" t="s">
        <v>7339</v>
      </c>
    </row>
    <row r="2000" spans="2:8" x14ac:dyDescent="0.25">
      <c r="B2000" s="25" t="s">
        <v>7346</v>
      </c>
      <c r="C2000" s="8" t="s">
        <v>222</v>
      </c>
      <c r="D2000" s="8" t="s">
        <v>223</v>
      </c>
      <c r="E2000" s="8" t="s">
        <v>224</v>
      </c>
      <c r="F2000" s="8" t="s">
        <v>161</v>
      </c>
      <c r="G2000" s="25" t="s">
        <v>130</v>
      </c>
      <c r="H2000" s="8" t="s">
        <v>7343</v>
      </c>
    </row>
    <row r="2001" spans="2:8" x14ac:dyDescent="0.25">
      <c r="B2001" s="26" t="s">
        <v>7346</v>
      </c>
      <c r="C2001" s="11" t="s">
        <v>222</v>
      </c>
      <c r="D2001" s="11" t="s">
        <v>223</v>
      </c>
      <c r="E2001" s="11" t="s">
        <v>224</v>
      </c>
      <c r="F2001" s="11" t="s">
        <v>161</v>
      </c>
      <c r="G2001" s="26" t="s">
        <v>130</v>
      </c>
      <c r="H2001" s="11" t="s">
        <v>7341</v>
      </c>
    </row>
    <row r="2002" spans="2:8" x14ac:dyDescent="0.25">
      <c r="B2002" s="25" t="s">
        <v>7346</v>
      </c>
      <c r="C2002" s="8" t="s">
        <v>222</v>
      </c>
      <c r="D2002" s="8" t="s">
        <v>223</v>
      </c>
      <c r="E2002" s="8" t="s">
        <v>224</v>
      </c>
      <c r="F2002" s="8" t="s">
        <v>161</v>
      </c>
      <c r="G2002" s="25" t="s">
        <v>130</v>
      </c>
      <c r="H2002" s="8" t="s">
        <v>7338</v>
      </c>
    </row>
    <row r="2003" spans="2:8" x14ac:dyDescent="0.25">
      <c r="B2003" s="26" t="s">
        <v>7346</v>
      </c>
      <c r="C2003" s="11" t="s">
        <v>2970</v>
      </c>
      <c r="D2003" s="11" t="s">
        <v>2971</v>
      </c>
      <c r="E2003" s="11" t="s">
        <v>2972</v>
      </c>
      <c r="F2003" s="11" t="s">
        <v>161</v>
      </c>
      <c r="G2003" s="26" t="s">
        <v>130</v>
      </c>
      <c r="H2003" s="11" t="s">
        <v>7339</v>
      </c>
    </row>
    <row r="2004" spans="2:8" x14ac:dyDescent="0.25">
      <c r="B2004" s="25" t="s">
        <v>7346</v>
      </c>
      <c r="C2004" s="8" t="s">
        <v>2970</v>
      </c>
      <c r="D2004" s="8" t="s">
        <v>2971</v>
      </c>
      <c r="E2004" s="8" t="s">
        <v>2972</v>
      </c>
      <c r="F2004" s="8" t="s">
        <v>161</v>
      </c>
      <c r="G2004" s="25" t="s">
        <v>130</v>
      </c>
      <c r="H2004" s="8" t="s">
        <v>7343</v>
      </c>
    </row>
    <row r="2005" spans="2:8" x14ac:dyDescent="0.25">
      <c r="B2005" s="26" t="s">
        <v>7346</v>
      </c>
      <c r="C2005" s="11" t="s">
        <v>2970</v>
      </c>
      <c r="D2005" s="11" t="s">
        <v>2971</v>
      </c>
      <c r="E2005" s="11" t="s">
        <v>2972</v>
      </c>
      <c r="F2005" s="11" t="s">
        <v>161</v>
      </c>
      <c r="G2005" s="26" t="s">
        <v>130</v>
      </c>
      <c r="H2005" s="11" t="s">
        <v>7338</v>
      </c>
    </row>
    <row r="2006" spans="2:8" x14ac:dyDescent="0.25">
      <c r="B2006" s="25" t="s">
        <v>7346</v>
      </c>
      <c r="C2006" s="8" t="s">
        <v>3412</v>
      </c>
      <c r="D2006" s="8" t="s">
        <v>3413</v>
      </c>
      <c r="E2006" s="8" t="s">
        <v>3414</v>
      </c>
      <c r="F2006" s="8" t="s">
        <v>161</v>
      </c>
      <c r="G2006" s="25" t="s">
        <v>130</v>
      </c>
      <c r="H2006" s="8" t="s">
        <v>7339</v>
      </c>
    </row>
    <row r="2007" spans="2:8" x14ac:dyDescent="0.25">
      <c r="B2007" s="26" t="s">
        <v>7346</v>
      </c>
      <c r="C2007" s="11" t="s">
        <v>3412</v>
      </c>
      <c r="D2007" s="11" t="s">
        <v>3413</v>
      </c>
      <c r="E2007" s="11" t="s">
        <v>3414</v>
      </c>
      <c r="F2007" s="11" t="s">
        <v>161</v>
      </c>
      <c r="G2007" s="26" t="s">
        <v>130</v>
      </c>
      <c r="H2007" s="11" t="s">
        <v>7343</v>
      </c>
    </row>
    <row r="2008" spans="2:8" x14ac:dyDescent="0.25">
      <c r="B2008" s="25" t="s">
        <v>7346</v>
      </c>
      <c r="C2008" s="8" t="s">
        <v>3412</v>
      </c>
      <c r="D2008" s="8" t="s">
        <v>3413</v>
      </c>
      <c r="E2008" s="8" t="s">
        <v>3414</v>
      </c>
      <c r="F2008" s="8" t="s">
        <v>161</v>
      </c>
      <c r="G2008" s="25" t="s">
        <v>130</v>
      </c>
      <c r="H2008" s="8" t="s">
        <v>7338</v>
      </c>
    </row>
    <row r="2009" spans="2:8" x14ac:dyDescent="0.25">
      <c r="B2009" s="26" t="s">
        <v>7346</v>
      </c>
      <c r="C2009" s="11" t="s">
        <v>3550</v>
      </c>
      <c r="D2009" s="11" t="s">
        <v>3551</v>
      </c>
      <c r="E2009" s="11" t="s">
        <v>3552</v>
      </c>
      <c r="F2009" s="11" t="s">
        <v>161</v>
      </c>
      <c r="G2009" s="26" t="s">
        <v>130</v>
      </c>
      <c r="H2009" s="11" t="s">
        <v>7339</v>
      </c>
    </row>
    <row r="2010" spans="2:8" x14ac:dyDescent="0.25">
      <c r="B2010" s="25" t="s">
        <v>7346</v>
      </c>
      <c r="C2010" s="8" t="s">
        <v>3550</v>
      </c>
      <c r="D2010" s="8" t="s">
        <v>3551</v>
      </c>
      <c r="E2010" s="8" t="s">
        <v>3552</v>
      </c>
      <c r="F2010" s="8" t="s">
        <v>161</v>
      </c>
      <c r="G2010" s="25" t="s">
        <v>130</v>
      </c>
      <c r="H2010" s="8" t="s">
        <v>7343</v>
      </c>
    </row>
    <row r="2011" spans="2:8" x14ac:dyDescent="0.25">
      <c r="B2011" s="26" t="s">
        <v>7346</v>
      </c>
      <c r="C2011" s="11" t="s">
        <v>3550</v>
      </c>
      <c r="D2011" s="11" t="s">
        <v>3551</v>
      </c>
      <c r="E2011" s="11" t="s">
        <v>3552</v>
      </c>
      <c r="F2011" s="11" t="s">
        <v>161</v>
      </c>
      <c r="G2011" s="26" t="s">
        <v>130</v>
      </c>
      <c r="H2011" s="11" t="s">
        <v>7338</v>
      </c>
    </row>
    <row r="2012" spans="2:8" x14ac:dyDescent="0.25">
      <c r="B2012" s="25" t="s">
        <v>7346</v>
      </c>
      <c r="C2012" s="8" t="s">
        <v>1682</v>
      </c>
      <c r="D2012" s="8" t="s">
        <v>1683</v>
      </c>
      <c r="E2012" s="8" t="s">
        <v>1684</v>
      </c>
      <c r="F2012" s="8" t="s">
        <v>161</v>
      </c>
      <c r="G2012" s="25" t="s">
        <v>130</v>
      </c>
      <c r="H2012" s="8" t="s">
        <v>7339</v>
      </c>
    </row>
    <row r="2013" spans="2:8" x14ac:dyDescent="0.25">
      <c r="B2013" s="26" t="s">
        <v>7346</v>
      </c>
      <c r="C2013" s="11" t="s">
        <v>1682</v>
      </c>
      <c r="D2013" s="11" t="s">
        <v>1683</v>
      </c>
      <c r="E2013" s="11" t="s">
        <v>1684</v>
      </c>
      <c r="F2013" s="11" t="s">
        <v>161</v>
      </c>
      <c r="G2013" s="26" t="s">
        <v>130</v>
      </c>
      <c r="H2013" s="11" t="s">
        <v>7343</v>
      </c>
    </row>
    <row r="2014" spans="2:8" x14ac:dyDescent="0.25">
      <c r="B2014" s="25" t="s">
        <v>7346</v>
      </c>
      <c r="C2014" s="8" t="s">
        <v>1682</v>
      </c>
      <c r="D2014" s="8" t="s">
        <v>1683</v>
      </c>
      <c r="E2014" s="8" t="s">
        <v>1684</v>
      </c>
      <c r="F2014" s="8" t="s">
        <v>161</v>
      </c>
      <c r="G2014" s="25" t="s">
        <v>130</v>
      </c>
      <c r="H2014" s="8" t="s">
        <v>7341</v>
      </c>
    </row>
    <row r="2015" spans="2:8" x14ac:dyDescent="0.25">
      <c r="B2015" s="26" t="s">
        <v>7346</v>
      </c>
      <c r="C2015" s="11" t="s">
        <v>1682</v>
      </c>
      <c r="D2015" s="11" t="s">
        <v>1683</v>
      </c>
      <c r="E2015" s="11" t="s">
        <v>1684</v>
      </c>
      <c r="F2015" s="11" t="s">
        <v>161</v>
      </c>
      <c r="G2015" s="26" t="s">
        <v>130</v>
      </c>
      <c r="H2015" s="11" t="s">
        <v>7338</v>
      </c>
    </row>
    <row r="2016" spans="2:8" x14ac:dyDescent="0.25">
      <c r="B2016" s="25" t="s">
        <v>7346</v>
      </c>
      <c r="C2016" s="8" t="s">
        <v>4864</v>
      </c>
      <c r="D2016" s="8" t="s">
        <v>4865</v>
      </c>
      <c r="E2016" s="8" t="s">
        <v>4866</v>
      </c>
      <c r="F2016" s="8" t="s">
        <v>161</v>
      </c>
      <c r="G2016" s="25" t="s">
        <v>130</v>
      </c>
      <c r="H2016" s="8" t="s">
        <v>7339</v>
      </c>
    </row>
    <row r="2017" spans="2:8" x14ac:dyDescent="0.25">
      <c r="B2017" s="26" t="s">
        <v>7346</v>
      </c>
      <c r="C2017" s="11" t="s">
        <v>4864</v>
      </c>
      <c r="D2017" s="11" t="s">
        <v>4865</v>
      </c>
      <c r="E2017" s="11" t="s">
        <v>4866</v>
      </c>
      <c r="F2017" s="11" t="s">
        <v>161</v>
      </c>
      <c r="G2017" s="26" t="s">
        <v>130</v>
      </c>
      <c r="H2017" s="11" t="s">
        <v>7338</v>
      </c>
    </row>
    <row r="2018" spans="2:8" x14ac:dyDescent="0.25">
      <c r="B2018" s="25" t="s">
        <v>7346</v>
      </c>
      <c r="C2018" s="8" t="s">
        <v>2207</v>
      </c>
      <c r="D2018" s="8" t="s">
        <v>2208</v>
      </c>
      <c r="E2018" s="8" t="s">
        <v>2209</v>
      </c>
      <c r="F2018" s="8" t="s">
        <v>161</v>
      </c>
      <c r="G2018" s="25" t="s">
        <v>130</v>
      </c>
      <c r="H2018" s="8" t="s">
        <v>7339</v>
      </c>
    </row>
    <row r="2019" spans="2:8" x14ac:dyDescent="0.25">
      <c r="B2019" s="26" t="s">
        <v>7346</v>
      </c>
      <c r="C2019" s="11" t="s">
        <v>2207</v>
      </c>
      <c r="D2019" s="11" t="s">
        <v>2208</v>
      </c>
      <c r="E2019" s="11" t="s">
        <v>2209</v>
      </c>
      <c r="F2019" s="11" t="s">
        <v>161</v>
      </c>
      <c r="G2019" s="26" t="s">
        <v>130</v>
      </c>
      <c r="H2019" s="11" t="s">
        <v>7343</v>
      </c>
    </row>
    <row r="2020" spans="2:8" x14ac:dyDescent="0.25">
      <c r="B2020" s="25" t="s">
        <v>7346</v>
      </c>
      <c r="C2020" s="8" t="s">
        <v>2207</v>
      </c>
      <c r="D2020" s="8" t="s">
        <v>2208</v>
      </c>
      <c r="E2020" s="8" t="s">
        <v>2209</v>
      </c>
      <c r="F2020" s="8" t="s">
        <v>161</v>
      </c>
      <c r="G2020" s="25" t="s">
        <v>130</v>
      </c>
      <c r="H2020" s="8" t="s">
        <v>7338</v>
      </c>
    </row>
    <row r="2021" spans="2:8" x14ac:dyDescent="0.25">
      <c r="B2021" s="26" t="s">
        <v>7346</v>
      </c>
      <c r="C2021" s="11" t="s">
        <v>1447</v>
      </c>
      <c r="D2021" s="11" t="s">
        <v>1448</v>
      </c>
      <c r="E2021" s="11" t="s">
        <v>1449</v>
      </c>
      <c r="F2021" s="11" t="s">
        <v>161</v>
      </c>
      <c r="G2021" s="26" t="s">
        <v>130</v>
      </c>
      <c r="H2021" s="11" t="s">
        <v>7339</v>
      </c>
    </row>
    <row r="2022" spans="2:8" x14ac:dyDescent="0.25">
      <c r="B2022" s="25" t="s">
        <v>7346</v>
      </c>
      <c r="C2022" s="8" t="s">
        <v>1447</v>
      </c>
      <c r="D2022" s="8" t="s">
        <v>1448</v>
      </c>
      <c r="E2022" s="8" t="s">
        <v>1449</v>
      </c>
      <c r="F2022" s="8" t="s">
        <v>161</v>
      </c>
      <c r="G2022" s="25" t="s">
        <v>130</v>
      </c>
      <c r="H2022" s="8" t="s">
        <v>7343</v>
      </c>
    </row>
    <row r="2023" spans="2:8" x14ac:dyDescent="0.25">
      <c r="B2023" s="26" t="s">
        <v>7346</v>
      </c>
      <c r="C2023" s="11" t="s">
        <v>1447</v>
      </c>
      <c r="D2023" s="11" t="s">
        <v>1448</v>
      </c>
      <c r="E2023" s="11" t="s">
        <v>1449</v>
      </c>
      <c r="F2023" s="11" t="s">
        <v>161</v>
      </c>
      <c r="G2023" s="26" t="s">
        <v>130</v>
      </c>
      <c r="H2023" s="11" t="s">
        <v>7341</v>
      </c>
    </row>
    <row r="2024" spans="2:8" x14ac:dyDescent="0.25">
      <c r="B2024" s="25" t="s">
        <v>7346</v>
      </c>
      <c r="C2024" s="8" t="s">
        <v>1447</v>
      </c>
      <c r="D2024" s="8" t="s">
        <v>1448</v>
      </c>
      <c r="E2024" s="8" t="s">
        <v>1449</v>
      </c>
      <c r="F2024" s="8" t="s">
        <v>161</v>
      </c>
      <c r="G2024" s="25" t="s">
        <v>130</v>
      </c>
      <c r="H2024" s="8" t="s">
        <v>7338</v>
      </c>
    </row>
    <row r="2025" spans="2:8" x14ac:dyDescent="0.25">
      <c r="B2025" s="26" t="s">
        <v>7346</v>
      </c>
      <c r="C2025" s="11" t="s">
        <v>1013</v>
      </c>
      <c r="D2025" s="11" t="s">
        <v>1014</v>
      </c>
      <c r="E2025" s="11" t="s">
        <v>1015</v>
      </c>
      <c r="F2025" s="11" t="s">
        <v>161</v>
      </c>
      <c r="G2025" s="26" t="s">
        <v>130</v>
      </c>
      <c r="H2025" s="11" t="s">
        <v>7339</v>
      </c>
    </row>
    <row r="2026" spans="2:8" x14ac:dyDescent="0.25">
      <c r="B2026" s="25" t="s">
        <v>7346</v>
      </c>
      <c r="C2026" s="8" t="s">
        <v>1013</v>
      </c>
      <c r="D2026" s="8" t="s">
        <v>1014</v>
      </c>
      <c r="E2026" s="8" t="s">
        <v>1015</v>
      </c>
      <c r="F2026" s="8" t="s">
        <v>161</v>
      </c>
      <c r="G2026" s="25" t="s">
        <v>130</v>
      </c>
      <c r="H2026" s="8" t="s">
        <v>7343</v>
      </c>
    </row>
    <row r="2027" spans="2:8" x14ac:dyDescent="0.25">
      <c r="B2027" s="26" t="s">
        <v>7346</v>
      </c>
      <c r="C2027" s="11" t="s">
        <v>1013</v>
      </c>
      <c r="D2027" s="11" t="s">
        <v>1014</v>
      </c>
      <c r="E2027" s="11" t="s">
        <v>1015</v>
      </c>
      <c r="F2027" s="11" t="s">
        <v>161</v>
      </c>
      <c r="G2027" s="26" t="s">
        <v>130</v>
      </c>
      <c r="H2027" s="11" t="s">
        <v>7341</v>
      </c>
    </row>
    <row r="2028" spans="2:8" x14ac:dyDescent="0.25">
      <c r="B2028" s="25" t="s">
        <v>7346</v>
      </c>
      <c r="C2028" s="8" t="s">
        <v>1013</v>
      </c>
      <c r="D2028" s="8" t="s">
        <v>1014</v>
      </c>
      <c r="E2028" s="8" t="s">
        <v>1015</v>
      </c>
      <c r="F2028" s="8" t="s">
        <v>161</v>
      </c>
      <c r="G2028" s="25" t="s">
        <v>130</v>
      </c>
      <c r="H2028" s="8" t="s">
        <v>7338</v>
      </c>
    </row>
    <row r="2029" spans="2:8" x14ac:dyDescent="0.25">
      <c r="B2029" s="26" t="s">
        <v>7346</v>
      </c>
      <c r="C2029" s="11" t="s">
        <v>4809</v>
      </c>
      <c r="D2029" s="11" t="s">
        <v>4810</v>
      </c>
      <c r="E2029" s="11" t="s">
        <v>4811</v>
      </c>
      <c r="F2029" s="11" t="s">
        <v>161</v>
      </c>
      <c r="G2029" s="26" t="s">
        <v>130</v>
      </c>
      <c r="H2029" s="11" t="s">
        <v>7339</v>
      </c>
    </row>
    <row r="2030" spans="2:8" x14ac:dyDescent="0.25">
      <c r="B2030" s="25" t="s">
        <v>7346</v>
      </c>
      <c r="C2030" s="8" t="s">
        <v>4809</v>
      </c>
      <c r="D2030" s="8" t="s">
        <v>4810</v>
      </c>
      <c r="E2030" s="8" t="s">
        <v>4811</v>
      </c>
      <c r="F2030" s="8" t="s">
        <v>161</v>
      </c>
      <c r="G2030" s="25" t="s">
        <v>130</v>
      </c>
      <c r="H2030" s="8" t="s">
        <v>7343</v>
      </c>
    </row>
    <row r="2031" spans="2:8" x14ac:dyDescent="0.25">
      <c r="B2031" s="26" t="s">
        <v>7346</v>
      </c>
      <c r="C2031" s="11" t="s">
        <v>4809</v>
      </c>
      <c r="D2031" s="11" t="s">
        <v>4810</v>
      </c>
      <c r="E2031" s="11" t="s">
        <v>4811</v>
      </c>
      <c r="F2031" s="11" t="s">
        <v>161</v>
      </c>
      <c r="G2031" s="26" t="s">
        <v>130</v>
      </c>
      <c r="H2031" s="11" t="s">
        <v>7338</v>
      </c>
    </row>
    <row r="2032" spans="2:8" x14ac:dyDescent="0.25">
      <c r="B2032" s="25" t="s">
        <v>7346</v>
      </c>
      <c r="C2032" s="8" t="s">
        <v>832</v>
      </c>
      <c r="D2032" s="8" t="s">
        <v>833</v>
      </c>
      <c r="E2032" s="8" t="s">
        <v>834</v>
      </c>
      <c r="F2032" s="8" t="s">
        <v>161</v>
      </c>
      <c r="G2032" s="25" t="s">
        <v>130</v>
      </c>
      <c r="H2032" s="8" t="s">
        <v>7339</v>
      </c>
    </row>
    <row r="2033" spans="2:8" x14ac:dyDescent="0.25">
      <c r="B2033" s="26" t="s">
        <v>7346</v>
      </c>
      <c r="C2033" s="11" t="s">
        <v>832</v>
      </c>
      <c r="D2033" s="11" t="s">
        <v>833</v>
      </c>
      <c r="E2033" s="11" t="s">
        <v>834</v>
      </c>
      <c r="F2033" s="11" t="s">
        <v>161</v>
      </c>
      <c r="G2033" s="26" t="s">
        <v>130</v>
      </c>
      <c r="H2033" s="11" t="s">
        <v>7341</v>
      </c>
    </row>
    <row r="2034" spans="2:8" x14ac:dyDescent="0.25">
      <c r="B2034" s="25" t="s">
        <v>7346</v>
      </c>
      <c r="C2034" s="8" t="s">
        <v>832</v>
      </c>
      <c r="D2034" s="8" t="s">
        <v>833</v>
      </c>
      <c r="E2034" s="8" t="s">
        <v>834</v>
      </c>
      <c r="F2034" s="8" t="s">
        <v>161</v>
      </c>
      <c r="G2034" s="25" t="s">
        <v>130</v>
      </c>
      <c r="H2034" s="8" t="s">
        <v>7338</v>
      </c>
    </row>
    <row r="2035" spans="2:8" x14ac:dyDescent="0.25">
      <c r="B2035" s="26" t="s">
        <v>7346</v>
      </c>
      <c r="C2035" s="11" t="s">
        <v>2791</v>
      </c>
      <c r="D2035" s="11" t="s">
        <v>2792</v>
      </c>
      <c r="E2035" s="11" t="s">
        <v>2793</v>
      </c>
      <c r="F2035" s="11" t="s">
        <v>161</v>
      </c>
      <c r="G2035" s="26" t="s">
        <v>130</v>
      </c>
      <c r="H2035" s="11" t="s">
        <v>7339</v>
      </c>
    </row>
    <row r="2036" spans="2:8" x14ac:dyDescent="0.25">
      <c r="B2036" s="25" t="s">
        <v>7346</v>
      </c>
      <c r="C2036" s="8" t="s">
        <v>2791</v>
      </c>
      <c r="D2036" s="8" t="s">
        <v>2792</v>
      </c>
      <c r="E2036" s="8" t="s">
        <v>2793</v>
      </c>
      <c r="F2036" s="8" t="s">
        <v>161</v>
      </c>
      <c r="G2036" s="25" t="s">
        <v>130</v>
      </c>
      <c r="H2036" s="8" t="s">
        <v>7343</v>
      </c>
    </row>
    <row r="2037" spans="2:8" x14ac:dyDescent="0.25">
      <c r="B2037" s="26" t="s">
        <v>7346</v>
      </c>
      <c r="C2037" s="11" t="s">
        <v>2791</v>
      </c>
      <c r="D2037" s="11" t="s">
        <v>2792</v>
      </c>
      <c r="E2037" s="11" t="s">
        <v>2793</v>
      </c>
      <c r="F2037" s="11" t="s">
        <v>161</v>
      </c>
      <c r="G2037" s="26" t="s">
        <v>130</v>
      </c>
      <c r="H2037" s="11" t="s">
        <v>7338</v>
      </c>
    </row>
    <row r="2038" spans="2:8" x14ac:dyDescent="0.25">
      <c r="B2038" s="25" t="s">
        <v>7346</v>
      </c>
      <c r="C2038" s="8" t="s">
        <v>359</v>
      </c>
      <c r="D2038" s="8" t="s">
        <v>360</v>
      </c>
      <c r="E2038" s="8" t="s">
        <v>361</v>
      </c>
      <c r="F2038" s="8" t="s">
        <v>161</v>
      </c>
      <c r="G2038" s="25" t="s">
        <v>130</v>
      </c>
      <c r="H2038" s="8" t="s">
        <v>7339</v>
      </c>
    </row>
    <row r="2039" spans="2:8" x14ac:dyDescent="0.25">
      <c r="B2039" s="26" t="s">
        <v>7346</v>
      </c>
      <c r="C2039" s="11" t="s">
        <v>359</v>
      </c>
      <c r="D2039" s="11" t="s">
        <v>360</v>
      </c>
      <c r="E2039" s="11" t="s">
        <v>361</v>
      </c>
      <c r="F2039" s="11" t="s">
        <v>161</v>
      </c>
      <c r="G2039" s="26" t="s">
        <v>130</v>
      </c>
      <c r="H2039" s="11" t="s">
        <v>7343</v>
      </c>
    </row>
    <row r="2040" spans="2:8" x14ac:dyDescent="0.25">
      <c r="B2040" s="25" t="s">
        <v>7346</v>
      </c>
      <c r="C2040" s="8" t="s">
        <v>359</v>
      </c>
      <c r="D2040" s="8" t="s">
        <v>360</v>
      </c>
      <c r="E2040" s="8" t="s">
        <v>361</v>
      </c>
      <c r="F2040" s="8" t="s">
        <v>161</v>
      </c>
      <c r="G2040" s="25" t="s">
        <v>130</v>
      </c>
      <c r="H2040" s="8" t="s">
        <v>7341</v>
      </c>
    </row>
    <row r="2041" spans="2:8" x14ac:dyDescent="0.25">
      <c r="B2041" s="26" t="s">
        <v>7346</v>
      </c>
      <c r="C2041" s="11" t="s">
        <v>359</v>
      </c>
      <c r="D2041" s="11" t="s">
        <v>360</v>
      </c>
      <c r="E2041" s="11" t="s">
        <v>361</v>
      </c>
      <c r="F2041" s="11" t="s">
        <v>161</v>
      </c>
      <c r="G2041" s="26" t="s">
        <v>130</v>
      </c>
      <c r="H2041" s="11" t="s">
        <v>7338</v>
      </c>
    </row>
    <row r="2042" spans="2:8" x14ac:dyDescent="0.25">
      <c r="B2042" s="25" t="s">
        <v>7346</v>
      </c>
      <c r="C2042" s="8" t="s">
        <v>3707</v>
      </c>
      <c r="D2042" s="8" t="s">
        <v>3708</v>
      </c>
      <c r="E2042" s="8" t="s">
        <v>3709</v>
      </c>
      <c r="F2042" s="8" t="s">
        <v>161</v>
      </c>
      <c r="G2042" s="25" t="s">
        <v>130</v>
      </c>
      <c r="H2042" s="8" t="s">
        <v>7339</v>
      </c>
    </row>
    <row r="2043" spans="2:8" x14ac:dyDescent="0.25">
      <c r="B2043" s="26" t="s">
        <v>7346</v>
      </c>
      <c r="C2043" s="11" t="s">
        <v>3707</v>
      </c>
      <c r="D2043" s="11" t="s">
        <v>3708</v>
      </c>
      <c r="E2043" s="11" t="s">
        <v>3709</v>
      </c>
      <c r="F2043" s="11" t="s">
        <v>161</v>
      </c>
      <c r="G2043" s="26" t="s">
        <v>130</v>
      </c>
      <c r="H2043" s="11" t="s">
        <v>7338</v>
      </c>
    </row>
    <row r="2044" spans="2:8" x14ac:dyDescent="0.25">
      <c r="B2044" s="25" t="s">
        <v>7346</v>
      </c>
      <c r="C2044" s="8" t="s">
        <v>1004</v>
      </c>
      <c r="D2044" s="8" t="s">
        <v>1005</v>
      </c>
      <c r="E2044" s="8" t="s">
        <v>1006</v>
      </c>
      <c r="F2044" s="8" t="s">
        <v>161</v>
      </c>
      <c r="G2044" s="25" t="s">
        <v>130</v>
      </c>
      <c r="H2044" s="8" t="s">
        <v>7339</v>
      </c>
    </row>
    <row r="2045" spans="2:8" x14ac:dyDescent="0.25">
      <c r="B2045" s="26" t="s">
        <v>7346</v>
      </c>
      <c r="C2045" s="11" t="s">
        <v>1004</v>
      </c>
      <c r="D2045" s="11" t="s">
        <v>1005</v>
      </c>
      <c r="E2045" s="11" t="s">
        <v>1006</v>
      </c>
      <c r="F2045" s="11" t="s">
        <v>161</v>
      </c>
      <c r="G2045" s="26" t="s">
        <v>130</v>
      </c>
      <c r="H2045" s="11" t="s">
        <v>7341</v>
      </c>
    </row>
    <row r="2046" spans="2:8" x14ac:dyDescent="0.25">
      <c r="B2046" s="25" t="s">
        <v>7346</v>
      </c>
      <c r="C2046" s="8" t="s">
        <v>1004</v>
      </c>
      <c r="D2046" s="8" t="s">
        <v>1005</v>
      </c>
      <c r="E2046" s="8" t="s">
        <v>1006</v>
      </c>
      <c r="F2046" s="8" t="s">
        <v>161</v>
      </c>
      <c r="G2046" s="25" t="s">
        <v>130</v>
      </c>
      <c r="H2046" s="8" t="s">
        <v>7338</v>
      </c>
    </row>
    <row r="2047" spans="2:8" x14ac:dyDescent="0.25">
      <c r="B2047" s="26" t="s">
        <v>7346</v>
      </c>
      <c r="C2047" s="11" t="s">
        <v>611</v>
      </c>
      <c r="D2047" s="11" t="s">
        <v>612</v>
      </c>
      <c r="E2047" s="11" t="s">
        <v>613</v>
      </c>
      <c r="F2047" s="11" t="s">
        <v>161</v>
      </c>
      <c r="G2047" s="26" t="s">
        <v>130</v>
      </c>
      <c r="H2047" s="11" t="s">
        <v>7339</v>
      </c>
    </row>
    <row r="2048" spans="2:8" x14ac:dyDescent="0.25">
      <c r="B2048" s="25" t="s">
        <v>7346</v>
      </c>
      <c r="C2048" s="8" t="s">
        <v>611</v>
      </c>
      <c r="D2048" s="8" t="s">
        <v>612</v>
      </c>
      <c r="E2048" s="8" t="s">
        <v>613</v>
      </c>
      <c r="F2048" s="8" t="s">
        <v>161</v>
      </c>
      <c r="G2048" s="25" t="s">
        <v>130</v>
      </c>
      <c r="H2048" s="8" t="s">
        <v>7343</v>
      </c>
    </row>
    <row r="2049" spans="2:8" x14ac:dyDescent="0.25">
      <c r="B2049" s="26" t="s">
        <v>7346</v>
      </c>
      <c r="C2049" s="11" t="s">
        <v>611</v>
      </c>
      <c r="D2049" s="11" t="s">
        <v>612</v>
      </c>
      <c r="E2049" s="11" t="s">
        <v>613</v>
      </c>
      <c r="F2049" s="11" t="s">
        <v>161</v>
      </c>
      <c r="G2049" s="26" t="s">
        <v>130</v>
      </c>
      <c r="H2049" s="11" t="s">
        <v>7341</v>
      </c>
    </row>
    <row r="2050" spans="2:8" x14ac:dyDescent="0.25">
      <c r="B2050" s="25" t="s">
        <v>7346</v>
      </c>
      <c r="C2050" s="8" t="s">
        <v>611</v>
      </c>
      <c r="D2050" s="8" t="s">
        <v>612</v>
      </c>
      <c r="E2050" s="8" t="s">
        <v>613</v>
      </c>
      <c r="F2050" s="8" t="s">
        <v>161</v>
      </c>
      <c r="G2050" s="25" t="s">
        <v>130</v>
      </c>
      <c r="H2050" s="8" t="s">
        <v>7338</v>
      </c>
    </row>
    <row r="2051" spans="2:8" x14ac:dyDescent="0.25">
      <c r="B2051" s="26" t="s">
        <v>7346</v>
      </c>
      <c r="C2051" s="11" t="s">
        <v>422</v>
      </c>
      <c r="D2051" s="11" t="s">
        <v>423</v>
      </c>
      <c r="E2051" s="11" t="s">
        <v>424</v>
      </c>
      <c r="F2051" s="11" t="s">
        <v>161</v>
      </c>
      <c r="G2051" s="26" t="s">
        <v>130</v>
      </c>
      <c r="H2051" s="11" t="s">
        <v>7336</v>
      </c>
    </row>
    <row r="2052" spans="2:8" x14ac:dyDescent="0.25">
      <c r="B2052" s="25" t="s">
        <v>7346</v>
      </c>
      <c r="C2052" s="8" t="s">
        <v>422</v>
      </c>
      <c r="D2052" s="8" t="s">
        <v>423</v>
      </c>
      <c r="E2052" s="8" t="s">
        <v>424</v>
      </c>
      <c r="F2052" s="8" t="s">
        <v>161</v>
      </c>
      <c r="G2052" s="25" t="s">
        <v>130</v>
      </c>
      <c r="H2052" s="8" t="s">
        <v>7339</v>
      </c>
    </row>
    <row r="2053" spans="2:8" x14ac:dyDescent="0.25">
      <c r="B2053" s="26" t="s">
        <v>7346</v>
      </c>
      <c r="C2053" s="11" t="s">
        <v>422</v>
      </c>
      <c r="D2053" s="11" t="s">
        <v>423</v>
      </c>
      <c r="E2053" s="11" t="s">
        <v>424</v>
      </c>
      <c r="F2053" s="11" t="s">
        <v>161</v>
      </c>
      <c r="G2053" s="26" t="s">
        <v>130</v>
      </c>
      <c r="H2053" s="11" t="s">
        <v>7343</v>
      </c>
    </row>
    <row r="2054" spans="2:8" x14ac:dyDescent="0.25">
      <c r="B2054" s="25" t="s">
        <v>7346</v>
      </c>
      <c r="C2054" s="8" t="s">
        <v>422</v>
      </c>
      <c r="D2054" s="8" t="s">
        <v>423</v>
      </c>
      <c r="E2054" s="8" t="s">
        <v>424</v>
      </c>
      <c r="F2054" s="8" t="s">
        <v>161</v>
      </c>
      <c r="G2054" s="25" t="s">
        <v>130</v>
      </c>
      <c r="H2054" s="8" t="s">
        <v>7341</v>
      </c>
    </row>
    <row r="2055" spans="2:8" x14ac:dyDescent="0.25">
      <c r="B2055" s="26" t="s">
        <v>7346</v>
      </c>
      <c r="C2055" s="11" t="s">
        <v>422</v>
      </c>
      <c r="D2055" s="11" t="s">
        <v>423</v>
      </c>
      <c r="E2055" s="11" t="s">
        <v>424</v>
      </c>
      <c r="F2055" s="11" t="s">
        <v>161</v>
      </c>
      <c r="G2055" s="26" t="s">
        <v>130</v>
      </c>
      <c r="H2055" s="11" t="s">
        <v>7338</v>
      </c>
    </row>
    <row r="2056" spans="2:8" x14ac:dyDescent="0.25">
      <c r="B2056" s="25" t="s">
        <v>7346</v>
      </c>
      <c r="C2056" s="8" t="s">
        <v>2298</v>
      </c>
      <c r="D2056" s="8" t="s">
        <v>2299</v>
      </c>
      <c r="E2056" s="8" t="s">
        <v>2300</v>
      </c>
      <c r="F2056" s="8" t="s">
        <v>161</v>
      </c>
      <c r="G2056" s="25" t="s">
        <v>130</v>
      </c>
      <c r="H2056" s="8" t="s">
        <v>7336</v>
      </c>
    </row>
    <row r="2057" spans="2:8" x14ac:dyDescent="0.25">
      <c r="B2057" s="26" t="s">
        <v>7346</v>
      </c>
      <c r="C2057" s="11" t="s">
        <v>2298</v>
      </c>
      <c r="D2057" s="11" t="s">
        <v>2299</v>
      </c>
      <c r="E2057" s="11" t="s">
        <v>2300</v>
      </c>
      <c r="F2057" s="11" t="s">
        <v>161</v>
      </c>
      <c r="G2057" s="26" t="s">
        <v>130</v>
      </c>
      <c r="H2057" s="11" t="s">
        <v>7339</v>
      </c>
    </row>
    <row r="2058" spans="2:8" x14ac:dyDescent="0.25">
      <c r="B2058" s="25" t="s">
        <v>7346</v>
      </c>
      <c r="C2058" s="8" t="s">
        <v>2298</v>
      </c>
      <c r="D2058" s="8" t="s">
        <v>2299</v>
      </c>
      <c r="E2058" s="8" t="s">
        <v>2300</v>
      </c>
      <c r="F2058" s="8" t="s">
        <v>161</v>
      </c>
      <c r="G2058" s="25" t="s">
        <v>130</v>
      </c>
      <c r="H2058" s="8" t="s">
        <v>7338</v>
      </c>
    </row>
    <row r="2059" spans="2:8" x14ac:dyDescent="0.25">
      <c r="B2059" s="26" t="s">
        <v>7346</v>
      </c>
      <c r="C2059" s="11" t="s">
        <v>937</v>
      </c>
      <c r="D2059" s="11" t="s">
        <v>938</v>
      </c>
      <c r="E2059" s="11" t="s">
        <v>939</v>
      </c>
      <c r="F2059" s="11" t="s">
        <v>161</v>
      </c>
      <c r="G2059" s="26" t="s">
        <v>130</v>
      </c>
      <c r="H2059" s="11" t="s">
        <v>7339</v>
      </c>
    </row>
    <row r="2060" spans="2:8" x14ac:dyDescent="0.25">
      <c r="B2060" s="25" t="s">
        <v>7346</v>
      </c>
      <c r="C2060" s="8" t="s">
        <v>937</v>
      </c>
      <c r="D2060" s="8" t="s">
        <v>938</v>
      </c>
      <c r="E2060" s="8" t="s">
        <v>939</v>
      </c>
      <c r="F2060" s="8" t="s">
        <v>161</v>
      </c>
      <c r="G2060" s="25" t="s">
        <v>130</v>
      </c>
      <c r="H2060" s="8" t="s">
        <v>7343</v>
      </c>
    </row>
    <row r="2061" spans="2:8" x14ac:dyDescent="0.25">
      <c r="B2061" s="26" t="s">
        <v>7346</v>
      </c>
      <c r="C2061" s="11" t="s">
        <v>937</v>
      </c>
      <c r="D2061" s="11" t="s">
        <v>938</v>
      </c>
      <c r="E2061" s="11" t="s">
        <v>939</v>
      </c>
      <c r="F2061" s="11" t="s">
        <v>161</v>
      </c>
      <c r="G2061" s="26" t="s">
        <v>130</v>
      </c>
      <c r="H2061" s="11" t="s">
        <v>7341</v>
      </c>
    </row>
    <row r="2062" spans="2:8" x14ac:dyDescent="0.25">
      <c r="B2062" s="25" t="s">
        <v>7346</v>
      </c>
      <c r="C2062" s="8" t="s">
        <v>937</v>
      </c>
      <c r="D2062" s="8" t="s">
        <v>938</v>
      </c>
      <c r="E2062" s="8" t="s">
        <v>939</v>
      </c>
      <c r="F2062" s="8" t="s">
        <v>161</v>
      </c>
      <c r="G2062" s="25" t="s">
        <v>130</v>
      </c>
      <c r="H2062" s="8" t="s">
        <v>7338</v>
      </c>
    </row>
    <row r="2063" spans="2:8" x14ac:dyDescent="0.25">
      <c r="B2063" s="26" t="s">
        <v>7346</v>
      </c>
      <c r="C2063" s="11" t="s">
        <v>2985</v>
      </c>
      <c r="D2063" s="11" t="s">
        <v>2986</v>
      </c>
      <c r="E2063" s="11" t="s">
        <v>2987</v>
      </c>
      <c r="F2063" s="11" t="s">
        <v>161</v>
      </c>
      <c r="G2063" s="26" t="s">
        <v>130</v>
      </c>
      <c r="H2063" s="11" t="s">
        <v>7339</v>
      </c>
    </row>
    <row r="2064" spans="2:8" x14ac:dyDescent="0.25">
      <c r="B2064" s="25" t="s">
        <v>7346</v>
      </c>
      <c r="C2064" s="8" t="s">
        <v>2985</v>
      </c>
      <c r="D2064" s="8" t="s">
        <v>2986</v>
      </c>
      <c r="E2064" s="8" t="s">
        <v>2987</v>
      </c>
      <c r="F2064" s="8" t="s">
        <v>161</v>
      </c>
      <c r="G2064" s="25" t="s">
        <v>130</v>
      </c>
      <c r="H2064" s="8" t="s">
        <v>7338</v>
      </c>
    </row>
    <row r="2065" spans="2:8" x14ac:dyDescent="0.25">
      <c r="B2065" s="26" t="s">
        <v>7346</v>
      </c>
      <c r="C2065" s="11" t="s">
        <v>4965</v>
      </c>
      <c r="D2065" s="11" t="s">
        <v>4966</v>
      </c>
      <c r="E2065" s="11" t="s">
        <v>4967</v>
      </c>
      <c r="F2065" s="11" t="s">
        <v>161</v>
      </c>
      <c r="G2065" s="26" t="s">
        <v>130</v>
      </c>
      <c r="H2065" s="11" t="s">
        <v>7339</v>
      </c>
    </row>
    <row r="2066" spans="2:8" x14ac:dyDescent="0.25">
      <c r="B2066" s="25" t="s">
        <v>7346</v>
      </c>
      <c r="C2066" s="8" t="s">
        <v>4965</v>
      </c>
      <c r="D2066" s="8" t="s">
        <v>4966</v>
      </c>
      <c r="E2066" s="8" t="s">
        <v>4967</v>
      </c>
      <c r="F2066" s="8" t="s">
        <v>161</v>
      </c>
      <c r="G2066" s="25" t="s">
        <v>130</v>
      </c>
      <c r="H2066" s="8" t="s">
        <v>7338</v>
      </c>
    </row>
    <row r="2067" spans="2:8" x14ac:dyDescent="0.25">
      <c r="B2067" s="26" t="s">
        <v>7346</v>
      </c>
      <c r="C2067" s="11" t="s">
        <v>4420</v>
      </c>
      <c r="D2067" s="11" t="s">
        <v>4421</v>
      </c>
      <c r="E2067" s="11" t="s">
        <v>4422</v>
      </c>
      <c r="F2067" s="11" t="s">
        <v>161</v>
      </c>
      <c r="G2067" s="26" t="s">
        <v>130</v>
      </c>
      <c r="H2067" s="11" t="s">
        <v>7336</v>
      </c>
    </row>
    <row r="2068" spans="2:8" x14ac:dyDescent="0.25">
      <c r="B2068" s="25" t="s">
        <v>7346</v>
      </c>
      <c r="C2068" s="8" t="s">
        <v>4420</v>
      </c>
      <c r="D2068" s="8" t="s">
        <v>4421</v>
      </c>
      <c r="E2068" s="8" t="s">
        <v>4422</v>
      </c>
      <c r="F2068" s="8" t="s">
        <v>161</v>
      </c>
      <c r="G2068" s="25" t="s">
        <v>130</v>
      </c>
      <c r="H2068" s="8" t="s">
        <v>7339</v>
      </c>
    </row>
    <row r="2069" spans="2:8" x14ac:dyDescent="0.25">
      <c r="B2069" s="26" t="s">
        <v>7346</v>
      </c>
      <c r="C2069" s="11" t="s">
        <v>4420</v>
      </c>
      <c r="D2069" s="11" t="s">
        <v>4421</v>
      </c>
      <c r="E2069" s="11" t="s">
        <v>4422</v>
      </c>
      <c r="F2069" s="11" t="s">
        <v>161</v>
      </c>
      <c r="G2069" s="26" t="s">
        <v>130</v>
      </c>
      <c r="H2069" s="11" t="s">
        <v>7338</v>
      </c>
    </row>
    <row r="2070" spans="2:8" x14ac:dyDescent="0.25">
      <c r="B2070" s="25" t="s">
        <v>7346</v>
      </c>
      <c r="C2070" s="8" t="s">
        <v>4337</v>
      </c>
      <c r="D2070" s="8" t="s">
        <v>4338</v>
      </c>
      <c r="E2070" s="8" t="s">
        <v>4339</v>
      </c>
      <c r="F2070" s="8" t="s">
        <v>161</v>
      </c>
      <c r="G2070" s="25" t="s">
        <v>130</v>
      </c>
      <c r="H2070" s="8" t="s">
        <v>7339</v>
      </c>
    </row>
    <row r="2071" spans="2:8" x14ac:dyDescent="0.25">
      <c r="B2071" s="26" t="s">
        <v>7346</v>
      </c>
      <c r="C2071" s="11" t="s">
        <v>4337</v>
      </c>
      <c r="D2071" s="11" t="s">
        <v>4338</v>
      </c>
      <c r="E2071" s="11" t="s">
        <v>4339</v>
      </c>
      <c r="F2071" s="11" t="s">
        <v>161</v>
      </c>
      <c r="G2071" s="26" t="s">
        <v>130</v>
      </c>
      <c r="H2071" s="11" t="s">
        <v>7338</v>
      </c>
    </row>
    <row r="2072" spans="2:8" x14ac:dyDescent="0.25">
      <c r="B2072" s="25" t="s">
        <v>7346</v>
      </c>
      <c r="C2072" s="8" t="s">
        <v>3586</v>
      </c>
      <c r="D2072" s="8" t="s">
        <v>3587</v>
      </c>
      <c r="E2072" s="8" t="s">
        <v>3588</v>
      </c>
      <c r="F2072" s="8" t="s">
        <v>161</v>
      </c>
      <c r="G2072" s="25" t="s">
        <v>130</v>
      </c>
      <c r="H2072" s="8" t="s">
        <v>7339</v>
      </c>
    </row>
    <row r="2073" spans="2:8" x14ac:dyDescent="0.25">
      <c r="B2073" s="26" t="s">
        <v>7346</v>
      </c>
      <c r="C2073" s="11" t="s">
        <v>4663</v>
      </c>
      <c r="D2073" s="11" t="s">
        <v>4664</v>
      </c>
      <c r="E2073" s="11" t="s">
        <v>4665</v>
      </c>
      <c r="F2073" s="11" t="s">
        <v>161</v>
      </c>
      <c r="G2073" s="26" t="s">
        <v>130</v>
      </c>
      <c r="H2073" s="11" t="s">
        <v>7339</v>
      </c>
    </row>
    <row r="2074" spans="2:8" x14ac:dyDescent="0.25">
      <c r="B2074" s="25" t="s">
        <v>7346</v>
      </c>
      <c r="C2074" s="8" t="s">
        <v>1670</v>
      </c>
      <c r="D2074" s="8" t="s">
        <v>1671</v>
      </c>
      <c r="E2074" s="8" t="s">
        <v>1672</v>
      </c>
      <c r="F2074" s="8" t="s">
        <v>161</v>
      </c>
      <c r="G2074" s="25" t="s">
        <v>130</v>
      </c>
      <c r="H2074" s="8" t="s">
        <v>7339</v>
      </c>
    </row>
    <row r="2075" spans="2:8" x14ac:dyDescent="0.25">
      <c r="B2075" s="26" t="s">
        <v>7346</v>
      </c>
      <c r="C2075" s="11" t="s">
        <v>1670</v>
      </c>
      <c r="D2075" s="11" t="s">
        <v>1671</v>
      </c>
      <c r="E2075" s="11" t="s">
        <v>1672</v>
      </c>
      <c r="F2075" s="11" t="s">
        <v>161</v>
      </c>
      <c r="G2075" s="26" t="s">
        <v>130</v>
      </c>
      <c r="H2075" s="11" t="s">
        <v>7343</v>
      </c>
    </row>
    <row r="2076" spans="2:8" x14ac:dyDescent="0.25">
      <c r="B2076" s="25" t="s">
        <v>7346</v>
      </c>
      <c r="C2076" s="8" t="s">
        <v>1670</v>
      </c>
      <c r="D2076" s="8" t="s">
        <v>1671</v>
      </c>
      <c r="E2076" s="8" t="s">
        <v>1672</v>
      </c>
      <c r="F2076" s="8" t="s">
        <v>161</v>
      </c>
      <c r="G2076" s="25" t="s">
        <v>130</v>
      </c>
      <c r="H2076" s="8" t="s">
        <v>7338</v>
      </c>
    </row>
    <row r="2077" spans="2:8" x14ac:dyDescent="0.25">
      <c r="B2077" s="26" t="s">
        <v>7346</v>
      </c>
      <c r="C2077" s="11" t="s">
        <v>744</v>
      </c>
      <c r="D2077" s="11" t="s">
        <v>745</v>
      </c>
      <c r="E2077" s="11" t="s">
        <v>746</v>
      </c>
      <c r="F2077" s="11" t="s">
        <v>161</v>
      </c>
      <c r="G2077" s="26" t="s">
        <v>130</v>
      </c>
      <c r="H2077" s="11" t="s">
        <v>7336</v>
      </c>
    </row>
    <row r="2078" spans="2:8" x14ac:dyDescent="0.25">
      <c r="B2078" s="25" t="s">
        <v>7346</v>
      </c>
      <c r="C2078" s="8" t="s">
        <v>744</v>
      </c>
      <c r="D2078" s="8" t="s">
        <v>745</v>
      </c>
      <c r="E2078" s="8" t="s">
        <v>746</v>
      </c>
      <c r="F2078" s="8" t="s">
        <v>161</v>
      </c>
      <c r="G2078" s="25" t="s">
        <v>130</v>
      </c>
      <c r="H2078" s="8" t="s">
        <v>7339</v>
      </c>
    </row>
    <row r="2079" spans="2:8" x14ac:dyDescent="0.25">
      <c r="B2079" s="26" t="s">
        <v>7346</v>
      </c>
      <c r="C2079" s="11" t="s">
        <v>744</v>
      </c>
      <c r="D2079" s="11" t="s">
        <v>745</v>
      </c>
      <c r="E2079" s="11" t="s">
        <v>746</v>
      </c>
      <c r="F2079" s="11" t="s">
        <v>161</v>
      </c>
      <c r="G2079" s="26" t="s">
        <v>130</v>
      </c>
      <c r="H2079" s="11" t="s">
        <v>7343</v>
      </c>
    </row>
    <row r="2080" spans="2:8" x14ac:dyDescent="0.25">
      <c r="B2080" s="25" t="s">
        <v>7346</v>
      </c>
      <c r="C2080" s="8" t="s">
        <v>744</v>
      </c>
      <c r="D2080" s="8" t="s">
        <v>745</v>
      </c>
      <c r="E2080" s="8" t="s">
        <v>746</v>
      </c>
      <c r="F2080" s="8" t="s">
        <v>161</v>
      </c>
      <c r="G2080" s="25" t="s">
        <v>130</v>
      </c>
      <c r="H2080" s="8" t="s">
        <v>7341</v>
      </c>
    </row>
    <row r="2081" spans="2:8" x14ac:dyDescent="0.25">
      <c r="B2081" s="26" t="s">
        <v>7346</v>
      </c>
      <c r="C2081" s="11" t="s">
        <v>744</v>
      </c>
      <c r="D2081" s="11" t="s">
        <v>745</v>
      </c>
      <c r="E2081" s="11" t="s">
        <v>746</v>
      </c>
      <c r="F2081" s="11" t="s">
        <v>161</v>
      </c>
      <c r="G2081" s="26" t="s">
        <v>130</v>
      </c>
      <c r="H2081" s="11" t="s">
        <v>7338</v>
      </c>
    </row>
    <row r="2082" spans="2:8" x14ac:dyDescent="0.25">
      <c r="B2082" s="25" t="s">
        <v>7346</v>
      </c>
      <c r="C2082" s="8" t="s">
        <v>2159</v>
      </c>
      <c r="D2082" s="8" t="s">
        <v>2160</v>
      </c>
      <c r="E2082" s="8" t="s">
        <v>2161</v>
      </c>
      <c r="F2082" s="8" t="s">
        <v>161</v>
      </c>
      <c r="G2082" s="25" t="s">
        <v>130</v>
      </c>
      <c r="H2082" s="8" t="s">
        <v>7339</v>
      </c>
    </row>
    <row r="2083" spans="2:8" x14ac:dyDescent="0.25">
      <c r="B2083" s="26" t="s">
        <v>7346</v>
      </c>
      <c r="C2083" s="11" t="s">
        <v>2159</v>
      </c>
      <c r="D2083" s="11" t="s">
        <v>2160</v>
      </c>
      <c r="E2083" s="11" t="s">
        <v>2161</v>
      </c>
      <c r="F2083" s="11" t="s">
        <v>161</v>
      </c>
      <c r="G2083" s="26" t="s">
        <v>130</v>
      </c>
      <c r="H2083" s="11" t="s">
        <v>7343</v>
      </c>
    </row>
    <row r="2084" spans="2:8" x14ac:dyDescent="0.25">
      <c r="B2084" s="25" t="s">
        <v>7346</v>
      </c>
      <c r="C2084" s="8" t="s">
        <v>2159</v>
      </c>
      <c r="D2084" s="8" t="s">
        <v>2160</v>
      </c>
      <c r="E2084" s="8" t="s">
        <v>2161</v>
      </c>
      <c r="F2084" s="8" t="s">
        <v>161</v>
      </c>
      <c r="G2084" s="25" t="s">
        <v>130</v>
      </c>
      <c r="H2084" s="8" t="s">
        <v>7338</v>
      </c>
    </row>
    <row r="2085" spans="2:8" x14ac:dyDescent="0.25">
      <c r="B2085" s="26" t="s">
        <v>7346</v>
      </c>
      <c r="C2085" s="11" t="s">
        <v>859</v>
      </c>
      <c r="D2085" s="11" t="s">
        <v>860</v>
      </c>
      <c r="E2085" s="11" t="s">
        <v>861</v>
      </c>
      <c r="F2085" s="11" t="s">
        <v>161</v>
      </c>
      <c r="G2085" s="26" t="s">
        <v>130</v>
      </c>
      <c r="H2085" s="11" t="s">
        <v>7339</v>
      </c>
    </row>
    <row r="2086" spans="2:8" x14ac:dyDescent="0.25">
      <c r="B2086" s="25" t="s">
        <v>7346</v>
      </c>
      <c r="C2086" s="8" t="s">
        <v>859</v>
      </c>
      <c r="D2086" s="8" t="s">
        <v>860</v>
      </c>
      <c r="E2086" s="8" t="s">
        <v>861</v>
      </c>
      <c r="F2086" s="8" t="s">
        <v>161</v>
      </c>
      <c r="G2086" s="25" t="s">
        <v>130</v>
      </c>
      <c r="H2086" s="8" t="s">
        <v>7341</v>
      </c>
    </row>
    <row r="2087" spans="2:8" x14ac:dyDescent="0.25">
      <c r="B2087" s="26" t="s">
        <v>7346</v>
      </c>
      <c r="C2087" s="11" t="s">
        <v>859</v>
      </c>
      <c r="D2087" s="11" t="s">
        <v>860</v>
      </c>
      <c r="E2087" s="11" t="s">
        <v>861</v>
      </c>
      <c r="F2087" s="11" t="s">
        <v>161</v>
      </c>
      <c r="G2087" s="26" t="s">
        <v>130</v>
      </c>
      <c r="H2087" s="11" t="s">
        <v>7338</v>
      </c>
    </row>
    <row r="2088" spans="2:8" x14ac:dyDescent="0.25">
      <c r="B2088" s="25" t="s">
        <v>7346</v>
      </c>
      <c r="C2088" s="8" t="s">
        <v>4340</v>
      </c>
      <c r="D2088" s="8" t="s">
        <v>4341</v>
      </c>
      <c r="E2088" s="8" t="s">
        <v>4342</v>
      </c>
      <c r="F2088" s="8" t="s">
        <v>161</v>
      </c>
      <c r="G2088" s="25" t="s">
        <v>130</v>
      </c>
      <c r="H2088" s="8" t="s">
        <v>7339</v>
      </c>
    </row>
    <row r="2089" spans="2:8" x14ac:dyDescent="0.25">
      <c r="B2089" s="26" t="s">
        <v>7346</v>
      </c>
      <c r="C2089" s="11" t="s">
        <v>4340</v>
      </c>
      <c r="D2089" s="11" t="s">
        <v>4341</v>
      </c>
      <c r="E2089" s="11" t="s">
        <v>4342</v>
      </c>
      <c r="F2089" s="11" t="s">
        <v>161</v>
      </c>
      <c r="G2089" s="26" t="s">
        <v>130</v>
      </c>
      <c r="H2089" s="11" t="s">
        <v>7338</v>
      </c>
    </row>
    <row r="2090" spans="2:8" x14ac:dyDescent="0.25">
      <c r="B2090" s="25" t="s">
        <v>7346</v>
      </c>
      <c r="C2090" s="8" t="s">
        <v>4172</v>
      </c>
      <c r="D2090" s="8" t="s">
        <v>4173</v>
      </c>
      <c r="E2090" s="8" t="s">
        <v>4174</v>
      </c>
      <c r="F2090" s="8" t="s">
        <v>161</v>
      </c>
      <c r="G2090" s="25" t="s">
        <v>130</v>
      </c>
      <c r="H2090" s="8" t="s">
        <v>7339</v>
      </c>
    </row>
    <row r="2091" spans="2:8" x14ac:dyDescent="0.25">
      <c r="B2091" s="26" t="s">
        <v>7346</v>
      </c>
      <c r="C2091" s="11" t="s">
        <v>4172</v>
      </c>
      <c r="D2091" s="11" t="s">
        <v>4173</v>
      </c>
      <c r="E2091" s="11" t="s">
        <v>4174</v>
      </c>
      <c r="F2091" s="11" t="s">
        <v>161</v>
      </c>
      <c r="G2091" s="26" t="s">
        <v>130</v>
      </c>
      <c r="H2091" s="11" t="s">
        <v>7338</v>
      </c>
    </row>
    <row r="2092" spans="2:8" x14ac:dyDescent="0.25">
      <c r="B2092" s="25" t="s">
        <v>7346</v>
      </c>
      <c r="C2092" s="8" t="s">
        <v>2093</v>
      </c>
      <c r="D2092" s="8" t="s">
        <v>2094</v>
      </c>
      <c r="E2092" s="8" t="s">
        <v>2095</v>
      </c>
      <c r="F2092" s="8" t="s">
        <v>161</v>
      </c>
      <c r="G2092" s="25" t="s">
        <v>130</v>
      </c>
      <c r="H2092" s="8" t="s">
        <v>7339</v>
      </c>
    </row>
    <row r="2093" spans="2:8" x14ac:dyDescent="0.25">
      <c r="B2093" s="26" t="s">
        <v>7346</v>
      </c>
      <c r="C2093" s="11" t="s">
        <v>2093</v>
      </c>
      <c r="D2093" s="11" t="s">
        <v>2094</v>
      </c>
      <c r="E2093" s="11" t="s">
        <v>2095</v>
      </c>
      <c r="F2093" s="11" t="s">
        <v>161</v>
      </c>
      <c r="G2093" s="26" t="s">
        <v>130</v>
      </c>
      <c r="H2093" s="11" t="s">
        <v>7341</v>
      </c>
    </row>
    <row r="2094" spans="2:8" x14ac:dyDescent="0.25">
      <c r="B2094" s="25" t="s">
        <v>7346</v>
      </c>
      <c r="C2094" s="8" t="s">
        <v>2093</v>
      </c>
      <c r="D2094" s="8" t="s">
        <v>2094</v>
      </c>
      <c r="E2094" s="8" t="s">
        <v>2095</v>
      </c>
      <c r="F2094" s="8" t="s">
        <v>161</v>
      </c>
      <c r="G2094" s="25" t="s">
        <v>130</v>
      </c>
      <c r="H2094" s="8" t="s">
        <v>7338</v>
      </c>
    </row>
    <row r="2095" spans="2:8" x14ac:dyDescent="0.25">
      <c r="B2095" s="26" t="s">
        <v>7346</v>
      </c>
      <c r="C2095" s="11" t="s">
        <v>4142</v>
      </c>
      <c r="D2095" s="11" t="s">
        <v>4143</v>
      </c>
      <c r="E2095" s="11" t="s">
        <v>4144</v>
      </c>
      <c r="F2095" s="11" t="s">
        <v>161</v>
      </c>
      <c r="G2095" s="26" t="s">
        <v>130</v>
      </c>
      <c r="H2095" s="11" t="s">
        <v>7339</v>
      </c>
    </row>
    <row r="2096" spans="2:8" x14ac:dyDescent="0.25">
      <c r="B2096" s="25" t="s">
        <v>7346</v>
      </c>
      <c r="C2096" s="8" t="s">
        <v>4142</v>
      </c>
      <c r="D2096" s="8" t="s">
        <v>4143</v>
      </c>
      <c r="E2096" s="8" t="s">
        <v>4144</v>
      </c>
      <c r="F2096" s="8" t="s">
        <v>161</v>
      </c>
      <c r="G2096" s="25" t="s">
        <v>130</v>
      </c>
      <c r="H2096" s="8" t="s">
        <v>7338</v>
      </c>
    </row>
    <row r="2097" spans="2:8" x14ac:dyDescent="0.25">
      <c r="B2097" s="26" t="s">
        <v>7346</v>
      </c>
      <c r="C2097" s="11" t="s">
        <v>5235</v>
      </c>
      <c r="D2097" s="11" t="s">
        <v>5236</v>
      </c>
      <c r="E2097" s="11" t="s">
        <v>5237</v>
      </c>
      <c r="F2097" s="11" t="s">
        <v>161</v>
      </c>
      <c r="G2097" s="26" t="s">
        <v>130</v>
      </c>
      <c r="H2097" s="11" t="s">
        <v>7339</v>
      </c>
    </row>
    <row r="2098" spans="2:8" x14ac:dyDescent="0.25">
      <c r="B2098" s="25" t="s">
        <v>7346</v>
      </c>
      <c r="C2098" s="8" t="s">
        <v>4112</v>
      </c>
      <c r="D2098" s="8" t="s">
        <v>4113</v>
      </c>
      <c r="E2098" s="8" t="s">
        <v>4114</v>
      </c>
      <c r="F2098" s="8" t="s">
        <v>161</v>
      </c>
      <c r="G2098" s="25" t="s">
        <v>130</v>
      </c>
      <c r="H2098" s="8" t="s">
        <v>7339</v>
      </c>
    </row>
    <row r="2099" spans="2:8" x14ac:dyDescent="0.25">
      <c r="B2099" s="26" t="s">
        <v>7346</v>
      </c>
      <c r="C2099" s="11" t="s">
        <v>4112</v>
      </c>
      <c r="D2099" s="11" t="s">
        <v>4113</v>
      </c>
      <c r="E2099" s="11" t="s">
        <v>4114</v>
      </c>
      <c r="F2099" s="11" t="s">
        <v>161</v>
      </c>
      <c r="G2099" s="26" t="s">
        <v>130</v>
      </c>
      <c r="H2099" s="11" t="s">
        <v>7338</v>
      </c>
    </row>
    <row r="2100" spans="2:8" x14ac:dyDescent="0.25">
      <c r="B2100" s="25" t="s">
        <v>7346</v>
      </c>
      <c r="C2100" s="8" t="s">
        <v>1741</v>
      </c>
      <c r="D2100" s="8" t="s">
        <v>1742</v>
      </c>
      <c r="E2100" s="8" t="s">
        <v>1743</v>
      </c>
      <c r="F2100" s="8" t="s">
        <v>161</v>
      </c>
      <c r="G2100" s="25" t="s">
        <v>130</v>
      </c>
      <c r="H2100" s="8" t="s">
        <v>7336</v>
      </c>
    </row>
    <row r="2101" spans="2:8" x14ac:dyDescent="0.25">
      <c r="B2101" s="26" t="s">
        <v>7346</v>
      </c>
      <c r="C2101" s="11" t="s">
        <v>1741</v>
      </c>
      <c r="D2101" s="11" t="s">
        <v>1742</v>
      </c>
      <c r="E2101" s="11" t="s">
        <v>1743</v>
      </c>
      <c r="F2101" s="11" t="s">
        <v>161</v>
      </c>
      <c r="G2101" s="26" t="s">
        <v>130</v>
      </c>
      <c r="H2101" s="11" t="s">
        <v>7339</v>
      </c>
    </row>
    <row r="2102" spans="2:8" x14ac:dyDescent="0.25">
      <c r="B2102" s="25" t="s">
        <v>7346</v>
      </c>
      <c r="C2102" s="8" t="s">
        <v>1741</v>
      </c>
      <c r="D2102" s="8" t="s">
        <v>1742</v>
      </c>
      <c r="E2102" s="8" t="s">
        <v>1743</v>
      </c>
      <c r="F2102" s="8" t="s">
        <v>161</v>
      </c>
      <c r="G2102" s="25" t="s">
        <v>130</v>
      </c>
      <c r="H2102" s="8" t="s">
        <v>7343</v>
      </c>
    </row>
    <row r="2103" spans="2:8" x14ac:dyDescent="0.25">
      <c r="B2103" s="26" t="s">
        <v>7346</v>
      </c>
      <c r="C2103" s="11" t="s">
        <v>1741</v>
      </c>
      <c r="D2103" s="11" t="s">
        <v>1742</v>
      </c>
      <c r="E2103" s="11" t="s">
        <v>1743</v>
      </c>
      <c r="F2103" s="11" t="s">
        <v>161</v>
      </c>
      <c r="G2103" s="26" t="s">
        <v>130</v>
      </c>
      <c r="H2103" s="11" t="s">
        <v>7338</v>
      </c>
    </row>
    <row r="2104" spans="2:8" x14ac:dyDescent="0.25">
      <c r="B2104" s="25" t="s">
        <v>7346</v>
      </c>
      <c r="C2104" s="8" t="s">
        <v>1120</v>
      </c>
      <c r="D2104" s="8" t="s">
        <v>1121</v>
      </c>
      <c r="E2104" s="8" t="s">
        <v>1122</v>
      </c>
      <c r="F2104" s="8" t="s">
        <v>161</v>
      </c>
      <c r="G2104" s="25" t="s">
        <v>130</v>
      </c>
      <c r="H2104" s="8" t="s">
        <v>7336</v>
      </c>
    </row>
    <row r="2105" spans="2:8" x14ac:dyDescent="0.25">
      <c r="B2105" s="26" t="s">
        <v>7346</v>
      </c>
      <c r="C2105" s="11" t="s">
        <v>1120</v>
      </c>
      <c r="D2105" s="11" t="s">
        <v>1121</v>
      </c>
      <c r="E2105" s="11" t="s">
        <v>1122</v>
      </c>
      <c r="F2105" s="11" t="s">
        <v>161</v>
      </c>
      <c r="G2105" s="26" t="s">
        <v>130</v>
      </c>
      <c r="H2105" s="11" t="s">
        <v>7339</v>
      </c>
    </row>
    <row r="2106" spans="2:8" x14ac:dyDescent="0.25">
      <c r="B2106" s="25" t="s">
        <v>7346</v>
      </c>
      <c r="C2106" s="8" t="s">
        <v>1120</v>
      </c>
      <c r="D2106" s="8" t="s">
        <v>1121</v>
      </c>
      <c r="E2106" s="8" t="s">
        <v>1122</v>
      </c>
      <c r="F2106" s="8" t="s">
        <v>161</v>
      </c>
      <c r="G2106" s="25" t="s">
        <v>130</v>
      </c>
      <c r="H2106" s="8" t="s">
        <v>7343</v>
      </c>
    </row>
    <row r="2107" spans="2:8" x14ac:dyDescent="0.25">
      <c r="B2107" s="26" t="s">
        <v>7346</v>
      </c>
      <c r="C2107" s="11" t="s">
        <v>1120</v>
      </c>
      <c r="D2107" s="11" t="s">
        <v>1121</v>
      </c>
      <c r="E2107" s="11" t="s">
        <v>1122</v>
      </c>
      <c r="F2107" s="11" t="s">
        <v>161</v>
      </c>
      <c r="G2107" s="26" t="s">
        <v>130</v>
      </c>
      <c r="H2107" s="11" t="s">
        <v>7338</v>
      </c>
    </row>
    <row r="2108" spans="2:8" x14ac:dyDescent="0.25">
      <c r="B2108" s="25" t="s">
        <v>7346</v>
      </c>
      <c r="C2108" s="8" t="s">
        <v>3060</v>
      </c>
      <c r="D2108" s="8" t="s">
        <v>3061</v>
      </c>
      <c r="E2108" s="8" t="s">
        <v>3062</v>
      </c>
      <c r="F2108" s="8" t="s">
        <v>161</v>
      </c>
      <c r="G2108" s="25" t="s">
        <v>130</v>
      </c>
      <c r="H2108" s="8" t="s">
        <v>7339</v>
      </c>
    </row>
    <row r="2109" spans="2:8" x14ac:dyDescent="0.25">
      <c r="B2109" s="26" t="s">
        <v>7346</v>
      </c>
      <c r="C2109" s="11" t="s">
        <v>3060</v>
      </c>
      <c r="D2109" s="11" t="s">
        <v>3061</v>
      </c>
      <c r="E2109" s="11" t="s">
        <v>3062</v>
      </c>
      <c r="F2109" s="11" t="s">
        <v>161</v>
      </c>
      <c r="G2109" s="26" t="s">
        <v>130</v>
      </c>
      <c r="H2109" s="11" t="s">
        <v>7338</v>
      </c>
    </row>
    <row r="2110" spans="2:8" x14ac:dyDescent="0.25">
      <c r="B2110" s="25" t="s">
        <v>7346</v>
      </c>
      <c r="C2110" s="8" t="s">
        <v>2062</v>
      </c>
      <c r="D2110" s="8" t="s">
        <v>2063</v>
      </c>
      <c r="E2110" s="8" t="s">
        <v>2064</v>
      </c>
      <c r="F2110" s="8" t="s">
        <v>161</v>
      </c>
      <c r="G2110" s="25" t="s">
        <v>130</v>
      </c>
      <c r="H2110" s="8" t="s">
        <v>7336</v>
      </c>
    </row>
    <row r="2111" spans="2:8" x14ac:dyDescent="0.25">
      <c r="B2111" s="26" t="s">
        <v>7346</v>
      </c>
      <c r="C2111" s="11" t="s">
        <v>2062</v>
      </c>
      <c r="D2111" s="11" t="s">
        <v>2063</v>
      </c>
      <c r="E2111" s="11" t="s">
        <v>2064</v>
      </c>
      <c r="F2111" s="11" t="s">
        <v>161</v>
      </c>
      <c r="G2111" s="26" t="s">
        <v>130</v>
      </c>
      <c r="H2111" s="11" t="s">
        <v>7339</v>
      </c>
    </row>
    <row r="2112" spans="2:8" x14ac:dyDescent="0.25">
      <c r="B2112" s="25" t="s">
        <v>7346</v>
      </c>
      <c r="C2112" s="8" t="s">
        <v>2062</v>
      </c>
      <c r="D2112" s="8" t="s">
        <v>2063</v>
      </c>
      <c r="E2112" s="8" t="s">
        <v>2064</v>
      </c>
      <c r="F2112" s="8" t="s">
        <v>161</v>
      </c>
      <c r="G2112" s="25" t="s">
        <v>130</v>
      </c>
      <c r="H2112" s="8" t="s">
        <v>7343</v>
      </c>
    </row>
    <row r="2113" spans="2:8" x14ac:dyDescent="0.25">
      <c r="B2113" s="26" t="s">
        <v>7346</v>
      </c>
      <c r="C2113" s="11" t="s">
        <v>2062</v>
      </c>
      <c r="D2113" s="11" t="s">
        <v>2063</v>
      </c>
      <c r="E2113" s="11" t="s">
        <v>2064</v>
      </c>
      <c r="F2113" s="11" t="s">
        <v>161</v>
      </c>
      <c r="G2113" s="26" t="s">
        <v>130</v>
      </c>
      <c r="H2113" s="11" t="s">
        <v>7338</v>
      </c>
    </row>
    <row r="2114" spans="2:8" x14ac:dyDescent="0.25">
      <c r="B2114" s="25" t="s">
        <v>7346</v>
      </c>
      <c r="C2114" s="8" t="s">
        <v>3789</v>
      </c>
      <c r="D2114" s="8" t="s">
        <v>3790</v>
      </c>
      <c r="E2114" s="8" t="s">
        <v>3791</v>
      </c>
      <c r="F2114" s="8" t="s">
        <v>161</v>
      </c>
      <c r="G2114" s="25" t="s">
        <v>130</v>
      </c>
      <c r="H2114" s="8" t="s">
        <v>7339</v>
      </c>
    </row>
    <row r="2115" spans="2:8" x14ac:dyDescent="0.25">
      <c r="B2115" s="26" t="s">
        <v>7346</v>
      </c>
      <c r="C2115" s="11" t="s">
        <v>3789</v>
      </c>
      <c r="D2115" s="11" t="s">
        <v>3790</v>
      </c>
      <c r="E2115" s="11" t="s">
        <v>3791</v>
      </c>
      <c r="F2115" s="11" t="s">
        <v>161</v>
      </c>
      <c r="G2115" s="26" t="s">
        <v>130</v>
      </c>
      <c r="H2115" s="11" t="s">
        <v>7338</v>
      </c>
    </row>
    <row r="2116" spans="2:8" x14ac:dyDescent="0.25">
      <c r="B2116" s="25" t="s">
        <v>7346</v>
      </c>
      <c r="C2116" s="8" t="s">
        <v>3568</v>
      </c>
      <c r="D2116" s="8" t="s">
        <v>3569</v>
      </c>
      <c r="E2116" s="8" t="s">
        <v>3570</v>
      </c>
      <c r="F2116" s="8" t="s">
        <v>161</v>
      </c>
      <c r="G2116" s="25" t="s">
        <v>130</v>
      </c>
      <c r="H2116" s="8" t="s">
        <v>7336</v>
      </c>
    </row>
    <row r="2117" spans="2:8" x14ac:dyDescent="0.25">
      <c r="B2117" s="26" t="s">
        <v>7346</v>
      </c>
      <c r="C2117" s="11" t="s">
        <v>3568</v>
      </c>
      <c r="D2117" s="11" t="s">
        <v>3569</v>
      </c>
      <c r="E2117" s="11" t="s">
        <v>3570</v>
      </c>
      <c r="F2117" s="11" t="s">
        <v>161</v>
      </c>
      <c r="G2117" s="26" t="s">
        <v>130</v>
      </c>
      <c r="H2117" s="11" t="s">
        <v>7339</v>
      </c>
    </row>
    <row r="2118" spans="2:8" x14ac:dyDescent="0.25">
      <c r="B2118" s="25" t="s">
        <v>7346</v>
      </c>
      <c r="C2118" s="8" t="s">
        <v>3568</v>
      </c>
      <c r="D2118" s="8" t="s">
        <v>3569</v>
      </c>
      <c r="E2118" s="8" t="s">
        <v>3570</v>
      </c>
      <c r="F2118" s="8" t="s">
        <v>161</v>
      </c>
      <c r="G2118" s="25" t="s">
        <v>130</v>
      </c>
      <c r="H2118" s="8" t="s">
        <v>7343</v>
      </c>
    </row>
    <row r="2119" spans="2:8" x14ac:dyDescent="0.25">
      <c r="B2119" s="26" t="s">
        <v>7346</v>
      </c>
      <c r="C2119" s="11" t="s">
        <v>3568</v>
      </c>
      <c r="D2119" s="11" t="s">
        <v>3569</v>
      </c>
      <c r="E2119" s="11" t="s">
        <v>3570</v>
      </c>
      <c r="F2119" s="11" t="s">
        <v>161</v>
      </c>
      <c r="G2119" s="26" t="s">
        <v>130</v>
      </c>
      <c r="H2119" s="11" t="s">
        <v>7338</v>
      </c>
    </row>
    <row r="2120" spans="2:8" x14ac:dyDescent="0.25">
      <c r="B2120" s="25" t="s">
        <v>7346</v>
      </c>
      <c r="C2120" s="8" t="s">
        <v>4588</v>
      </c>
      <c r="D2120" s="8" t="s">
        <v>4589</v>
      </c>
      <c r="E2120" s="8" t="s">
        <v>4590</v>
      </c>
      <c r="F2120" s="8" t="s">
        <v>161</v>
      </c>
      <c r="G2120" s="25" t="s">
        <v>130</v>
      </c>
      <c r="H2120" s="8" t="s">
        <v>7339</v>
      </c>
    </row>
    <row r="2121" spans="2:8" x14ac:dyDescent="0.25">
      <c r="B2121" s="26" t="s">
        <v>7346</v>
      </c>
      <c r="C2121" s="11" t="s">
        <v>4588</v>
      </c>
      <c r="D2121" s="11" t="s">
        <v>4589</v>
      </c>
      <c r="E2121" s="11" t="s">
        <v>4590</v>
      </c>
      <c r="F2121" s="11" t="s">
        <v>161</v>
      </c>
      <c r="G2121" s="26" t="s">
        <v>130</v>
      </c>
      <c r="H2121" s="11" t="s">
        <v>7338</v>
      </c>
    </row>
    <row r="2122" spans="2:8" x14ac:dyDescent="0.25">
      <c r="B2122" s="25" t="s">
        <v>7346</v>
      </c>
      <c r="C2122" s="8" t="s">
        <v>2812</v>
      </c>
      <c r="D2122" s="8" t="s">
        <v>2813</v>
      </c>
      <c r="E2122" s="8" t="s">
        <v>2814</v>
      </c>
      <c r="F2122" s="8" t="s">
        <v>161</v>
      </c>
      <c r="G2122" s="25" t="s">
        <v>130</v>
      </c>
      <c r="H2122" s="8" t="s">
        <v>7336</v>
      </c>
    </row>
    <row r="2123" spans="2:8" x14ac:dyDescent="0.25">
      <c r="B2123" s="26" t="s">
        <v>7346</v>
      </c>
      <c r="C2123" s="11" t="s">
        <v>2812</v>
      </c>
      <c r="D2123" s="11" t="s">
        <v>2813</v>
      </c>
      <c r="E2123" s="11" t="s">
        <v>2814</v>
      </c>
      <c r="F2123" s="11" t="s">
        <v>161</v>
      </c>
      <c r="G2123" s="26" t="s">
        <v>130</v>
      </c>
      <c r="H2123" s="11" t="s">
        <v>7339</v>
      </c>
    </row>
    <row r="2124" spans="2:8" x14ac:dyDescent="0.25">
      <c r="B2124" s="25" t="s">
        <v>7346</v>
      </c>
      <c r="C2124" s="8" t="s">
        <v>2812</v>
      </c>
      <c r="D2124" s="8" t="s">
        <v>2813</v>
      </c>
      <c r="E2124" s="8" t="s">
        <v>2814</v>
      </c>
      <c r="F2124" s="8" t="s">
        <v>161</v>
      </c>
      <c r="G2124" s="25" t="s">
        <v>130</v>
      </c>
      <c r="H2124" s="8" t="s">
        <v>7343</v>
      </c>
    </row>
    <row r="2125" spans="2:8" x14ac:dyDescent="0.25">
      <c r="B2125" s="26" t="s">
        <v>7346</v>
      </c>
      <c r="C2125" s="11" t="s">
        <v>2812</v>
      </c>
      <c r="D2125" s="11" t="s">
        <v>2813</v>
      </c>
      <c r="E2125" s="11" t="s">
        <v>2814</v>
      </c>
      <c r="F2125" s="11" t="s">
        <v>161</v>
      </c>
      <c r="G2125" s="26" t="s">
        <v>130</v>
      </c>
      <c r="H2125" s="11" t="s">
        <v>7338</v>
      </c>
    </row>
    <row r="2126" spans="2:8" x14ac:dyDescent="0.25">
      <c r="B2126" s="25" t="s">
        <v>7346</v>
      </c>
      <c r="C2126" s="8" t="s">
        <v>4938</v>
      </c>
      <c r="D2126" s="8" t="s">
        <v>4939</v>
      </c>
      <c r="E2126" s="8" t="s">
        <v>4940</v>
      </c>
      <c r="F2126" s="8" t="s">
        <v>161</v>
      </c>
      <c r="G2126" s="25" t="s">
        <v>130</v>
      </c>
      <c r="H2126" s="8" t="s">
        <v>7339</v>
      </c>
    </row>
    <row r="2127" spans="2:8" x14ac:dyDescent="0.25">
      <c r="B2127" s="26" t="s">
        <v>7346</v>
      </c>
      <c r="C2127" s="11" t="s">
        <v>4938</v>
      </c>
      <c r="D2127" s="11" t="s">
        <v>4939</v>
      </c>
      <c r="E2127" s="11" t="s">
        <v>4940</v>
      </c>
      <c r="F2127" s="11" t="s">
        <v>161</v>
      </c>
      <c r="G2127" s="26" t="s">
        <v>130</v>
      </c>
      <c r="H2127" s="11" t="s">
        <v>7338</v>
      </c>
    </row>
    <row r="2128" spans="2:8" x14ac:dyDescent="0.25">
      <c r="B2128" s="25" t="s">
        <v>7346</v>
      </c>
      <c r="C2128" s="8" t="s">
        <v>4507</v>
      </c>
      <c r="D2128" s="8" t="s">
        <v>4508</v>
      </c>
      <c r="E2128" s="8" t="s">
        <v>4509</v>
      </c>
      <c r="F2128" s="8" t="s">
        <v>161</v>
      </c>
      <c r="G2128" s="25" t="s">
        <v>130</v>
      </c>
      <c r="H2128" s="8" t="s">
        <v>7336</v>
      </c>
    </row>
    <row r="2129" spans="2:8" x14ac:dyDescent="0.25">
      <c r="B2129" s="26" t="s">
        <v>7346</v>
      </c>
      <c r="C2129" s="11" t="s">
        <v>4507</v>
      </c>
      <c r="D2129" s="11" t="s">
        <v>4508</v>
      </c>
      <c r="E2129" s="11" t="s">
        <v>4509</v>
      </c>
      <c r="F2129" s="11" t="s">
        <v>161</v>
      </c>
      <c r="G2129" s="26" t="s">
        <v>130</v>
      </c>
      <c r="H2129" s="11" t="s">
        <v>7339</v>
      </c>
    </row>
    <row r="2130" spans="2:8" x14ac:dyDescent="0.25">
      <c r="B2130" s="25" t="s">
        <v>7346</v>
      </c>
      <c r="C2130" s="8" t="s">
        <v>4507</v>
      </c>
      <c r="D2130" s="8" t="s">
        <v>4508</v>
      </c>
      <c r="E2130" s="8" t="s">
        <v>4509</v>
      </c>
      <c r="F2130" s="8" t="s">
        <v>161</v>
      </c>
      <c r="G2130" s="25" t="s">
        <v>130</v>
      </c>
      <c r="H2130" s="8" t="s">
        <v>7343</v>
      </c>
    </row>
    <row r="2131" spans="2:8" x14ac:dyDescent="0.25">
      <c r="B2131" s="26" t="s">
        <v>7346</v>
      </c>
      <c r="C2131" s="11" t="s">
        <v>4507</v>
      </c>
      <c r="D2131" s="11" t="s">
        <v>4508</v>
      </c>
      <c r="E2131" s="11" t="s">
        <v>4509</v>
      </c>
      <c r="F2131" s="11" t="s">
        <v>161</v>
      </c>
      <c r="G2131" s="26" t="s">
        <v>130</v>
      </c>
      <c r="H2131" s="11" t="s">
        <v>7338</v>
      </c>
    </row>
    <row r="2132" spans="2:8" x14ac:dyDescent="0.25">
      <c r="B2132" s="25" t="s">
        <v>7346</v>
      </c>
      <c r="C2132" s="8" t="s">
        <v>5511</v>
      </c>
      <c r="D2132" s="8" t="s">
        <v>5512</v>
      </c>
      <c r="E2132" s="8" t="s">
        <v>5513</v>
      </c>
      <c r="F2132" s="8" t="s">
        <v>161</v>
      </c>
      <c r="G2132" s="25" t="s">
        <v>130</v>
      </c>
      <c r="H2132" s="8" t="s">
        <v>7339</v>
      </c>
    </row>
    <row r="2133" spans="2:8" x14ac:dyDescent="0.25">
      <c r="B2133" s="26" t="s">
        <v>7346</v>
      </c>
      <c r="C2133" s="11" t="s">
        <v>5511</v>
      </c>
      <c r="D2133" s="11" t="s">
        <v>5512</v>
      </c>
      <c r="E2133" s="11" t="s">
        <v>5513</v>
      </c>
      <c r="F2133" s="11" t="s">
        <v>161</v>
      </c>
      <c r="G2133" s="26" t="s">
        <v>130</v>
      </c>
      <c r="H2133" s="11" t="s">
        <v>7338</v>
      </c>
    </row>
    <row r="2134" spans="2:8" x14ac:dyDescent="0.25">
      <c r="B2134" s="25" t="s">
        <v>7346</v>
      </c>
      <c r="C2134" s="8" t="s">
        <v>4100</v>
      </c>
      <c r="D2134" s="8" t="s">
        <v>4101</v>
      </c>
      <c r="E2134" s="8" t="s">
        <v>4102</v>
      </c>
      <c r="F2134" s="8" t="s">
        <v>161</v>
      </c>
      <c r="G2134" s="25" t="s">
        <v>130</v>
      </c>
      <c r="H2134" s="8" t="s">
        <v>7339</v>
      </c>
    </row>
    <row r="2135" spans="2:8" x14ac:dyDescent="0.25">
      <c r="B2135" s="26" t="s">
        <v>7346</v>
      </c>
      <c r="C2135" s="11" t="s">
        <v>4100</v>
      </c>
      <c r="D2135" s="11" t="s">
        <v>4101</v>
      </c>
      <c r="E2135" s="11" t="s">
        <v>4102</v>
      </c>
      <c r="F2135" s="11" t="s">
        <v>161</v>
      </c>
      <c r="G2135" s="26" t="s">
        <v>130</v>
      </c>
      <c r="H2135" s="11" t="s">
        <v>7338</v>
      </c>
    </row>
    <row r="2136" spans="2:8" x14ac:dyDescent="0.25">
      <c r="B2136" s="25" t="s">
        <v>7346</v>
      </c>
      <c r="C2136" s="8" t="s">
        <v>3214</v>
      </c>
      <c r="D2136" s="8" t="s">
        <v>3215</v>
      </c>
      <c r="E2136" s="8" t="s">
        <v>3216</v>
      </c>
      <c r="F2136" s="8" t="s">
        <v>161</v>
      </c>
      <c r="G2136" s="25" t="s">
        <v>130</v>
      </c>
      <c r="H2136" s="8" t="s">
        <v>7336</v>
      </c>
    </row>
    <row r="2137" spans="2:8" x14ac:dyDescent="0.25">
      <c r="B2137" s="26" t="s">
        <v>7346</v>
      </c>
      <c r="C2137" s="11" t="s">
        <v>3214</v>
      </c>
      <c r="D2137" s="11" t="s">
        <v>3215</v>
      </c>
      <c r="E2137" s="11" t="s">
        <v>3216</v>
      </c>
      <c r="F2137" s="11" t="s">
        <v>161</v>
      </c>
      <c r="G2137" s="26" t="s">
        <v>130</v>
      </c>
      <c r="H2137" s="11" t="s">
        <v>7339</v>
      </c>
    </row>
    <row r="2138" spans="2:8" x14ac:dyDescent="0.25">
      <c r="B2138" s="25" t="s">
        <v>7346</v>
      </c>
      <c r="C2138" s="8" t="s">
        <v>3214</v>
      </c>
      <c r="D2138" s="8" t="s">
        <v>3215</v>
      </c>
      <c r="E2138" s="8" t="s">
        <v>3216</v>
      </c>
      <c r="F2138" s="8" t="s">
        <v>161</v>
      </c>
      <c r="G2138" s="25" t="s">
        <v>130</v>
      </c>
      <c r="H2138" s="8" t="s">
        <v>7343</v>
      </c>
    </row>
    <row r="2139" spans="2:8" x14ac:dyDescent="0.25">
      <c r="B2139" s="26" t="s">
        <v>7346</v>
      </c>
      <c r="C2139" s="11" t="s">
        <v>3214</v>
      </c>
      <c r="D2139" s="11" t="s">
        <v>3215</v>
      </c>
      <c r="E2139" s="11" t="s">
        <v>3216</v>
      </c>
      <c r="F2139" s="11" t="s">
        <v>161</v>
      </c>
      <c r="G2139" s="26" t="s">
        <v>130</v>
      </c>
      <c r="H2139" s="11" t="s">
        <v>7338</v>
      </c>
    </row>
    <row r="2140" spans="2:8" x14ac:dyDescent="0.25">
      <c r="B2140" s="25" t="s">
        <v>7346</v>
      </c>
      <c r="C2140" s="8" t="s">
        <v>1450</v>
      </c>
      <c r="D2140" s="8" t="s">
        <v>1451</v>
      </c>
      <c r="E2140" s="8" t="s">
        <v>1452</v>
      </c>
      <c r="F2140" s="8" t="s">
        <v>161</v>
      </c>
      <c r="G2140" s="25" t="s">
        <v>130</v>
      </c>
      <c r="H2140" s="8" t="s">
        <v>7336</v>
      </c>
    </row>
    <row r="2141" spans="2:8" x14ac:dyDescent="0.25">
      <c r="B2141" s="26" t="s">
        <v>7346</v>
      </c>
      <c r="C2141" s="11" t="s">
        <v>1450</v>
      </c>
      <c r="D2141" s="11" t="s">
        <v>1451</v>
      </c>
      <c r="E2141" s="11" t="s">
        <v>1452</v>
      </c>
      <c r="F2141" s="11" t="s">
        <v>161</v>
      </c>
      <c r="G2141" s="26" t="s">
        <v>130</v>
      </c>
      <c r="H2141" s="11" t="s">
        <v>7339</v>
      </c>
    </row>
    <row r="2142" spans="2:8" x14ac:dyDescent="0.25">
      <c r="B2142" s="25" t="s">
        <v>7346</v>
      </c>
      <c r="C2142" s="8" t="s">
        <v>1450</v>
      </c>
      <c r="D2142" s="8" t="s">
        <v>1451</v>
      </c>
      <c r="E2142" s="8" t="s">
        <v>1452</v>
      </c>
      <c r="F2142" s="8" t="s">
        <v>161</v>
      </c>
      <c r="G2142" s="25" t="s">
        <v>130</v>
      </c>
      <c r="H2142" s="8" t="s">
        <v>7343</v>
      </c>
    </row>
    <row r="2143" spans="2:8" x14ac:dyDescent="0.25">
      <c r="B2143" s="26" t="s">
        <v>7346</v>
      </c>
      <c r="C2143" s="11" t="s">
        <v>1450</v>
      </c>
      <c r="D2143" s="11" t="s">
        <v>1451</v>
      </c>
      <c r="E2143" s="11" t="s">
        <v>1452</v>
      </c>
      <c r="F2143" s="11" t="s">
        <v>161</v>
      </c>
      <c r="G2143" s="26" t="s">
        <v>130</v>
      </c>
      <c r="H2143" s="11" t="s">
        <v>7338</v>
      </c>
    </row>
    <row r="2144" spans="2:8" x14ac:dyDescent="0.25">
      <c r="B2144" s="25" t="s">
        <v>7346</v>
      </c>
      <c r="C2144" s="8" t="s">
        <v>4386</v>
      </c>
      <c r="D2144" s="8" t="s">
        <v>4387</v>
      </c>
      <c r="E2144" s="8" t="s">
        <v>4388</v>
      </c>
      <c r="F2144" s="8" t="s">
        <v>161</v>
      </c>
      <c r="G2144" s="25" t="s">
        <v>130</v>
      </c>
      <c r="H2144" s="8" t="s">
        <v>7339</v>
      </c>
    </row>
    <row r="2145" spans="2:8" x14ac:dyDescent="0.25">
      <c r="B2145" s="26" t="s">
        <v>7346</v>
      </c>
      <c r="C2145" s="11" t="s">
        <v>4386</v>
      </c>
      <c r="D2145" s="11" t="s">
        <v>4387</v>
      </c>
      <c r="E2145" s="11" t="s">
        <v>4388</v>
      </c>
      <c r="F2145" s="11" t="s">
        <v>161</v>
      </c>
      <c r="G2145" s="26" t="s">
        <v>130</v>
      </c>
      <c r="H2145" s="11" t="s">
        <v>7338</v>
      </c>
    </row>
    <row r="2146" spans="2:8" x14ac:dyDescent="0.25">
      <c r="B2146" s="25" t="s">
        <v>7346</v>
      </c>
      <c r="C2146" s="8" t="s">
        <v>5463</v>
      </c>
      <c r="D2146" s="8" t="s">
        <v>5464</v>
      </c>
      <c r="E2146" s="8" t="s">
        <v>5465</v>
      </c>
      <c r="F2146" s="8" t="s">
        <v>161</v>
      </c>
      <c r="G2146" s="25" t="s">
        <v>130</v>
      </c>
      <c r="H2146" s="8" t="s">
        <v>7339</v>
      </c>
    </row>
    <row r="2147" spans="2:8" x14ac:dyDescent="0.25">
      <c r="B2147" s="26" t="s">
        <v>7346</v>
      </c>
      <c r="C2147" s="11" t="s">
        <v>5463</v>
      </c>
      <c r="D2147" s="11" t="s">
        <v>5464</v>
      </c>
      <c r="E2147" s="11" t="s">
        <v>5465</v>
      </c>
      <c r="F2147" s="11" t="s">
        <v>161</v>
      </c>
      <c r="G2147" s="26" t="s">
        <v>130</v>
      </c>
      <c r="H2147" s="11" t="s">
        <v>7338</v>
      </c>
    </row>
    <row r="2148" spans="2:8" x14ac:dyDescent="0.25">
      <c r="B2148" s="25" t="s">
        <v>7346</v>
      </c>
      <c r="C2148" s="8" t="s">
        <v>3334</v>
      </c>
      <c r="D2148" s="8" t="s">
        <v>3335</v>
      </c>
      <c r="E2148" s="8" t="s">
        <v>3336</v>
      </c>
      <c r="F2148" s="8" t="s">
        <v>161</v>
      </c>
      <c r="G2148" s="25" t="s">
        <v>130</v>
      </c>
      <c r="H2148" s="8" t="s">
        <v>7336</v>
      </c>
    </row>
    <row r="2149" spans="2:8" x14ac:dyDescent="0.25">
      <c r="B2149" s="26" t="s">
        <v>7346</v>
      </c>
      <c r="C2149" s="11" t="s">
        <v>3334</v>
      </c>
      <c r="D2149" s="11" t="s">
        <v>3335</v>
      </c>
      <c r="E2149" s="11" t="s">
        <v>3336</v>
      </c>
      <c r="F2149" s="11" t="s">
        <v>161</v>
      </c>
      <c r="G2149" s="26" t="s">
        <v>130</v>
      </c>
      <c r="H2149" s="11" t="s">
        <v>7339</v>
      </c>
    </row>
    <row r="2150" spans="2:8" x14ac:dyDescent="0.25">
      <c r="B2150" s="25" t="s">
        <v>7346</v>
      </c>
      <c r="C2150" s="8" t="s">
        <v>3334</v>
      </c>
      <c r="D2150" s="8" t="s">
        <v>3335</v>
      </c>
      <c r="E2150" s="8" t="s">
        <v>3336</v>
      </c>
      <c r="F2150" s="8" t="s">
        <v>161</v>
      </c>
      <c r="G2150" s="25" t="s">
        <v>130</v>
      </c>
      <c r="H2150" s="8" t="s">
        <v>7343</v>
      </c>
    </row>
    <row r="2151" spans="2:8" x14ac:dyDescent="0.25">
      <c r="B2151" s="26" t="s">
        <v>7346</v>
      </c>
      <c r="C2151" s="11" t="s">
        <v>3334</v>
      </c>
      <c r="D2151" s="11" t="s">
        <v>3335</v>
      </c>
      <c r="E2151" s="11" t="s">
        <v>3336</v>
      </c>
      <c r="F2151" s="11" t="s">
        <v>161</v>
      </c>
      <c r="G2151" s="26" t="s">
        <v>130</v>
      </c>
      <c r="H2151" s="11" t="s">
        <v>7338</v>
      </c>
    </row>
    <row r="2152" spans="2:8" x14ac:dyDescent="0.25">
      <c r="B2152" s="25" t="s">
        <v>7346</v>
      </c>
      <c r="C2152" s="8" t="s">
        <v>5103</v>
      </c>
      <c r="D2152" s="8" t="s">
        <v>5104</v>
      </c>
      <c r="E2152" s="8" t="s">
        <v>5105</v>
      </c>
      <c r="F2152" s="8" t="s">
        <v>161</v>
      </c>
      <c r="G2152" s="25" t="s">
        <v>130</v>
      </c>
      <c r="H2152" s="8" t="s">
        <v>7339</v>
      </c>
    </row>
    <row r="2153" spans="2:8" x14ac:dyDescent="0.25">
      <c r="B2153" s="26" t="s">
        <v>7346</v>
      </c>
      <c r="C2153" s="11" t="s">
        <v>5103</v>
      </c>
      <c r="D2153" s="11" t="s">
        <v>5104</v>
      </c>
      <c r="E2153" s="11" t="s">
        <v>5105</v>
      </c>
      <c r="F2153" s="11" t="s">
        <v>161</v>
      </c>
      <c r="G2153" s="26" t="s">
        <v>130</v>
      </c>
      <c r="H2153" s="11" t="s">
        <v>7338</v>
      </c>
    </row>
    <row r="2154" spans="2:8" x14ac:dyDescent="0.25">
      <c r="B2154" s="25" t="s">
        <v>7346</v>
      </c>
      <c r="C2154" s="8" t="s">
        <v>3929</v>
      </c>
      <c r="D2154" s="8" t="s">
        <v>3930</v>
      </c>
      <c r="E2154" s="8" t="s">
        <v>3931</v>
      </c>
      <c r="F2154" s="8" t="s">
        <v>161</v>
      </c>
      <c r="G2154" s="25" t="s">
        <v>130</v>
      </c>
      <c r="H2154" s="8" t="s">
        <v>7336</v>
      </c>
    </row>
    <row r="2155" spans="2:8" x14ac:dyDescent="0.25">
      <c r="B2155" s="26" t="s">
        <v>7346</v>
      </c>
      <c r="C2155" s="11" t="s">
        <v>3929</v>
      </c>
      <c r="D2155" s="11" t="s">
        <v>3930</v>
      </c>
      <c r="E2155" s="11" t="s">
        <v>3931</v>
      </c>
      <c r="F2155" s="11" t="s">
        <v>161</v>
      </c>
      <c r="G2155" s="26" t="s">
        <v>130</v>
      </c>
      <c r="H2155" s="11" t="s">
        <v>7339</v>
      </c>
    </row>
    <row r="2156" spans="2:8" x14ac:dyDescent="0.25">
      <c r="B2156" s="25" t="s">
        <v>7346</v>
      </c>
      <c r="C2156" s="8" t="s">
        <v>3929</v>
      </c>
      <c r="D2156" s="8" t="s">
        <v>3930</v>
      </c>
      <c r="E2156" s="8" t="s">
        <v>3931</v>
      </c>
      <c r="F2156" s="8" t="s">
        <v>161</v>
      </c>
      <c r="G2156" s="25" t="s">
        <v>130</v>
      </c>
      <c r="H2156" s="8" t="s">
        <v>7343</v>
      </c>
    </row>
    <row r="2157" spans="2:8" x14ac:dyDescent="0.25">
      <c r="B2157" s="26" t="s">
        <v>7346</v>
      </c>
      <c r="C2157" s="11" t="s">
        <v>3929</v>
      </c>
      <c r="D2157" s="11" t="s">
        <v>3930</v>
      </c>
      <c r="E2157" s="11" t="s">
        <v>3931</v>
      </c>
      <c r="F2157" s="11" t="s">
        <v>161</v>
      </c>
      <c r="G2157" s="26" t="s">
        <v>130</v>
      </c>
      <c r="H2157" s="11" t="s">
        <v>7338</v>
      </c>
    </row>
    <row r="2158" spans="2:8" x14ac:dyDescent="0.25">
      <c r="B2158" s="25" t="s">
        <v>7346</v>
      </c>
      <c r="C2158" s="8" t="s">
        <v>3352</v>
      </c>
      <c r="D2158" s="8" t="s">
        <v>3353</v>
      </c>
      <c r="E2158" s="8" t="s">
        <v>3354</v>
      </c>
      <c r="F2158" s="8" t="s">
        <v>161</v>
      </c>
      <c r="G2158" s="25" t="s">
        <v>130</v>
      </c>
      <c r="H2158" s="8" t="s">
        <v>7336</v>
      </c>
    </row>
    <row r="2159" spans="2:8" x14ac:dyDescent="0.25">
      <c r="B2159" s="26" t="s">
        <v>7346</v>
      </c>
      <c r="C2159" s="11" t="s">
        <v>3352</v>
      </c>
      <c r="D2159" s="11" t="s">
        <v>3353</v>
      </c>
      <c r="E2159" s="11" t="s">
        <v>3354</v>
      </c>
      <c r="F2159" s="11" t="s">
        <v>161</v>
      </c>
      <c r="G2159" s="26" t="s">
        <v>130</v>
      </c>
      <c r="H2159" s="11" t="s">
        <v>7339</v>
      </c>
    </row>
    <row r="2160" spans="2:8" x14ac:dyDescent="0.25">
      <c r="B2160" s="25" t="s">
        <v>7346</v>
      </c>
      <c r="C2160" s="8" t="s">
        <v>3352</v>
      </c>
      <c r="D2160" s="8" t="s">
        <v>3353</v>
      </c>
      <c r="E2160" s="8" t="s">
        <v>3354</v>
      </c>
      <c r="F2160" s="8" t="s">
        <v>161</v>
      </c>
      <c r="G2160" s="25" t="s">
        <v>130</v>
      </c>
      <c r="H2160" s="8" t="s">
        <v>7343</v>
      </c>
    </row>
    <row r="2161" spans="2:8" x14ac:dyDescent="0.25">
      <c r="B2161" s="26" t="s">
        <v>7346</v>
      </c>
      <c r="C2161" s="11" t="s">
        <v>3352</v>
      </c>
      <c r="D2161" s="11" t="s">
        <v>3353</v>
      </c>
      <c r="E2161" s="11" t="s">
        <v>3354</v>
      </c>
      <c r="F2161" s="11" t="s">
        <v>161</v>
      </c>
      <c r="G2161" s="26" t="s">
        <v>130</v>
      </c>
      <c r="H2161" s="11" t="s">
        <v>7338</v>
      </c>
    </row>
    <row r="2162" spans="2:8" x14ac:dyDescent="0.25">
      <c r="B2162" s="25" t="s">
        <v>7346</v>
      </c>
      <c r="C2162" s="8" t="s">
        <v>5469</v>
      </c>
      <c r="D2162" s="8" t="s">
        <v>5470</v>
      </c>
      <c r="E2162" s="8" t="s">
        <v>5471</v>
      </c>
      <c r="F2162" s="8" t="s">
        <v>161</v>
      </c>
      <c r="G2162" s="25" t="s">
        <v>130</v>
      </c>
      <c r="H2162" s="8" t="s">
        <v>7339</v>
      </c>
    </row>
    <row r="2163" spans="2:8" x14ac:dyDescent="0.25">
      <c r="B2163" s="26" t="s">
        <v>7346</v>
      </c>
      <c r="C2163" s="11" t="s">
        <v>5469</v>
      </c>
      <c r="D2163" s="11" t="s">
        <v>5470</v>
      </c>
      <c r="E2163" s="11" t="s">
        <v>5471</v>
      </c>
      <c r="F2163" s="11" t="s">
        <v>161</v>
      </c>
      <c r="G2163" s="26" t="s">
        <v>130</v>
      </c>
      <c r="H2163" s="11" t="s">
        <v>7338</v>
      </c>
    </row>
    <row r="2164" spans="2:8" x14ac:dyDescent="0.25">
      <c r="B2164" s="25" t="s">
        <v>7346</v>
      </c>
      <c r="C2164" s="8" t="s">
        <v>738</v>
      </c>
      <c r="D2164" s="8" t="s">
        <v>739</v>
      </c>
      <c r="E2164" s="8" t="s">
        <v>740</v>
      </c>
      <c r="F2164" s="8" t="s">
        <v>161</v>
      </c>
      <c r="G2164" s="25" t="s">
        <v>130</v>
      </c>
      <c r="H2164" s="8" t="s">
        <v>7336</v>
      </c>
    </row>
    <row r="2165" spans="2:8" x14ac:dyDescent="0.25">
      <c r="B2165" s="26" t="s">
        <v>7346</v>
      </c>
      <c r="C2165" s="11" t="s">
        <v>738</v>
      </c>
      <c r="D2165" s="11" t="s">
        <v>739</v>
      </c>
      <c r="E2165" s="11" t="s">
        <v>740</v>
      </c>
      <c r="F2165" s="11" t="s">
        <v>161</v>
      </c>
      <c r="G2165" s="26" t="s">
        <v>130</v>
      </c>
      <c r="H2165" s="11" t="s">
        <v>7339</v>
      </c>
    </row>
    <row r="2166" spans="2:8" x14ac:dyDescent="0.25">
      <c r="B2166" s="25" t="s">
        <v>7346</v>
      </c>
      <c r="C2166" s="8" t="s">
        <v>738</v>
      </c>
      <c r="D2166" s="8" t="s">
        <v>739</v>
      </c>
      <c r="E2166" s="8" t="s">
        <v>740</v>
      </c>
      <c r="F2166" s="8" t="s">
        <v>161</v>
      </c>
      <c r="G2166" s="25" t="s">
        <v>130</v>
      </c>
      <c r="H2166" s="8" t="s">
        <v>7343</v>
      </c>
    </row>
    <row r="2167" spans="2:8" x14ac:dyDescent="0.25">
      <c r="B2167" s="26" t="s">
        <v>7346</v>
      </c>
      <c r="C2167" s="11" t="s">
        <v>738</v>
      </c>
      <c r="D2167" s="11" t="s">
        <v>739</v>
      </c>
      <c r="E2167" s="11" t="s">
        <v>740</v>
      </c>
      <c r="F2167" s="11" t="s">
        <v>161</v>
      </c>
      <c r="G2167" s="26" t="s">
        <v>130</v>
      </c>
      <c r="H2167" s="11" t="s">
        <v>7338</v>
      </c>
    </row>
    <row r="2168" spans="2:8" x14ac:dyDescent="0.25">
      <c r="B2168" s="25" t="s">
        <v>7346</v>
      </c>
      <c r="C2168" s="8" t="s">
        <v>3751</v>
      </c>
      <c r="D2168" s="8" t="s">
        <v>3752</v>
      </c>
      <c r="E2168" s="8" t="s">
        <v>3753</v>
      </c>
      <c r="F2168" s="8" t="s">
        <v>161</v>
      </c>
      <c r="G2168" s="25" t="s">
        <v>130</v>
      </c>
      <c r="H2168" s="8" t="s">
        <v>7339</v>
      </c>
    </row>
    <row r="2169" spans="2:8" x14ac:dyDescent="0.25">
      <c r="B2169" s="26" t="s">
        <v>7346</v>
      </c>
      <c r="C2169" s="11" t="s">
        <v>3751</v>
      </c>
      <c r="D2169" s="11" t="s">
        <v>3752</v>
      </c>
      <c r="E2169" s="11" t="s">
        <v>3753</v>
      </c>
      <c r="F2169" s="11" t="s">
        <v>161</v>
      </c>
      <c r="G2169" s="26" t="s">
        <v>130</v>
      </c>
      <c r="H2169" s="11" t="s">
        <v>7338</v>
      </c>
    </row>
    <row r="2170" spans="2:8" x14ac:dyDescent="0.25">
      <c r="B2170" s="25" t="s">
        <v>7346</v>
      </c>
      <c r="C2170" s="8" t="s">
        <v>4441</v>
      </c>
      <c r="D2170" s="8" t="s">
        <v>4442</v>
      </c>
      <c r="E2170" s="8" t="s">
        <v>4443</v>
      </c>
      <c r="F2170" s="8" t="s">
        <v>161</v>
      </c>
      <c r="G2170" s="25" t="s">
        <v>130</v>
      </c>
      <c r="H2170" s="8" t="s">
        <v>7339</v>
      </c>
    </row>
    <row r="2171" spans="2:8" x14ac:dyDescent="0.25">
      <c r="B2171" s="26" t="s">
        <v>7346</v>
      </c>
      <c r="C2171" s="11" t="s">
        <v>4441</v>
      </c>
      <c r="D2171" s="11" t="s">
        <v>4442</v>
      </c>
      <c r="E2171" s="11" t="s">
        <v>4443</v>
      </c>
      <c r="F2171" s="11" t="s">
        <v>161</v>
      </c>
      <c r="G2171" s="26" t="s">
        <v>130</v>
      </c>
      <c r="H2171" s="11" t="s">
        <v>7338</v>
      </c>
    </row>
    <row r="2172" spans="2:8" x14ac:dyDescent="0.25">
      <c r="B2172" s="25" t="s">
        <v>7346</v>
      </c>
      <c r="C2172" s="8" t="s">
        <v>3583</v>
      </c>
      <c r="D2172" s="8" t="s">
        <v>3584</v>
      </c>
      <c r="E2172" s="8" t="s">
        <v>3585</v>
      </c>
      <c r="F2172" s="8" t="s">
        <v>161</v>
      </c>
      <c r="G2172" s="25" t="s">
        <v>130</v>
      </c>
      <c r="H2172" s="8" t="s">
        <v>7336</v>
      </c>
    </row>
    <row r="2173" spans="2:8" x14ac:dyDescent="0.25">
      <c r="B2173" s="26" t="s">
        <v>7346</v>
      </c>
      <c r="C2173" s="11" t="s">
        <v>3583</v>
      </c>
      <c r="D2173" s="11" t="s">
        <v>3584</v>
      </c>
      <c r="E2173" s="11" t="s">
        <v>3585</v>
      </c>
      <c r="F2173" s="11" t="s">
        <v>161</v>
      </c>
      <c r="G2173" s="26" t="s">
        <v>130</v>
      </c>
      <c r="H2173" s="11" t="s">
        <v>7339</v>
      </c>
    </row>
    <row r="2174" spans="2:8" x14ac:dyDescent="0.25">
      <c r="B2174" s="25" t="s">
        <v>7346</v>
      </c>
      <c r="C2174" s="8" t="s">
        <v>3583</v>
      </c>
      <c r="D2174" s="8" t="s">
        <v>3584</v>
      </c>
      <c r="E2174" s="8" t="s">
        <v>3585</v>
      </c>
      <c r="F2174" s="8" t="s">
        <v>161</v>
      </c>
      <c r="G2174" s="25" t="s">
        <v>130</v>
      </c>
      <c r="H2174" s="8" t="s">
        <v>7343</v>
      </c>
    </row>
    <row r="2175" spans="2:8" x14ac:dyDescent="0.25">
      <c r="B2175" s="26" t="s">
        <v>7346</v>
      </c>
      <c r="C2175" s="11" t="s">
        <v>3583</v>
      </c>
      <c r="D2175" s="11" t="s">
        <v>3584</v>
      </c>
      <c r="E2175" s="11" t="s">
        <v>3585</v>
      </c>
      <c r="F2175" s="11" t="s">
        <v>161</v>
      </c>
      <c r="G2175" s="26" t="s">
        <v>130</v>
      </c>
      <c r="H2175" s="11" t="s">
        <v>7338</v>
      </c>
    </row>
    <row r="2176" spans="2:8" x14ac:dyDescent="0.25">
      <c r="B2176" s="25" t="s">
        <v>7346</v>
      </c>
      <c r="C2176" s="8" t="s">
        <v>3012</v>
      </c>
      <c r="D2176" s="8" t="s">
        <v>3013</v>
      </c>
      <c r="E2176" s="8" t="s">
        <v>3014</v>
      </c>
      <c r="F2176" s="8" t="s">
        <v>161</v>
      </c>
      <c r="G2176" s="25" t="s">
        <v>130</v>
      </c>
      <c r="H2176" s="8" t="s">
        <v>7336</v>
      </c>
    </row>
    <row r="2177" spans="2:8" x14ac:dyDescent="0.25">
      <c r="B2177" s="26" t="s">
        <v>7346</v>
      </c>
      <c r="C2177" s="11" t="s">
        <v>3012</v>
      </c>
      <c r="D2177" s="11" t="s">
        <v>3013</v>
      </c>
      <c r="E2177" s="11" t="s">
        <v>3014</v>
      </c>
      <c r="F2177" s="11" t="s">
        <v>161</v>
      </c>
      <c r="G2177" s="26" t="s">
        <v>130</v>
      </c>
      <c r="H2177" s="11" t="s">
        <v>7339</v>
      </c>
    </row>
    <row r="2178" spans="2:8" x14ac:dyDescent="0.25">
      <c r="B2178" s="25" t="s">
        <v>7346</v>
      </c>
      <c r="C2178" s="8" t="s">
        <v>3012</v>
      </c>
      <c r="D2178" s="8" t="s">
        <v>3013</v>
      </c>
      <c r="E2178" s="8" t="s">
        <v>3014</v>
      </c>
      <c r="F2178" s="8" t="s">
        <v>161</v>
      </c>
      <c r="G2178" s="25" t="s">
        <v>130</v>
      </c>
      <c r="H2178" s="8" t="s">
        <v>7343</v>
      </c>
    </row>
    <row r="2179" spans="2:8" x14ac:dyDescent="0.25">
      <c r="B2179" s="26" t="s">
        <v>7346</v>
      </c>
      <c r="C2179" s="11" t="s">
        <v>3012</v>
      </c>
      <c r="D2179" s="11" t="s">
        <v>3013</v>
      </c>
      <c r="E2179" s="11" t="s">
        <v>3014</v>
      </c>
      <c r="F2179" s="11" t="s">
        <v>161</v>
      </c>
      <c r="G2179" s="26" t="s">
        <v>130</v>
      </c>
      <c r="H2179" s="11" t="s">
        <v>7338</v>
      </c>
    </row>
    <row r="2180" spans="2:8" x14ac:dyDescent="0.25">
      <c r="B2180" s="25" t="s">
        <v>7346</v>
      </c>
      <c r="C2180" s="8" t="s">
        <v>1938</v>
      </c>
      <c r="D2180" s="8" t="s">
        <v>1939</v>
      </c>
      <c r="E2180" s="8" t="s">
        <v>1940</v>
      </c>
      <c r="F2180" s="8" t="s">
        <v>161</v>
      </c>
      <c r="G2180" s="25" t="s">
        <v>130</v>
      </c>
      <c r="H2180" s="8" t="s">
        <v>7336</v>
      </c>
    </row>
    <row r="2181" spans="2:8" x14ac:dyDescent="0.25">
      <c r="B2181" s="26" t="s">
        <v>7346</v>
      </c>
      <c r="C2181" s="11" t="s">
        <v>1938</v>
      </c>
      <c r="D2181" s="11" t="s">
        <v>1939</v>
      </c>
      <c r="E2181" s="11" t="s">
        <v>1940</v>
      </c>
      <c r="F2181" s="11" t="s">
        <v>161</v>
      </c>
      <c r="G2181" s="26" t="s">
        <v>130</v>
      </c>
      <c r="H2181" s="11" t="s">
        <v>7339</v>
      </c>
    </row>
    <row r="2182" spans="2:8" x14ac:dyDescent="0.25">
      <c r="B2182" s="25" t="s">
        <v>7346</v>
      </c>
      <c r="C2182" s="8" t="s">
        <v>1938</v>
      </c>
      <c r="D2182" s="8" t="s">
        <v>1939</v>
      </c>
      <c r="E2182" s="8" t="s">
        <v>1940</v>
      </c>
      <c r="F2182" s="8" t="s">
        <v>161</v>
      </c>
      <c r="G2182" s="25" t="s">
        <v>130</v>
      </c>
      <c r="H2182" s="8" t="s">
        <v>7343</v>
      </c>
    </row>
    <row r="2183" spans="2:8" x14ac:dyDescent="0.25">
      <c r="B2183" s="26" t="s">
        <v>7346</v>
      </c>
      <c r="C2183" s="11" t="s">
        <v>1938</v>
      </c>
      <c r="D2183" s="11" t="s">
        <v>1939</v>
      </c>
      <c r="E2183" s="11" t="s">
        <v>1940</v>
      </c>
      <c r="F2183" s="11" t="s">
        <v>161</v>
      </c>
      <c r="G2183" s="26" t="s">
        <v>130</v>
      </c>
      <c r="H2183" s="11" t="s">
        <v>7338</v>
      </c>
    </row>
    <row r="2184" spans="2:8" x14ac:dyDescent="0.25">
      <c r="B2184" s="25" t="s">
        <v>7346</v>
      </c>
      <c r="C2184" s="8" t="s">
        <v>3920</v>
      </c>
      <c r="D2184" s="8" t="s">
        <v>3921</v>
      </c>
      <c r="E2184" s="8" t="s">
        <v>3922</v>
      </c>
      <c r="F2184" s="8" t="s">
        <v>161</v>
      </c>
      <c r="G2184" s="25" t="s">
        <v>130</v>
      </c>
      <c r="H2184" s="8" t="s">
        <v>7339</v>
      </c>
    </row>
    <row r="2185" spans="2:8" x14ac:dyDescent="0.25">
      <c r="B2185" s="26" t="s">
        <v>7346</v>
      </c>
      <c r="C2185" s="11" t="s">
        <v>3920</v>
      </c>
      <c r="D2185" s="11" t="s">
        <v>3921</v>
      </c>
      <c r="E2185" s="11" t="s">
        <v>3922</v>
      </c>
      <c r="F2185" s="11" t="s">
        <v>161</v>
      </c>
      <c r="G2185" s="26" t="s">
        <v>130</v>
      </c>
      <c r="H2185" s="11" t="s">
        <v>7338</v>
      </c>
    </row>
    <row r="2186" spans="2:8" x14ac:dyDescent="0.25">
      <c r="B2186" s="25" t="s">
        <v>7346</v>
      </c>
      <c r="C2186" s="8" t="s">
        <v>3484</v>
      </c>
      <c r="D2186" s="8" t="s">
        <v>3485</v>
      </c>
      <c r="E2186" s="8" t="s">
        <v>3486</v>
      </c>
      <c r="F2186" s="8" t="s">
        <v>161</v>
      </c>
      <c r="G2186" s="25" t="s">
        <v>130</v>
      </c>
      <c r="H2186" s="8" t="s">
        <v>7339</v>
      </c>
    </row>
    <row r="2187" spans="2:8" x14ac:dyDescent="0.25">
      <c r="B2187" s="26" t="s">
        <v>7346</v>
      </c>
      <c r="C2187" s="11" t="s">
        <v>3484</v>
      </c>
      <c r="D2187" s="11" t="s">
        <v>3485</v>
      </c>
      <c r="E2187" s="11" t="s">
        <v>3486</v>
      </c>
      <c r="F2187" s="11" t="s">
        <v>161</v>
      </c>
      <c r="G2187" s="26" t="s">
        <v>130</v>
      </c>
      <c r="H2187" s="11" t="s">
        <v>7338</v>
      </c>
    </row>
    <row r="2188" spans="2:8" x14ac:dyDescent="0.25">
      <c r="B2188" s="25" t="s">
        <v>7346</v>
      </c>
      <c r="C2188" s="8" t="s">
        <v>2886</v>
      </c>
      <c r="D2188" s="8" t="s">
        <v>2887</v>
      </c>
      <c r="E2188" s="8" t="s">
        <v>2888</v>
      </c>
      <c r="F2188" s="8" t="s">
        <v>161</v>
      </c>
      <c r="G2188" s="25" t="s">
        <v>130</v>
      </c>
      <c r="H2188" s="8" t="s">
        <v>7336</v>
      </c>
    </row>
    <row r="2189" spans="2:8" x14ac:dyDescent="0.25">
      <c r="B2189" s="26" t="s">
        <v>7346</v>
      </c>
      <c r="C2189" s="11" t="s">
        <v>2886</v>
      </c>
      <c r="D2189" s="11" t="s">
        <v>2887</v>
      </c>
      <c r="E2189" s="11" t="s">
        <v>2888</v>
      </c>
      <c r="F2189" s="11" t="s">
        <v>161</v>
      </c>
      <c r="G2189" s="26" t="s">
        <v>130</v>
      </c>
      <c r="H2189" s="11" t="s">
        <v>7339</v>
      </c>
    </row>
    <row r="2190" spans="2:8" x14ac:dyDescent="0.25">
      <c r="B2190" s="25" t="s">
        <v>7346</v>
      </c>
      <c r="C2190" s="8" t="s">
        <v>2886</v>
      </c>
      <c r="D2190" s="8" t="s">
        <v>2887</v>
      </c>
      <c r="E2190" s="8" t="s">
        <v>2888</v>
      </c>
      <c r="F2190" s="8" t="s">
        <v>161</v>
      </c>
      <c r="G2190" s="25" t="s">
        <v>130</v>
      </c>
      <c r="H2190" s="8" t="s">
        <v>7343</v>
      </c>
    </row>
    <row r="2191" spans="2:8" x14ac:dyDescent="0.25">
      <c r="B2191" s="26" t="s">
        <v>7346</v>
      </c>
      <c r="C2191" s="11" t="s">
        <v>2886</v>
      </c>
      <c r="D2191" s="11" t="s">
        <v>2887</v>
      </c>
      <c r="E2191" s="11" t="s">
        <v>2888</v>
      </c>
      <c r="F2191" s="11" t="s">
        <v>161</v>
      </c>
      <c r="G2191" s="26" t="s">
        <v>130</v>
      </c>
      <c r="H2191" s="11" t="s">
        <v>7338</v>
      </c>
    </row>
    <row r="2192" spans="2:8" x14ac:dyDescent="0.25">
      <c r="B2192" s="25" t="s">
        <v>7346</v>
      </c>
      <c r="C2192" s="8" t="s">
        <v>3066</v>
      </c>
      <c r="D2192" s="8" t="s">
        <v>3067</v>
      </c>
      <c r="E2192" s="8" t="s">
        <v>3068</v>
      </c>
      <c r="F2192" s="8" t="s">
        <v>161</v>
      </c>
      <c r="G2192" s="25" t="s">
        <v>130</v>
      </c>
      <c r="H2192" s="8" t="s">
        <v>7336</v>
      </c>
    </row>
    <row r="2193" spans="2:8" x14ac:dyDescent="0.25">
      <c r="B2193" s="26" t="s">
        <v>7346</v>
      </c>
      <c r="C2193" s="11" t="s">
        <v>3066</v>
      </c>
      <c r="D2193" s="11" t="s">
        <v>3067</v>
      </c>
      <c r="E2193" s="11" t="s">
        <v>3068</v>
      </c>
      <c r="F2193" s="11" t="s">
        <v>161</v>
      </c>
      <c r="G2193" s="26" t="s">
        <v>130</v>
      </c>
      <c r="H2193" s="11" t="s">
        <v>7339</v>
      </c>
    </row>
    <row r="2194" spans="2:8" x14ac:dyDescent="0.25">
      <c r="B2194" s="25" t="s">
        <v>7346</v>
      </c>
      <c r="C2194" s="8" t="s">
        <v>3066</v>
      </c>
      <c r="D2194" s="8" t="s">
        <v>3067</v>
      </c>
      <c r="E2194" s="8" t="s">
        <v>3068</v>
      </c>
      <c r="F2194" s="8" t="s">
        <v>161</v>
      </c>
      <c r="G2194" s="25" t="s">
        <v>130</v>
      </c>
      <c r="H2194" s="8" t="s">
        <v>7343</v>
      </c>
    </row>
    <row r="2195" spans="2:8" x14ac:dyDescent="0.25">
      <c r="B2195" s="26" t="s">
        <v>7346</v>
      </c>
      <c r="C2195" s="11" t="s">
        <v>3066</v>
      </c>
      <c r="D2195" s="11" t="s">
        <v>3067</v>
      </c>
      <c r="E2195" s="11" t="s">
        <v>3068</v>
      </c>
      <c r="F2195" s="11" t="s">
        <v>161</v>
      </c>
      <c r="G2195" s="26" t="s">
        <v>130</v>
      </c>
      <c r="H2195" s="11" t="s">
        <v>7338</v>
      </c>
    </row>
    <row r="2196" spans="2:8" x14ac:dyDescent="0.25">
      <c r="B2196" s="25" t="s">
        <v>7346</v>
      </c>
      <c r="C2196" s="8" t="s">
        <v>5403</v>
      </c>
      <c r="D2196" s="8" t="s">
        <v>5404</v>
      </c>
      <c r="E2196" s="8" t="s">
        <v>5405</v>
      </c>
      <c r="F2196" s="8" t="s">
        <v>161</v>
      </c>
      <c r="G2196" s="25" t="s">
        <v>130</v>
      </c>
      <c r="H2196" s="8" t="s">
        <v>7339</v>
      </c>
    </row>
    <row r="2197" spans="2:8" x14ac:dyDescent="0.25">
      <c r="B2197" s="26" t="s">
        <v>7346</v>
      </c>
      <c r="C2197" s="11" t="s">
        <v>5403</v>
      </c>
      <c r="D2197" s="11" t="s">
        <v>5404</v>
      </c>
      <c r="E2197" s="11" t="s">
        <v>5405</v>
      </c>
      <c r="F2197" s="11" t="s">
        <v>161</v>
      </c>
      <c r="G2197" s="26" t="s">
        <v>130</v>
      </c>
      <c r="H2197" s="11" t="s">
        <v>7338</v>
      </c>
    </row>
    <row r="2198" spans="2:8" x14ac:dyDescent="0.25">
      <c r="B2198" s="25" t="s">
        <v>7346</v>
      </c>
      <c r="C2198" s="8" t="s">
        <v>2466</v>
      </c>
      <c r="D2198" s="8" t="s">
        <v>2467</v>
      </c>
      <c r="E2198" s="8" t="s">
        <v>2468</v>
      </c>
      <c r="F2198" s="8" t="s">
        <v>161</v>
      </c>
      <c r="G2198" s="25" t="s">
        <v>130</v>
      </c>
      <c r="H2198" s="8" t="s">
        <v>7336</v>
      </c>
    </row>
    <row r="2199" spans="2:8" x14ac:dyDescent="0.25">
      <c r="B2199" s="26" t="s">
        <v>7346</v>
      </c>
      <c r="C2199" s="11" t="s">
        <v>2466</v>
      </c>
      <c r="D2199" s="11" t="s">
        <v>2467</v>
      </c>
      <c r="E2199" s="11" t="s">
        <v>2468</v>
      </c>
      <c r="F2199" s="11" t="s">
        <v>161</v>
      </c>
      <c r="G2199" s="26" t="s">
        <v>130</v>
      </c>
      <c r="H2199" s="11" t="s">
        <v>7339</v>
      </c>
    </row>
    <row r="2200" spans="2:8" x14ac:dyDescent="0.25">
      <c r="B2200" s="25" t="s">
        <v>7346</v>
      </c>
      <c r="C2200" s="8" t="s">
        <v>2466</v>
      </c>
      <c r="D2200" s="8" t="s">
        <v>2467</v>
      </c>
      <c r="E2200" s="8" t="s">
        <v>2468</v>
      </c>
      <c r="F2200" s="8" t="s">
        <v>161</v>
      </c>
      <c r="G2200" s="25" t="s">
        <v>130</v>
      </c>
      <c r="H2200" s="8" t="s">
        <v>7343</v>
      </c>
    </row>
    <row r="2201" spans="2:8" x14ac:dyDescent="0.25">
      <c r="B2201" s="26" t="s">
        <v>7346</v>
      </c>
      <c r="C2201" s="11" t="s">
        <v>2466</v>
      </c>
      <c r="D2201" s="11" t="s">
        <v>2467</v>
      </c>
      <c r="E2201" s="11" t="s">
        <v>2468</v>
      </c>
      <c r="F2201" s="11" t="s">
        <v>161</v>
      </c>
      <c r="G2201" s="26" t="s">
        <v>130</v>
      </c>
      <c r="H2201" s="11" t="s">
        <v>7338</v>
      </c>
    </row>
    <row r="2202" spans="2:8" x14ac:dyDescent="0.25">
      <c r="B2202" s="25" t="s">
        <v>7346</v>
      </c>
      <c r="C2202" s="8" t="s">
        <v>3674</v>
      </c>
      <c r="D2202" s="8" t="s">
        <v>3675</v>
      </c>
      <c r="E2202" s="8" t="s">
        <v>3676</v>
      </c>
      <c r="F2202" s="8" t="s">
        <v>161</v>
      </c>
      <c r="G2202" s="25" t="s">
        <v>130</v>
      </c>
      <c r="H2202" s="8" t="s">
        <v>7339</v>
      </c>
    </row>
    <row r="2203" spans="2:8" x14ac:dyDescent="0.25">
      <c r="B2203" s="26" t="s">
        <v>7346</v>
      </c>
      <c r="C2203" s="11" t="s">
        <v>3674</v>
      </c>
      <c r="D2203" s="11" t="s">
        <v>3675</v>
      </c>
      <c r="E2203" s="11" t="s">
        <v>3676</v>
      </c>
      <c r="F2203" s="11" t="s">
        <v>161</v>
      </c>
      <c r="G2203" s="26" t="s">
        <v>130</v>
      </c>
      <c r="H2203" s="11" t="s">
        <v>7338</v>
      </c>
    </row>
    <row r="2204" spans="2:8" x14ac:dyDescent="0.25">
      <c r="B2204" s="25" t="s">
        <v>7346</v>
      </c>
      <c r="C2204" s="8" t="s">
        <v>2204</v>
      </c>
      <c r="D2204" s="8" t="s">
        <v>2205</v>
      </c>
      <c r="E2204" s="8" t="s">
        <v>2206</v>
      </c>
      <c r="F2204" s="8" t="s">
        <v>161</v>
      </c>
      <c r="G2204" s="25" t="s">
        <v>130</v>
      </c>
      <c r="H2204" s="8" t="s">
        <v>7339</v>
      </c>
    </row>
    <row r="2205" spans="2:8" x14ac:dyDescent="0.25">
      <c r="B2205" s="26" t="s">
        <v>7346</v>
      </c>
      <c r="C2205" s="11" t="s">
        <v>2204</v>
      </c>
      <c r="D2205" s="11" t="s">
        <v>2205</v>
      </c>
      <c r="E2205" s="11" t="s">
        <v>2206</v>
      </c>
      <c r="F2205" s="11" t="s">
        <v>161</v>
      </c>
      <c r="G2205" s="26" t="s">
        <v>130</v>
      </c>
      <c r="H2205" s="11" t="s">
        <v>7338</v>
      </c>
    </row>
    <row r="2206" spans="2:8" x14ac:dyDescent="0.25">
      <c r="B2206" s="25" t="s">
        <v>7346</v>
      </c>
      <c r="C2206" s="8" t="s">
        <v>1998</v>
      </c>
      <c r="D2206" s="8" t="s">
        <v>1999</v>
      </c>
      <c r="E2206" s="8" t="s">
        <v>2000</v>
      </c>
      <c r="F2206" s="8" t="s">
        <v>161</v>
      </c>
      <c r="G2206" s="25" t="s">
        <v>130</v>
      </c>
      <c r="H2206" s="8" t="s">
        <v>7336</v>
      </c>
    </row>
    <row r="2207" spans="2:8" x14ac:dyDescent="0.25">
      <c r="B2207" s="26" t="s">
        <v>7346</v>
      </c>
      <c r="C2207" s="11" t="s">
        <v>1998</v>
      </c>
      <c r="D2207" s="11" t="s">
        <v>1999</v>
      </c>
      <c r="E2207" s="11" t="s">
        <v>2000</v>
      </c>
      <c r="F2207" s="11" t="s">
        <v>161</v>
      </c>
      <c r="G2207" s="26" t="s">
        <v>130</v>
      </c>
      <c r="H2207" s="11" t="s">
        <v>7339</v>
      </c>
    </row>
    <row r="2208" spans="2:8" x14ac:dyDescent="0.25">
      <c r="B2208" s="25" t="s">
        <v>7346</v>
      </c>
      <c r="C2208" s="8" t="s">
        <v>1998</v>
      </c>
      <c r="D2208" s="8" t="s">
        <v>1999</v>
      </c>
      <c r="E2208" s="8" t="s">
        <v>2000</v>
      </c>
      <c r="F2208" s="8" t="s">
        <v>161</v>
      </c>
      <c r="G2208" s="25" t="s">
        <v>130</v>
      </c>
      <c r="H2208" s="8" t="s">
        <v>7343</v>
      </c>
    </row>
    <row r="2209" spans="2:8" x14ac:dyDescent="0.25">
      <c r="B2209" s="26" t="s">
        <v>7346</v>
      </c>
      <c r="C2209" s="11" t="s">
        <v>1998</v>
      </c>
      <c r="D2209" s="11" t="s">
        <v>1999</v>
      </c>
      <c r="E2209" s="11" t="s">
        <v>2000</v>
      </c>
      <c r="F2209" s="11" t="s">
        <v>161</v>
      </c>
      <c r="G2209" s="26" t="s">
        <v>130</v>
      </c>
      <c r="H2209" s="11" t="s">
        <v>7338</v>
      </c>
    </row>
    <row r="2210" spans="2:8" x14ac:dyDescent="0.25">
      <c r="B2210" s="25" t="s">
        <v>7346</v>
      </c>
      <c r="C2210" s="8" t="s">
        <v>4127</v>
      </c>
      <c r="D2210" s="8" t="s">
        <v>4128</v>
      </c>
      <c r="E2210" s="8" t="s">
        <v>4129</v>
      </c>
      <c r="F2210" s="8" t="s">
        <v>161</v>
      </c>
      <c r="G2210" s="25" t="s">
        <v>130</v>
      </c>
      <c r="H2210" s="8" t="s">
        <v>7339</v>
      </c>
    </row>
    <row r="2211" spans="2:8" x14ac:dyDescent="0.25">
      <c r="B2211" s="26" t="s">
        <v>7346</v>
      </c>
      <c r="C2211" s="11" t="s">
        <v>4127</v>
      </c>
      <c r="D2211" s="11" t="s">
        <v>4128</v>
      </c>
      <c r="E2211" s="11" t="s">
        <v>4129</v>
      </c>
      <c r="F2211" s="11" t="s">
        <v>161</v>
      </c>
      <c r="G2211" s="26" t="s">
        <v>130</v>
      </c>
      <c r="H2211" s="11" t="s">
        <v>7338</v>
      </c>
    </row>
    <row r="2212" spans="2:8" x14ac:dyDescent="0.25">
      <c r="B2212" s="25" t="s">
        <v>7346</v>
      </c>
      <c r="C2212" s="8" t="s">
        <v>2695</v>
      </c>
      <c r="D2212" s="8" t="s">
        <v>2696</v>
      </c>
      <c r="E2212" s="8" t="s">
        <v>2697</v>
      </c>
      <c r="F2212" s="8" t="s">
        <v>161</v>
      </c>
      <c r="G2212" s="25" t="s">
        <v>130</v>
      </c>
      <c r="H2212" s="8" t="s">
        <v>7336</v>
      </c>
    </row>
    <row r="2213" spans="2:8" x14ac:dyDescent="0.25">
      <c r="B2213" s="26" t="s">
        <v>7346</v>
      </c>
      <c r="C2213" s="11" t="s">
        <v>2695</v>
      </c>
      <c r="D2213" s="11" t="s">
        <v>2696</v>
      </c>
      <c r="E2213" s="11" t="s">
        <v>2697</v>
      </c>
      <c r="F2213" s="11" t="s">
        <v>161</v>
      </c>
      <c r="G2213" s="26" t="s">
        <v>130</v>
      </c>
      <c r="H2213" s="11" t="s">
        <v>7339</v>
      </c>
    </row>
    <row r="2214" spans="2:8" x14ac:dyDescent="0.25">
      <c r="B2214" s="25" t="s">
        <v>7346</v>
      </c>
      <c r="C2214" s="8" t="s">
        <v>2695</v>
      </c>
      <c r="D2214" s="8" t="s">
        <v>2696</v>
      </c>
      <c r="E2214" s="8" t="s">
        <v>2697</v>
      </c>
      <c r="F2214" s="8" t="s">
        <v>161</v>
      </c>
      <c r="G2214" s="25" t="s">
        <v>130</v>
      </c>
      <c r="H2214" s="8" t="s">
        <v>7343</v>
      </c>
    </row>
    <row r="2215" spans="2:8" x14ac:dyDescent="0.25">
      <c r="B2215" s="26" t="s">
        <v>7346</v>
      </c>
      <c r="C2215" s="11" t="s">
        <v>2695</v>
      </c>
      <c r="D2215" s="11" t="s">
        <v>2696</v>
      </c>
      <c r="E2215" s="11" t="s">
        <v>2697</v>
      </c>
      <c r="F2215" s="11" t="s">
        <v>161</v>
      </c>
      <c r="G2215" s="26" t="s">
        <v>130</v>
      </c>
      <c r="H2215" s="11" t="s">
        <v>7338</v>
      </c>
    </row>
    <row r="2216" spans="2:8" x14ac:dyDescent="0.25">
      <c r="B2216" s="25" t="s">
        <v>7346</v>
      </c>
      <c r="C2216" s="8" t="s">
        <v>477</v>
      </c>
      <c r="D2216" s="8" t="s">
        <v>478</v>
      </c>
      <c r="E2216" s="8" t="s">
        <v>479</v>
      </c>
      <c r="F2216" s="8" t="s">
        <v>161</v>
      </c>
      <c r="G2216" s="25" t="s">
        <v>130</v>
      </c>
      <c r="H2216" s="8" t="s">
        <v>7339</v>
      </c>
    </row>
    <row r="2217" spans="2:8" x14ac:dyDescent="0.25">
      <c r="B2217" s="26" t="s">
        <v>7346</v>
      </c>
      <c r="C2217" s="11" t="s">
        <v>477</v>
      </c>
      <c r="D2217" s="11" t="s">
        <v>478</v>
      </c>
      <c r="E2217" s="11" t="s">
        <v>479</v>
      </c>
      <c r="F2217" s="11" t="s">
        <v>161</v>
      </c>
      <c r="G2217" s="26" t="s">
        <v>130</v>
      </c>
      <c r="H2217" s="11" t="s">
        <v>7341</v>
      </c>
    </row>
    <row r="2218" spans="2:8" x14ac:dyDescent="0.25">
      <c r="B2218" s="25" t="s">
        <v>7346</v>
      </c>
      <c r="C2218" s="8" t="s">
        <v>477</v>
      </c>
      <c r="D2218" s="8" t="s">
        <v>478</v>
      </c>
      <c r="E2218" s="8" t="s">
        <v>479</v>
      </c>
      <c r="F2218" s="8" t="s">
        <v>161</v>
      </c>
      <c r="G2218" s="25" t="s">
        <v>130</v>
      </c>
      <c r="H2218" s="8" t="s">
        <v>7338</v>
      </c>
    </row>
    <row r="2219" spans="2:8" x14ac:dyDescent="0.25">
      <c r="B2219" s="26" t="s">
        <v>7346</v>
      </c>
      <c r="C2219" s="11" t="s">
        <v>3962</v>
      </c>
      <c r="D2219" s="11" t="s">
        <v>3963</v>
      </c>
      <c r="E2219" s="11" t="s">
        <v>3964</v>
      </c>
      <c r="F2219" s="11" t="s">
        <v>161</v>
      </c>
      <c r="G2219" s="26" t="s">
        <v>130</v>
      </c>
      <c r="H2219" s="11" t="s">
        <v>7339</v>
      </c>
    </row>
    <row r="2220" spans="2:8" x14ac:dyDescent="0.25">
      <c r="B2220" s="25" t="s">
        <v>7346</v>
      </c>
      <c r="C2220" s="8" t="s">
        <v>3962</v>
      </c>
      <c r="D2220" s="8" t="s">
        <v>3963</v>
      </c>
      <c r="E2220" s="8" t="s">
        <v>3964</v>
      </c>
      <c r="F2220" s="8" t="s">
        <v>161</v>
      </c>
      <c r="G2220" s="25" t="s">
        <v>130</v>
      </c>
      <c r="H2220" s="8" t="s">
        <v>7338</v>
      </c>
    </row>
    <row r="2221" spans="2:8" x14ac:dyDescent="0.25">
      <c r="B2221" s="26" t="s">
        <v>7346</v>
      </c>
      <c r="C2221" s="11" t="s">
        <v>2418</v>
      </c>
      <c r="D2221" s="11" t="s">
        <v>2419</v>
      </c>
      <c r="E2221" s="11" t="s">
        <v>2420</v>
      </c>
      <c r="F2221" s="11" t="s">
        <v>161</v>
      </c>
      <c r="G2221" s="26" t="s">
        <v>130</v>
      </c>
      <c r="H2221" s="11" t="s">
        <v>7339</v>
      </c>
    </row>
    <row r="2222" spans="2:8" x14ac:dyDescent="0.25">
      <c r="B2222" s="25" t="s">
        <v>7346</v>
      </c>
      <c r="C2222" s="8" t="s">
        <v>2418</v>
      </c>
      <c r="D2222" s="8" t="s">
        <v>2419</v>
      </c>
      <c r="E2222" s="8" t="s">
        <v>2420</v>
      </c>
      <c r="F2222" s="8" t="s">
        <v>161</v>
      </c>
      <c r="G2222" s="25" t="s">
        <v>130</v>
      </c>
      <c r="H2222" s="8" t="s">
        <v>7341</v>
      </c>
    </row>
    <row r="2223" spans="2:8" x14ac:dyDescent="0.25">
      <c r="B2223" s="26" t="s">
        <v>7346</v>
      </c>
      <c r="C2223" s="11" t="s">
        <v>2418</v>
      </c>
      <c r="D2223" s="11" t="s">
        <v>2419</v>
      </c>
      <c r="E2223" s="11" t="s">
        <v>2420</v>
      </c>
      <c r="F2223" s="11" t="s">
        <v>161</v>
      </c>
      <c r="G2223" s="26" t="s">
        <v>130</v>
      </c>
      <c r="H2223" s="11" t="s">
        <v>7338</v>
      </c>
    </row>
    <row r="2224" spans="2:8" x14ac:dyDescent="0.25">
      <c r="B2224" s="25" t="s">
        <v>7346</v>
      </c>
      <c r="C2224" s="8" t="s">
        <v>2415</v>
      </c>
      <c r="D2224" s="8" t="s">
        <v>2416</v>
      </c>
      <c r="E2224" s="8" t="s">
        <v>2417</v>
      </c>
      <c r="F2224" s="8" t="s">
        <v>161</v>
      </c>
      <c r="G2224" s="25" t="s">
        <v>130</v>
      </c>
      <c r="H2224" s="8" t="s">
        <v>7338</v>
      </c>
    </row>
    <row r="2225" spans="2:8" x14ac:dyDescent="0.25">
      <c r="B2225" s="26" t="s">
        <v>7346</v>
      </c>
      <c r="C2225" s="11" t="s">
        <v>2074</v>
      </c>
      <c r="D2225" s="11" t="s">
        <v>2075</v>
      </c>
      <c r="E2225" s="11" t="s">
        <v>2076</v>
      </c>
      <c r="F2225" s="11" t="s">
        <v>161</v>
      </c>
      <c r="G2225" s="26" t="s">
        <v>130</v>
      </c>
      <c r="H2225" s="11" t="s">
        <v>7339</v>
      </c>
    </row>
    <row r="2226" spans="2:8" x14ac:dyDescent="0.25">
      <c r="B2226" s="25" t="s">
        <v>7346</v>
      </c>
      <c r="C2226" s="8" t="s">
        <v>2074</v>
      </c>
      <c r="D2226" s="8" t="s">
        <v>2075</v>
      </c>
      <c r="E2226" s="8" t="s">
        <v>2076</v>
      </c>
      <c r="F2226" s="8" t="s">
        <v>161</v>
      </c>
      <c r="G2226" s="25" t="s">
        <v>130</v>
      </c>
      <c r="H2226" s="8" t="s">
        <v>7338</v>
      </c>
    </row>
    <row r="2227" spans="2:8" x14ac:dyDescent="0.25">
      <c r="B2227" s="26" t="s">
        <v>7346</v>
      </c>
      <c r="C2227" s="11" t="s">
        <v>4932</v>
      </c>
      <c r="D2227" s="11" t="s">
        <v>4933</v>
      </c>
      <c r="E2227" s="11" t="s">
        <v>4934</v>
      </c>
      <c r="F2227" s="11" t="s">
        <v>161</v>
      </c>
      <c r="G2227" s="26" t="s">
        <v>130</v>
      </c>
      <c r="H2227" s="11" t="s">
        <v>7339</v>
      </c>
    </row>
    <row r="2228" spans="2:8" x14ac:dyDescent="0.25">
      <c r="B2228" s="25" t="s">
        <v>7346</v>
      </c>
      <c r="C2228" s="8" t="s">
        <v>4932</v>
      </c>
      <c r="D2228" s="8" t="s">
        <v>4933</v>
      </c>
      <c r="E2228" s="8" t="s">
        <v>4934</v>
      </c>
      <c r="F2228" s="8" t="s">
        <v>161</v>
      </c>
      <c r="G2228" s="25" t="s">
        <v>130</v>
      </c>
      <c r="H2228" s="8" t="s">
        <v>7338</v>
      </c>
    </row>
    <row r="2229" spans="2:8" x14ac:dyDescent="0.25">
      <c r="B2229" s="26" t="s">
        <v>7346</v>
      </c>
      <c r="C2229" s="11" t="s">
        <v>2089</v>
      </c>
      <c r="D2229" s="11" t="s">
        <v>2090</v>
      </c>
      <c r="E2229" s="11" t="s">
        <v>2091</v>
      </c>
      <c r="F2229" s="11" t="s">
        <v>2092</v>
      </c>
      <c r="G2229" s="26" t="s">
        <v>130</v>
      </c>
      <c r="H2229" s="11" t="s">
        <v>7337</v>
      </c>
    </row>
    <row r="2230" spans="2:8" x14ac:dyDescent="0.25">
      <c r="B2230" s="25" t="s">
        <v>7346</v>
      </c>
      <c r="C2230" s="8" t="s">
        <v>2089</v>
      </c>
      <c r="D2230" s="8" t="s">
        <v>2090</v>
      </c>
      <c r="E2230" s="8" t="s">
        <v>2091</v>
      </c>
      <c r="F2230" s="8" t="s">
        <v>2092</v>
      </c>
      <c r="G2230" s="25" t="s">
        <v>130</v>
      </c>
      <c r="H2230" s="8" t="s">
        <v>7338</v>
      </c>
    </row>
    <row r="2231" spans="2:8" x14ac:dyDescent="0.25">
      <c r="B2231" s="26" t="s">
        <v>7346</v>
      </c>
      <c r="C2231" s="11" t="s">
        <v>3636</v>
      </c>
      <c r="D2231" s="11" t="s">
        <v>3637</v>
      </c>
      <c r="E2231" s="11" t="s">
        <v>3638</v>
      </c>
      <c r="F2231" s="11" t="s">
        <v>2092</v>
      </c>
      <c r="G2231" s="26" t="s">
        <v>130</v>
      </c>
      <c r="H2231" s="11" t="s">
        <v>7337</v>
      </c>
    </row>
    <row r="2232" spans="2:8" x14ac:dyDescent="0.25">
      <c r="B2232" s="25" t="s">
        <v>7346</v>
      </c>
      <c r="C2232" s="8" t="s">
        <v>3636</v>
      </c>
      <c r="D2232" s="8" t="s">
        <v>3637</v>
      </c>
      <c r="E2232" s="8" t="s">
        <v>3638</v>
      </c>
      <c r="F2232" s="8" t="s">
        <v>2092</v>
      </c>
      <c r="G2232" s="25" t="s">
        <v>130</v>
      </c>
      <c r="H2232" s="8" t="s">
        <v>7338</v>
      </c>
    </row>
    <row r="2233" spans="2:8" x14ac:dyDescent="0.25">
      <c r="B2233" s="26" t="s">
        <v>7346</v>
      </c>
      <c r="C2233" s="11" t="s">
        <v>5265</v>
      </c>
      <c r="D2233" s="11" t="s">
        <v>5266</v>
      </c>
      <c r="E2233" s="11" t="s">
        <v>5267</v>
      </c>
      <c r="F2233" s="11" t="s">
        <v>2092</v>
      </c>
      <c r="G2233" s="26" t="s">
        <v>130</v>
      </c>
      <c r="H2233" s="11" t="s">
        <v>7337</v>
      </c>
    </row>
    <row r="2234" spans="2:8" x14ac:dyDescent="0.25">
      <c r="B2234" s="25" t="s">
        <v>7346</v>
      </c>
      <c r="C2234" s="8" t="s">
        <v>4097</v>
      </c>
      <c r="D2234" s="8" t="s">
        <v>4098</v>
      </c>
      <c r="E2234" s="8" t="s">
        <v>4099</v>
      </c>
      <c r="F2234" s="8" t="s">
        <v>2114</v>
      </c>
      <c r="G2234" s="25" t="s">
        <v>130</v>
      </c>
      <c r="H2234" s="8" t="s">
        <v>7336</v>
      </c>
    </row>
    <row r="2235" spans="2:8" x14ac:dyDescent="0.25">
      <c r="B2235" s="26" t="s">
        <v>7346</v>
      </c>
      <c r="C2235" s="11" t="s">
        <v>5884</v>
      </c>
      <c r="D2235" s="11" t="s">
        <v>5885</v>
      </c>
      <c r="E2235" s="11" t="s">
        <v>5886</v>
      </c>
      <c r="F2235" s="11" t="s">
        <v>2114</v>
      </c>
      <c r="G2235" s="26" t="s">
        <v>130</v>
      </c>
      <c r="H2235" s="11" t="s">
        <v>7336</v>
      </c>
    </row>
    <row r="2236" spans="2:8" x14ac:dyDescent="0.25">
      <c r="B2236" s="25" t="s">
        <v>7346</v>
      </c>
      <c r="C2236" s="8" t="s">
        <v>5893</v>
      </c>
      <c r="D2236" s="8" t="s">
        <v>5894</v>
      </c>
      <c r="E2236" s="8" t="s">
        <v>5895</v>
      </c>
      <c r="F2236" s="8" t="s">
        <v>2114</v>
      </c>
      <c r="G2236" s="25" t="s">
        <v>130</v>
      </c>
      <c r="H2236" s="8" t="s">
        <v>7336</v>
      </c>
    </row>
    <row r="2237" spans="2:8" x14ac:dyDescent="0.25">
      <c r="B2237" s="26" t="s">
        <v>7346</v>
      </c>
      <c r="C2237" s="11" t="s">
        <v>5878</v>
      </c>
      <c r="D2237" s="11" t="s">
        <v>5879</v>
      </c>
      <c r="E2237" s="11" t="s">
        <v>5880</v>
      </c>
      <c r="F2237" s="11" t="s">
        <v>2114</v>
      </c>
      <c r="G2237" s="26" t="s">
        <v>130</v>
      </c>
      <c r="H2237" s="11" t="s">
        <v>7336</v>
      </c>
    </row>
    <row r="2238" spans="2:8" x14ac:dyDescent="0.25">
      <c r="B2238" s="25" t="s">
        <v>7346</v>
      </c>
      <c r="C2238" s="8" t="s">
        <v>5875</v>
      </c>
      <c r="D2238" s="8" t="s">
        <v>5876</v>
      </c>
      <c r="E2238" s="8" t="s">
        <v>5877</v>
      </c>
      <c r="F2238" s="8" t="s">
        <v>2114</v>
      </c>
      <c r="G2238" s="25" t="s">
        <v>130</v>
      </c>
      <c r="H2238" s="8" t="s">
        <v>7336</v>
      </c>
    </row>
    <row r="2239" spans="2:8" x14ac:dyDescent="0.25">
      <c r="B2239" s="26" t="s">
        <v>7346</v>
      </c>
      <c r="C2239" s="11" t="s">
        <v>4762</v>
      </c>
      <c r="D2239" s="11" t="s">
        <v>4763</v>
      </c>
      <c r="E2239" s="11" t="s">
        <v>4764</v>
      </c>
      <c r="F2239" s="11" t="s">
        <v>2114</v>
      </c>
      <c r="G2239" s="26" t="s">
        <v>130</v>
      </c>
      <c r="H2239" s="11" t="s">
        <v>7336</v>
      </c>
    </row>
    <row r="2240" spans="2:8" x14ac:dyDescent="0.25">
      <c r="B2240" s="25" t="s">
        <v>7346</v>
      </c>
      <c r="C2240" s="8" t="s">
        <v>4765</v>
      </c>
      <c r="D2240" s="8" t="s">
        <v>4766</v>
      </c>
      <c r="E2240" s="8" t="s">
        <v>4767</v>
      </c>
      <c r="F2240" s="8" t="s">
        <v>2114</v>
      </c>
      <c r="G2240" s="25" t="s">
        <v>130</v>
      </c>
      <c r="H2240" s="8" t="s">
        <v>7336</v>
      </c>
    </row>
    <row r="2241" spans="2:8" x14ac:dyDescent="0.25">
      <c r="B2241" s="26" t="s">
        <v>7346</v>
      </c>
      <c r="C2241" s="11" t="s">
        <v>5890</v>
      </c>
      <c r="D2241" s="11" t="s">
        <v>5891</v>
      </c>
      <c r="E2241" s="11" t="s">
        <v>5892</v>
      </c>
      <c r="F2241" s="11" t="s">
        <v>2114</v>
      </c>
      <c r="G2241" s="26" t="s">
        <v>130</v>
      </c>
      <c r="H2241" s="11" t="s">
        <v>7336</v>
      </c>
    </row>
    <row r="2242" spans="2:8" x14ac:dyDescent="0.25">
      <c r="B2242" s="25" t="s">
        <v>7346</v>
      </c>
      <c r="C2242" s="8" t="s">
        <v>4091</v>
      </c>
      <c r="D2242" s="8" t="s">
        <v>4092</v>
      </c>
      <c r="E2242" s="8" t="s">
        <v>4093</v>
      </c>
      <c r="F2242" s="8" t="s">
        <v>2114</v>
      </c>
      <c r="G2242" s="25" t="s">
        <v>130</v>
      </c>
      <c r="H2242" s="8" t="s">
        <v>7336</v>
      </c>
    </row>
    <row r="2243" spans="2:8" x14ac:dyDescent="0.25">
      <c r="B2243" s="26" t="s">
        <v>7346</v>
      </c>
      <c r="C2243" s="11" t="s">
        <v>5088</v>
      </c>
      <c r="D2243" s="11" t="s">
        <v>5089</v>
      </c>
      <c r="E2243" s="11" t="s">
        <v>5090</v>
      </c>
      <c r="F2243" s="11" t="s">
        <v>2114</v>
      </c>
      <c r="G2243" s="26" t="s">
        <v>130</v>
      </c>
      <c r="H2243" s="11" t="s">
        <v>7339</v>
      </c>
    </row>
    <row r="2244" spans="2:8" x14ac:dyDescent="0.25">
      <c r="B2244" s="25" t="s">
        <v>7346</v>
      </c>
      <c r="C2244" s="8" t="s">
        <v>5562</v>
      </c>
      <c r="D2244" s="8" t="s">
        <v>5563</v>
      </c>
      <c r="E2244" s="8" t="s">
        <v>5564</v>
      </c>
      <c r="F2244" s="8" t="s">
        <v>2114</v>
      </c>
      <c r="G2244" s="25" t="s">
        <v>130</v>
      </c>
      <c r="H2244" s="8" t="s">
        <v>7339</v>
      </c>
    </row>
    <row r="2245" spans="2:8" x14ac:dyDescent="0.25">
      <c r="B2245" s="26" t="s">
        <v>7346</v>
      </c>
      <c r="C2245" s="11" t="s">
        <v>4669</v>
      </c>
      <c r="D2245" s="11" t="s">
        <v>4670</v>
      </c>
      <c r="E2245" s="11" t="s">
        <v>4671</v>
      </c>
      <c r="F2245" s="11" t="s">
        <v>2114</v>
      </c>
      <c r="G2245" s="26" t="s">
        <v>130</v>
      </c>
      <c r="H2245" s="11" t="s">
        <v>7336</v>
      </c>
    </row>
    <row r="2246" spans="2:8" x14ac:dyDescent="0.25">
      <c r="B2246" s="25" t="s">
        <v>7346</v>
      </c>
      <c r="C2246" s="8" t="s">
        <v>4669</v>
      </c>
      <c r="D2246" s="8" t="s">
        <v>4670</v>
      </c>
      <c r="E2246" s="8" t="s">
        <v>4671</v>
      </c>
      <c r="F2246" s="8" t="s">
        <v>2114</v>
      </c>
      <c r="G2246" s="25" t="s">
        <v>130</v>
      </c>
      <c r="H2246" s="8" t="s">
        <v>7338</v>
      </c>
    </row>
    <row r="2247" spans="2:8" x14ac:dyDescent="0.25">
      <c r="B2247" s="26" t="s">
        <v>7346</v>
      </c>
      <c r="C2247" s="11" t="s">
        <v>2111</v>
      </c>
      <c r="D2247" s="11" t="s">
        <v>2112</v>
      </c>
      <c r="E2247" s="11" t="s">
        <v>2113</v>
      </c>
      <c r="F2247" s="11" t="s">
        <v>2114</v>
      </c>
      <c r="G2247" s="26" t="s">
        <v>130</v>
      </c>
      <c r="H2247" s="11" t="s">
        <v>7336</v>
      </c>
    </row>
    <row r="2248" spans="2:8" x14ac:dyDescent="0.25">
      <c r="B2248" s="25" t="s">
        <v>7346</v>
      </c>
      <c r="C2248" s="8" t="s">
        <v>2111</v>
      </c>
      <c r="D2248" s="8" t="s">
        <v>2112</v>
      </c>
      <c r="E2248" s="8" t="s">
        <v>2113</v>
      </c>
      <c r="F2248" s="8" t="s">
        <v>2114</v>
      </c>
      <c r="G2248" s="25" t="s">
        <v>130</v>
      </c>
      <c r="H2248" s="8" t="s">
        <v>7338</v>
      </c>
    </row>
    <row r="2249" spans="2:8" x14ac:dyDescent="0.25">
      <c r="B2249" s="26" t="s">
        <v>7346</v>
      </c>
      <c r="C2249" s="11" t="s">
        <v>4157</v>
      </c>
      <c r="D2249" s="11" t="s">
        <v>4158</v>
      </c>
      <c r="E2249" s="11" t="s">
        <v>4159</v>
      </c>
      <c r="F2249" s="11" t="s">
        <v>2114</v>
      </c>
      <c r="G2249" s="26" t="s">
        <v>130</v>
      </c>
      <c r="H2249" s="11" t="s">
        <v>7336</v>
      </c>
    </row>
    <row r="2250" spans="2:8" x14ac:dyDescent="0.25">
      <c r="B2250" s="25" t="s">
        <v>7346</v>
      </c>
      <c r="C2250" s="8" t="s">
        <v>4157</v>
      </c>
      <c r="D2250" s="8" t="s">
        <v>4158</v>
      </c>
      <c r="E2250" s="8" t="s">
        <v>4159</v>
      </c>
      <c r="F2250" s="8" t="s">
        <v>2114</v>
      </c>
      <c r="G2250" s="25" t="s">
        <v>130</v>
      </c>
      <c r="H2250" s="8" t="s">
        <v>7338</v>
      </c>
    </row>
    <row r="2251" spans="2:8" x14ac:dyDescent="0.25">
      <c r="B2251" s="26" t="s">
        <v>7346</v>
      </c>
      <c r="C2251" s="11" t="s">
        <v>4286</v>
      </c>
      <c r="D2251" s="11" t="s">
        <v>4287</v>
      </c>
      <c r="E2251" s="11" t="s">
        <v>4288</v>
      </c>
      <c r="F2251" s="11" t="s">
        <v>2114</v>
      </c>
      <c r="G2251" s="26" t="s">
        <v>130</v>
      </c>
      <c r="H2251" s="11" t="s">
        <v>7339</v>
      </c>
    </row>
    <row r="2252" spans="2:8" x14ac:dyDescent="0.25">
      <c r="B2252" s="25" t="s">
        <v>7346</v>
      </c>
      <c r="C2252" s="8" t="s">
        <v>2728</v>
      </c>
      <c r="D2252" s="8" t="s">
        <v>2729</v>
      </c>
      <c r="E2252" s="8" t="s">
        <v>2730</v>
      </c>
      <c r="F2252" s="8" t="s">
        <v>2114</v>
      </c>
      <c r="G2252" s="25" t="s">
        <v>130</v>
      </c>
      <c r="H2252" s="8" t="s">
        <v>7336</v>
      </c>
    </row>
    <row r="2253" spans="2:8" x14ac:dyDescent="0.25">
      <c r="B2253" s="26" t="s">
        <v>7346</v>
      </c>
      <c r="C2253" s="11" t="s">
        <v>2728</v>
      </c>
      <c r="D2253" s="11" t="s">
        <v>2729</v>
      </c>
      <c r="E2253" s="11" t="s">
        <v>2730</v>
      </c>
      <c r="F2253" s="11" t="s">
        <v>2114</v>
      </c>
      <c r="G2253" s="26" t="s">
        <v>130</v>
      </c>
      <c r="H2253" s="11" t="s">
        <v>7338</v>
      </c>
    </row>
    <row r="2254" spans="2:8" x14ac:dyDescent="0.25">
      <c r="B2254" s="25" t="s">
        <v>7346</v>
      </c>
      <c r="C2254" s="8" t="s">
        <v>4923</v>
      </c>
      <c r="D2254" s="8" t="s">
        <v>4924</v>
      </c>
      <c r="E2254" s="8" t="s">
        <v>4925</v>
      </c>
      <c r="F2254" s="8" t="s">
        <v>2114</v>
      </c>
      <c r="G2254" s="25" t="s">
        <v>130</v>
      </c>
      <c r="H2254" s="8" t="s">
        <v>7336</v>
      </c>
    </row>
    <row r="2255" spans="2:8" x14ac:dyDescent="0.25">
      <c r="B2255" s="26" t="s">
        <v>7346</v>
      </c>
      <c r="C2255" s="11" t="s">
        <v>4211</v>
      </c>
      <c r="D2255" s="11" t="s">
        <v>4212</v>
      </c>
      <c r="E2255" s="11" t="s">
        <v>4213</v>
      </c>
      <c r="F2255" s="11" t="s">
        <v>1498</v>
      </c>
      <c r="G2255" s="26" t="s">
        <v>130</v>
      </c>
      <c r="H2255" s="11" t="s">
        <v>7338</v>
      </c>
    </row>
    <row r="2256" spans="2:8" x14ac:dyDescent="0.25">
      <c r="B2256" s="25" t="s">
        <v>7346</v>
      </c>
      <c r="C2256" s="8" t="s">
        <v>5541</v>
      </c>
      <c r="D2256" s="8" t="s">
        <v>5542</v>
      </c>
      <c r="E2256" s="8" t="s">
        <v>5543</v>
      </c>
      <c r="F2256" s="8" t="s">
        <v>1498</v>
      </c>
      <c r="G2256" s="25" t="s">
        <v>130</v>
      </c>
      <c r="H2256" s="8" t="s">
        <v>7338</v>
      </c>
    </row>
    <row r="2257" spans="2:8" x14ac:dyDescent="0.25">
      <c r="B2257" s="26" t="s">
        <v>7346</v>
      </c>
      <c r="C2257" s="11" t="s">
        <v>4729</v>
      </c>
      <c r="D2257" s="11" t="s">
        <v>4730</v>
      </c>
      <c r="E2257" s="11" t="s">
        <v>4731</v>
      </c>
      <c r="F2257" s="11" t="s">
        <v>1356</v>
      </c>
      <c r="G2257" s="26" t="s">
        <v>130</v>
      </c>
      <c r="H2257" s="11" t="s">
        <v>7340</v>
      </c>
    </row>
    <row r="2258" spans="2:8" x14ac:dyDescent="0.25">
      <c r="B2258" s="25" t="s">
        <v>7346</v>
      </c>
      <c r="C2258" s="8" t="s">
        <v>4426</v>
      </c>
      <c r="D2258" s="8" t="s">
        <v>4427</v>
      </c>
      <c r="E2258" s="8" t="s">
        <v>4428</v>
      </c>
      <c r="F2258" s="8" t="s">
        <v>1356</v>
      </c>
      <c r="G2258" s="25" t="s">
        <v>130</v>
      </c>
      <c r="H2258" s="8" t="s">
        <v>7340</v>
      </c>
    </row>
    <row r="2259" spans="2:8" x14ac:dyDescent="0.25">
      <c r="B2259" s="26" t="s">
        <v>7346</v>
      </c>
      <c r="C2259" s="11" t="s">
        <v>2936</v>
      </c>
      <c r="D2259" s="11" t="s">
        <v>2937</v>
      </c>
      <c r="E2259" s="11" t="s">
        <v>2938</v>
      </c>
      <c r="F2259" s="11" t="s">
        <v>2939</v>
      </c>
      <c r="G2259" s="26" t="s">
        <v>130</v>
      </c>
      <c r="H2259" s="11" t="s">
        <v>7339</v>
      </c>
    </row>
    <row r="2260" spans="2:8" x14ac:dyDescent="0.25">
      <c r="B2260" s="25" t="s">
        <v>7346</v>
      </c>
      <c r="C2260" s="8" t="s">
        <v>2936</v>
      </c>
      <c r="D2260" s="8" t="s">
        <v>2937</v>
      </c>
      <c r="E2260" s="8" t="s">
        <v>2938</v>
      </c>
      <c r="F2260" s="8" t="s">
        <v>2939</v>
      </c>
      <c r="G2260" s="25" t="s">
        <v>130</v>
      </c>
      <c r="H2260" s="8" t="s">
        <v>7338</v>
      </c>
    </row>
    <row r="2261" spans="2:8" x14ac:dyDescent="0.25">
      <c r="B2261" s="26" t="s">
        <v>7346</v>
      </c>
      <c r="C2261" s="11" t="s">
        <v>4977</v>
      </c>
      <c r="D2261" s="11" t="s">
        <v>4978</v>
      </c>
      <c r="E2261" s="11" t="s">
        <v>4979</v>
      </c>
      <c r="F2261" s="11" t="s">
        <v>2939</v>
      </c>
      <c r="G2261" s="26" t="s">
        <v>130</v>
      </c>
      <c r="H2261" s="11" t="s">
        <v>7339</v>
      </c>
    </row>
    <row r="2262" spans="2:8" x14ac:dyDescent="0.25">
      <c r="B2262" s="25" t="s">
        <v>7346</v>
      </c>
      <c r="C2262" s="8" t="s">
        <v>5151</v>
      </c>
      <c r="D2262" s="8" t="s">
        <v>5152</v>
      </c>
      <c r="E2262" s="8" t="s">
        <v>5153</v>
      </c>
      <c r="F2262" s="8" t="s">
        <v>2939</v>
      </c>
      <c r="G2262" s="25" t="s">
        <v>130</v>
      </c>
      <c r="H2262" s="8" t="s">
        <v>7339</v>
      </c>
    </row>
    <row r="2263" spans="2:8" x14ac:dyDescent="0.25">
      <c r="B2263" s="26" t="s">
        <v>7346</v>
      </c>
      <c r="C2263" s="11" t="s">
        <v>5550</v>
      </c>
      <c r="D2263" s="11" t="s">
        <v>5551</v>
      </c>
      <c r="E2263" s="11" t="s">
        <v>5552</v>
      </c>
      <c r="F2263" s="11" t="s">
        <v>2939</v>
      </c>
      <c r="G2263" s="26" t="s">
        <v>130</v>
      </c>
      <c r="H2263" s="11" t="s">
        <v>7339</v>
      </c>
    </row>
    <row r="2264" spans="2:8" x14ac:dyDescent="0.25">
      <c r="B2264" s="25" t="s">
        <v>7346</v>
      </c>
      <c r="C2264" s="8" t="s">
        <v>3944</v>
      </c>
      <c r="D2264" s="8" t="s">
        <v>3945</v>
      </c>
      <c r="E2264" s="8" t="s">
        <v>3946</v>
      </c>
      <c r="F2264" s="8" t="s">
        <v>2939</v>
      </c>
      <c r="G2264" s="25" t="s">
        <v>130</v>
      </c>
      <c r="H2264" s="8" t="s">
        <v>7339</v>
      </c>
    </row>
    <row r="2265" spans="2:8" x14ac:dyDescent="0.25">
      <c r="B2265" s="26" t="s">
        <v>7346</v>
      </c>
      <c r="C2265" s="11" t="s">
        <v>3665</v>
      </c>
      <c r="D2265" s="11" t="s">
        <v>3666</v>
      </c>
      <c r="E2265" s="11" t="s">
        <v>3667</v>
      </c>
      <c r="F2265" s="11" t="s">
        <v>2939</v>
      </c>
      <c r="G2265" s="26" t="s">
        <v>130</v>
      </c>
      <c r="H2265" s="11" t="s">
        <v>7339</v>
      </c>
    </row>
    <row r="2266" spans="2:8" x14ac:dyDescent="0.25">
      <c r="B2266" s="25" t="s">
        <v>7346</v>
      </c>
      <c r="C2266" s="8" t="s">
        <v>5268</v>
      </c>
      <c r="D2266" s="8" t="s">
        <v>5269</v>
      </c>
      <c r="E2266" s="8" t="s">
        <v>5270</v>
      </c>
      <c r="F2266" s="8" t="s">
        <v>2939</v>
      </c>
      <c r="G2266" s="25" t="s">
        <v>130</v>
      </c>
      <c r="H2266" s="8" t="s">
        <v>7339</v>
      </c>
    </row>
    <row r="2267" spans="2:8" x14ac:dyDescent="0.25">
      <c r="B2267" s="26" t="s">
        <v>7346</v>
      </c>
      <c r="C2267" s="11" t="s">
        <v>3033</v>
      </c>
      <c r="D2267" s="11" t="s">
        <v>3034</v>
      </c>
      <c r="E2267" s="11" t="s">
        <v>3035</v>
      </c>
      <c r="F2267" s="11" t="s">
        <v>2939</v>
      </c>
      <c r="G2267" s="26" t="s">
        <v>130</v>
      </c>
      <c r="H2267" s="11" t="s">
        <v>7339</v>
      </c>
    </row>
    <row r="2268" spans="2:8" x14ac:dyDescent="0.25">
      <c r="B2268" s="25" t="s">
        <v>7346</v>
      </c>
      <c r="C2268" s="8" t="s">
        <v>5319</v>
      </c>
      <c r="D2268" s="8" t="s">
        <v>5320</v>
      </c>
      <c r="E2268" s="8" t="s">
        <v>5321</v>
      </c>
      <c r="F2268" s="8" t="s">
        <v>5322</v>
      </c>
      <c r="G2268" s="25" t="s">
        <v>130</v>
      </c>
      <c r="H2268" s="8" t="s">
        <v>7336</v>
      </c>
    </row>
    <row r="2269" spans="2:8" x14ac:dyDescent="0.25">
      <c r="B2269" s="26" t="s">
        <v>7346</v>
      </c>
      <c r="C2269" s="11" t="s">
        <v>4648</v>
      </c>
      <c r="D2269" s="11" t="s">
        <v>4649</v>
      </c>
      <c r="E2269" s="11" t="s">
        <v>4650</v>
      </c>
      <c r="F2269" s="11" t="s">
        <v>313</v>
      </c>
      <c r="G2269" s="26" t="s">
        <v>130</v>
      </c>
      <c r="H2269" s="11" t="s">
        <v>7339</v>
      </c>
    </row>
    <row r="2270" spans="2:8" x14ac:dyDescent="0.25">
      <c r="B2270" s="25" t="s">
        <v>7346</v>
      </c>
      <c r="C2270" s="8" t="s">
        <v>4648</v>
      </c>
      <c r="D2270" s="8" t="s">
        <v>4649</v>
      </c>
      <c r="E2270" s="8" t="s">
        <v>4650</v>
      </c>
      <c r="F2270" s="8" t="s">
        <v>313</v>
      </c>
      <c r="G2270" s="25" t="s">
        <v>130</v>
      </c>
      <c r="H2270" s="8" t="s">
        <v>7338</v>
      </c>
    </row>
    <row r="2271" spans="2:8" x14ac:dyDescent="0.25">
      <c r="B2271" s="26" t="s">
        <v>7346</v>
      </c>
      <c r="C2271" s="11" t="s">
        <v>1084</v>
      </c>
      <c r="D2271" s="11" t="s">
        <v>1085</v>
      </c>
      <c r="E2271" s="11" t="s">
        <v>1086</v>
      </c>
      <c r="F2271" s="11" t="s">
        <v>313</v>
      </c>
      <c r="G2271" s="26" t="s">
        <v>130</v>
      </c>
      <c r="H2271" s="11" t="s">
        <v>7339</v>
      </c>
    </row>
    <row r="2272" spans="2:8" x14ac:dyDescent="0.25">
      <c r="B2272" s="25" t="s">
        <v>7346</v>
      </c>
      <c r="C2272" s="8" t="s">
        <v>1084</v>
      </c>
      <c r="D2272" s="8" t="s">
        <v>1085</v>
      </c>
      <c r="E2272" s="8" t="s">
        <v>1086</v>
      </c>
      <c r="F2272" s="8" t="s">
        <v>313</v>
      </c>
      <c r="G2272" s="25" t="s">
        <v>130</v>
      </c>
      <c r="H2272" s="8" t="s">
        <v>7341</v>
      </c>
    </row>
    <row r="2273" spans="2:8" x14ac:dyDescent="0.25">
      <c r="B2273" s="26" t="s">
        <v>7346</v>
      </c>
      <c r="C2273" s="11" t="s">
        <v>1084</v>
      </c>
      <c r="D2273" s="11" t="s">
        <v>1085</v>
      </c>
      <c r="E2273" s="11" t="s">
        <v>1086</v>
      </c>
      <c r="F2273" s="11" t="s">
        <v>313</v>
      </c>
      <c r="G2273" s="26" t="s">
        <v>130</v>
      </c>
      <c r="H2273" s="11" t="s">
        <v>7338</v>
      </c>
    </row>
    <row r="2274" spans="2:8" x14ac:dyDescent="0.25">
      <c r="B2274" s="25" t="s">
        <v>7346</v>
      </c>
      <c r="C2274" s="8" t="s">
        <v>4660</v>
      </c>
      <c r="D2274" s="8" t="s">
        <v>4661</v>
      </c>
      <c r="E2274" s="8" t="s">
        <v>4662</v>
      </c>
      <c r="F2274" s="8" t="s">
        <v>313</v>
      </c>
      <c r="G2274" s="25" t="s">
        <v>130</v>
      </c>
      <c r="H2274" s="8" t="s">
        <v>7339</v>
      </c>
    </row>
    <row r="2275" spans="2:8" x14ac:dyDescent="0.25">
      <c r="B2275" s="26" t="s">
        <v>7346</v>
      </c>
      <c r="C2275" s="11" t="s">
        <v>4660</v>
      </c>
      <c r="D2275" s="11" t="s">
        <v>4661</v>
      </c>
      <c r="E2275" s="11" t="s">
        <v>4662</v>
      </c>
      <c r="F2275" s="11" t="s">
        <v>313</v>
      </c>
      <c r="G2275" s="26" t="s">
        <v>130</v>
      </c>
      <c r="H2275" s="11" t="s">
        <v>7338</v>
      </c>
    </row>
    <row r="2276" spans="2:8" x14ac:dyDescent="0.25">
      <c r="B2276" s="25" t="s">
        <v>7346</v>
      </c>
      <c r="C2276" s="8" t="s">
        <v>4247</v>
      </c>
      <c r="D2276" s="8" t="s">
        <v>4248</v>
      </c>
      <c r="E2276" s="8" t="s">
        <v>4249</v>
      </c>
      <c r="F2276" s="8" t="s">
        <v>313</v>
      </c>
      <c r="G2276" s="25" t="s">
        <v>130</v>
      </c>
      <c r="H2276" s="8" t="s">
        <v>7339</v>
      </c>
    </row>
    <row r="2277" spans="2:8" x14ac:dyDescent="0.25">
      <c r="B2277" s="26" t="s">
        <v>7346</v>
      </c>
      <c r="C2277" s="11" t="s">
        <v>4247</v>
      </c>
      <c r="D2277" s="11" t="s">
        <v>4248</v>
      </c>
      <c r="E2277" s="11" t="s">
        <v>4249</v>
      </c>
      <c r="F2277" s="11" t="s">
        <v>313</v>
      </c>
      <c r="G2277" s="26" t="s">
        <v>130</v>
      </c>
      <c r="H2277" s="11" t="s">
        <v>7338</v>
      </c>
    </row>
    <row r="2278" spans="2:8" x14ac:dyDescent="0.25">
      <c r="B2278" s="25" t="s">
        <v>7346</v>
      </c>
      <c r="C2278" s="8" t="s">
        <v>2010</v>
      </c>
      <c r="D2278" s="8" t="s">
        <v>3828</v>
      </c>
      <c r="E2278" s="8" t="s">
        <v>3829</v>
      </c>
      <c r="F2278" s="8" t="s">
        <v>313</v>
      </c>
      <c r="G2278" s="25" t="s">
        <v>946</v>
      </c>
      <c r="H2278" s="8" t="s">
        <v>7339</v>
      </c>
    </row>
    <row r="2279" spans="2:8" x14ac:dyDescent="0.25">
      <c r="B2279" s="26" t="s">
        <v>7346</v>
      </c>
      <c r="C2279" s="11" t="s">
        <v>2010</v>
      </c>
      <c r="D2279" s="11" t="s">
        <v>3828</v>
      </c>
      <c r="E2279" s="11" t="s">
        <v>3829</v>
      </c>
      <c r="F2279" s="11" t="s">
        <v>313</v>
      </c>
      <c r="G2279" s="26" t="s">
        <v>946</v>
      </c>
      <c r="H2279" s="11" t="s">
        <v>7338</v>
      </c>
    </row>
    <row r="2280" spans="2:8" x14ac:dyDescent="0.25">
      <c r="B2280" s="25" t="s">
        <v>7346</v>
      </c>
      <c r="C2280" s="8" t="s">
        <v>2010</v>
      </c>
      <c r="D2280" s="8" t="s">
        <v>2011</v>
      </c>
      <c r="E2280" s="8" t="s">
        <v>2012</v>
      </c>
      <c r="F2280" s="8" t="s">
        <v>313</v>
      </c>
      <c r="G2280" s="25" t="s">
        <v>946</v>
      </c>
      <c r="H2280" s="8" t="s">
        <v>7339</v>
      </c>
    </row>
    <row r="2281" spans="2:8" x14ac:dyDescent="0.25">
      <c r="B2281" s="26" t="s">
        <v>7346</v>
      </c>
      <c r="C2281" s="11" t="s">
        <v>1156</v>
      </c>
      <c r="D2281" s="11" t="s">
        <v>1157</v>
      </c>
      <c r="E2281" s="11" t="s">
        <v>1158</v>
      </c>
      <c r="F2281" s="11" t="s">
        <v>313</v>
      </c>
      <c r="G2281" s="26" t="s">
        <v>130</v>
      </c>
      <c r="H2281" s="11" t="s">
        <v>7339</v>
      </c>
    </row>
    <row r="2282" spans="2:8" x14ac:dyDescent="0.25">
      <c r="B2282" s="25" t="s">
        <v>7346</v>
      </c>
      <c r="C2282" s="8" t="s">
        <v>1156</v>
      </c>
      <c r="D2282" s="8" t="s">
        <v>1157</v>
      </c>
      <c r="E2282" s="8" t="s">
        <v>1158</v>
      </c>
      <c r="F2282" s="8" t="s">
        <v>313</v>
      </c>
      <c r="G2282" s="25" t="s">
        <v>130</v>
      </c>
      <c r="H2282" s="8" t="s">
        <v>7341</v>
      </c>
    </row>
    <row r="2283" spans="2:8" x14ac:dyDescent="0.25">
      <c r="B2283" s="26" t="s">
        <v>7346</v>
      </c>
      <c r="C2283" s="11" t="s">
        <v>1852</v>
      </c>
      <c r="D2283" s="11" t="s">
        <v>1853</v>
      </c>
      <c r="E2283" s="11" t="s">
        <v>1854</v>
      </c>
      <c r="F2283" s="11" t="s">
        <v>313</v>
      </c>
      <c r="G2283" s="26" t="s">
        <v>130</v>
      </c>
      <c r="H2283" s="11" t="s">
        <v>7339</v>
      </c>
    </row>
    <row r="2284" spans="2:8" x14ac:dyDescent="0.25">
      <c r="B2284" s="25" t="s">
        <v>7346</v>
      </c>
      <c r="C2284" s="8" t="s">
        <v>3647</v>
      </c>
      <c r="D2284" s="8" t="s">
        <v>3648</v>
      </c>
      <c r="E2284" s="8" t="s">
        <v>3649</v>
      </c>
      <c r="F2284" s="8" t="s">
        <v>313</v>
      </c>
      <c r="G2284" s="25" t="s">
        <v>130</v>
      </c>
      <c r="H2284" s="8" t="s">
        <v>7337</v>
      </c>
    </row>
    <row r="2285" spans="2:8" x14ac:dyDescent="0.25">
      <c r="B2285" s="26" t="s">
        <v>7346</v>
      </c>
      <c r="C2285" s="11" t="s">
        <v>3647</v>
      </c>
      <c r="D2285" s="11" t="s">
        <v>3648</v>
      </c>
      <c r="E2285" s="11" t="s">
        <v>3649</v>
      </c>
      <c r="F2285" s="11" t="s">
        <v>313</v>
      </c>
      <c r="G2285" s="26" t="s">
        <v>130</v>
      </c>
      <c r="H2285" s="11" t="s">
        <v>7339</v>
      </c>
    </row>
    <row r="2286" spans="2:8" x14ac:dyDescent="0.25">
      <c r="B2286" s="25" t="s">
        <v>7346</v>
      </c>
      <c r="C2286" s="8" t="s">
        <v>3487</v>
      </c>
      <c r="D2286" s="8" t="s">
        <v>3488</v>
      </c>
      <c r="E2286" s="8" t="s">
        <v>3489</v>
      </c>
      <c r="F2286" s="8" t="s">
        <v>313</v>
      </c>
      <c r="G2286" s="25" t="s">
        <v>130</v>
      </c>
      <c r="H2286" s="8" t="s">
        <v>7339</v>
      </c>
    </row>
    <row r="2287" spans="2:8" x14ac:dyDescent="0.25">
      <c r="B2287" s="26" t="s">
        <v>7346</v>
      </c>
      <c r="C2287" s="11" t="s">
        <v>3487</v>
      </c>
      <c r="D2287" s="11" t="s">
        <v>3488</v>
      </c>
      <c r="E2287" s="11" t="s">
        <v>3489</v>
      </c>
      <c r="F2287" s="11" t="s">
        <v>313</v>
      </c>
      <c r="G2287" s="26" t="s">
        <v>130</v>
      </c>
      <c r="H2287" s="11" t="s">
        <v>7338</v>
      </c>
    </row>
    <row r="2288" spans="2:8" x14ac:dyDescent="0.25">
      <c r="B2288" s="25" t="s">
        <v>7346</v>
      </c>
      <c r="C2288" s="8" t="s">
        <v>2692</v>
      </c>
      <c r="D2288" s="8" t="s">
        <v>2693</v>
      </c>
      <c r="E2288" s="8" t="s">
        <v>2694</v>
      </c>
      <c r="F2288" s="8" t="s">
        <v>313</v>
      </c>
      <c r="G2288" s="25" t="s">
        <v>130</v>
      </c>
      <c r="H2288" s="8" t="s">
        <v>7339</v>
      </c>
    </row>
    <row r="2289" spans="2:8" x14ac:dyDescent="0.25">
      <c r="B2289" s="26" t="s">
        <v>7346</v>
      </c>
      <c r="C2289" s="11" t="s">
        <v>2692</v>
      </c>
      <c r="D2289" s="11" t="s">
        <v>2693</v>
      </c>
      <c r="E2289" s="11" t="s">
        <v>2694</v>
      </c>
      <c r="F2289" s="11" t="s">
        <v>313</v>
      </c>
      <c r="G2289" s="26" t="s">
        <v>130</v>
      </c>
      <c r="H2289" s="11" t="s">
        <v>7338</v>
      </c>
    </row>
    <row r="2290" spans="2:8" x14ac:dyDescent="0.25">
      <c r="B2290" s="25" t="s">
        <v>7346</v>
      </c>
      <c r="C2290" s="8" t="s">
        <v>1929</v>
      </c>
      <c r="D2290" s="8" t="s">
        <v>1930</v>
      </c>
      <c r="E2290" s="8" t="s">
        <v>1931</v>
      </c>
      <c r="F2290" s="8" t="s">
        <v>313</v>
      </c>
      <c r="G2290" s="25" t="s">
        <v>130</v>
      </c>
      <c r="H2290" s="8" t="s">
        <v>7336</v>
      </c>
    </row>
    <row r="2291" spans="2:8" x14ac:dyDescent="0.25">
      <c r="B2291" s="26" t="s">
        <v>7346</v>
      </c>
      <c r="C2291" s="11" t="s">
        <v>1929</v>
      </c>
      <c r="D2291" s="11" t="s">
        <v>1930</v>
      </c>
      <c r="E2291" s="11" t="s">
        <v>1931</v>
      </c>
      <c r="F2291" s="11" t="s">
        <v>313</v>
      </c>
      <c r="G2291" s="26" t="s">
        <v>130</v>
      </c>
      <c r="H2291" s="11" t="s">
        <v>7339</v>
      </c>
    </row>
    <row r="2292" spans="2:8" x14ac:dyDescent="0.25">
      <c r="B2292" s="25" t="s">
        <v>7346</v>
      </c>
      <c r="C2292" s="8" t="s">
        <v>2099</v>
      </c>
      <c r="D2292" s="8" t="s">
        <v>2100</v>
      </c>
      <c r="E2292" s="8" t="s">
        <v>2101</v>
      </c>
      <c r="F2292" s="8" t="s">
        <v>313</v>
      </c>
      <c r="G2292" s="25" t="s">
        <v>130</v>
      </c>
      <c r="H2292" s="8" t="s">
        <v>7339</v>
      </c>
    </row>
    <row r="2293" spans="2:8" x14ac:dyDescent="0.25">
      <c r="B2293" s="26" t="s">
        <v>7346</v>
      </c>
      <c r="C2293" s="11" t="s">
        <v>2099</v>
      </c>
      <c r="D2293" s="11" t="s">
        <v>2100</v>
      </c>
      <c r="E2293" s="11" t="s">
        <v>2101</v>
      </c>
      <c r="F2293" s="11" t="s">
        <v>313</v>
      </c>
      <c r="G2293" s="26" t="s">
        <v>130</v>
      </c>
      <c r="H2293" s="11" t="s">
        <v>7338</v>
      </c>
    </row>
    <row r="2294" spans="2:8" x14ac:dyDescent="0.25">
      <c r="B2294" s="25" t="s">
        <v>7346</v>
      </c>
      <c r="C2294" s="8" t="s">
        <v>3698</v>
      </c>
      <c r="D2294" s="8" t="s">
        <v>3699</v>
      </c>
      <c r="E2294" s="8" t="s">
        <v>3700</v>
      </c>
      <c r="F2294" s="8" t="s">
        <v>313</v>
      </c>
      <c r="G2294" s="25" t="s">
        <v>130</v>
      </c>
      <c r="H2294" s="8" t="s">
        <v>7339</v>
      </c>
    </row>
    <row r="2295" spans="2:8" x14ac:dyDescent="0.25">
      <c r="B2295" s="26" t="s">
        <v>7346</v>
      </c>
      <c r="C2295" s="11" t="s">
        <v>3698</v>
      </c>
      <c r="D2295" s="11" t="s">
        <v>3699</v>
      </c>
      <c r="E2295" s="11" t="s">
        <v>3700</v>
      </c>
      <c r="F2295" s="11" t="s">
        <v>313</v>
      </c>
      <c r="G2295" s="26" t="s">
        <v>130</v>
      </c>
      <c r="H2295" s="11" t="s">
        <v>7338</v>
      </c>
    </row>
    <row r="2296" spans="2:8" x14ac:dyDescent="0.25">
      <c r="B2296" s="25" t="s">
        <v>7346</v>
      </c>
      <c r="C2296" s="8" t="s">
        <v>4651</v>
      </c>
      <c r="D2296" s="8" t="s">
        <v>4652</v>
      </c>
      <c r="E2296" s="8" t="s">
        <v>4653</v>
      </c>
      <c r="F2296" s="8" t="s">
        <v>313</v>
      </c>
      <c r="G2296" s="25" t="s">
        <v>130</v>
      </c>
      <c r="H2296" s="8" t="s">
        <v>7339</v>
      </c>
    </row>
    <row r="2297" spans="2:8" x14ac:dyDescent="0.25">
      <c r="B2297" s="26" t="s">
        <v>7346</v>
      </c>
      <c r="C2297" s="11" t="s">
        <v>4651</v>
      </c>
      <c r="D2297" s="11" t="s">
        <v>4652</v>
      </c>
      <c r="E2297" s="11" t="s">
        <v>4653</v>
      </c>
      <c r="F2297" s="11" t="s">
        <v>313</v>
      </c>
      <c r="G2297" s="26" t="s">
        <v>130</v>
      </c>
      <c r="H2297" s="11" t="s">
        <v>7338</v>
      </c>
    </row>
    <row r="2298" spans="2:8" x14ac:dyDescent="0.25">
      <c r="B2298" s="25" t="s">
        <v>7346</v>
      </c>
      <c r="C2298" s="8" t="s">
        <v>4992</v>
      </c>
      <c r="D2298" s="8" t="s">
        <v>4993</v>
      </c>
      <c r="E2298" s="8" t="s">
        <v>4994</v>
      </c>
      <c r="F2298" s="8" t="s">
        <v>313</v>
      </c>
      <c r="G2298" s="25" t="s">
        <v>130</v>
      </c>
      <c r="H2298" s="8" t="s">
        <v>7338</v>
      </c>
    </row>
    <row r="2299" spans="2:8" x14ac:dyDescent="0.25">
      <c r="B2299" s="26" t="s">
        <v>7346</v>
      </c>
      <c r="C2299" s="11" t="s">
        <v>3650</v>
      </c>
      <c r="D2299" s="11" t="s">
        <v>3651</v>
      </c>
      <c r="E2299" s="11" t="s">
        <v>3652</v>
      </c>
      <c r="F2299" s="11" t="s">
        <v>313</v>
      </c>
      <c r="G2299" s="26" t="s">
        <v>130</v>
      </c>
      <c r="H2299" s="11" t="s">
        <v>7338</v>
      </c>
    </row>
    <row r="2300" spans="2:8" x14ac:dyDescent="0.25">
      <c r="B2300" s="25" t="s">
        <v>7346</v>
      </c>
      <c r="C2300" s="8" t="s">
        <v>1523</v>
      </c>
      <c r="D2300" s="8" t="s">
        <v>2115</v>
      </c>
      <c r="E2300" s="8" t="s">
        <v>2116</v>
      </c>
      <c r="F2300" s="8" t="s">
        <v>313</v>
      </c>
      <c r="G2300" s="25" t="s">
        <v>130</v>
      </c>
      <c r="H2300" s="8" t="s">
        <v>7339</v>
      </c>
    </row>
    <row r="2301" spans="2:8" x14ac:dyDescent="0.25">
      <c r="B2301" s="26" t="s">
        <v>7346</v>
      </c>
      <c r="C2301" s="11" t="s">
        <v>1523</v>
      </c>
      <c r="D2301" s="11" t="s">
        <v>2115</v>
      </c>
      <c r="E2301" s="11" t="s">
        <v>2116</v>
      </c>
      <c r="F2301" s="11" t="s">
        <v>313</v>
      </c>
      <c r="G2301" s="26" t="s">
        <v>130</v>
      </c>
      <c r="H2301" s="11" t="s">
        <v>7341</v>
      </c>
    </row>
    <row r="2302" spans="2:8" x14ac:dyDescent="0.25">
      <c r="B2302" s="25" t="s">
        <v>7346</v>
      </c>
      <c r="C2302" s="8" t="s">
        <v>1523</v>
      </c>
      <c r="D2302" s="8" t="s">
        <v>2115</v>
      </c>
      <c r="E2302" s="8" t="s">
        <v>2116</v>
      </c>
      <c r="F2302" s="8" t="s">
        <v>313</v>
      </c>
      <c r="G2302" s="25" t="s">
        <v>130</v>
      </c>
      <c r="H2302" s="8" t="s">
        <v>7338</v>
      </c>
    </row>
    <row r="2303" spans="2:8" x14ac:dyDescent="0.25">
      <c r="B2303" s="26" t="s">
        <v>7346</v>
      </c>
      <c r="C2303" s="11" t="s">
        <v>1523</v>
      </c>
      <c r="D2303" s="11" t="s">
        <v>1524</v>
      </c>
      <c r="E2303" s="11" t="s">
        <v>1525</v>
      </c>
      <c r="F2303" s="11" t="s">
        <v>313</v>
      </c>
      <c r="G2303" s="26" t="s">
        <v>130</v>
      </c>
      <c r="H2303" s="11" t="s">
        <v>7339</v>
      </c>
    </row>
    <row r="2304" spans="2:8" x14ac:dyDescent="0.25">
      <c r="B2304" s="25" t="s">
        <v>7346</v>
      </c>
      <c r="C2304" s="8" t="s">
        <v>1523</v>
      </c>
      <c r="D2304" s="8" t="s">
        <v>4795</v>
      </c>
      <c r="E2304" s="8" t="s">
        <v>4796</v>
      </c>
      <c r="F2304" s="8" t="s">
        <v>313</v>
      </c>
      <c r="G2304" s="25" t="s">
        <v>130</v>
      </c>
      <c r="H2304" s="8" t="s">
        <v>7339</v>
      </c>
    </row>
    <row r="2305" spans="2:8" x14ac:dyDescent="0.25">
      <c r="B2305" s="26" t="s">
        <v>7346</v>
      </c>
      <c r="C2305" s="11" t="s">
        <v>2253</v>
      </c>
      <c r="D2305" s="11" t="s">
        <v>2254</v>
      </c>
      <c r="E2305" s="11" t="s">
        <v>2255</v>
      </c>
      <c r="F2305" s="11" t="s">
        <v>313</v>
      </c>
      <c r="G2305" s="26" t="s">
        <v>130</v>
      </c>
      <c r="H2305" s="11" t="s">
        <v>7339</v>
      </c>
    </row>
    <row r="2306" spans="2:8" x14ac:dyDescent="0.25">
      <c r="B2306" s="25" t="s">
        <v>7346</v>
      </c>
      <c r="C2306" s="8" t="s">
        <v>2253</v>
      </c>
      <c r="D2306" s="8" t="s">
        <v>2254</v>
      </c>
      <c r="E2306" s="8" t="s">
        <v>2255</v>
      </c>
      <c r="F2306" s="8" t="s">
        <v>313</v>
      </c>
      <c r="G2306" s="25" t="s">
        <v>130</v>
      </c>
      <c r="H2306" s="8" t="s">
        <v>7341</v>
      </c>
    </row>
    <row r="2307" spans="2:8" x14ac:dyDescent="0.25">
      <c r="B2307" s="26" t="s">
        <v>7346</v>
      </c>
      <c r="C2307" s="11" t="s">
        <v>2253</v>
      </c>
      <c r="D2307" s="11" t="s">
        <v>2254</v>
      </c>
      <c r="E2307" s="11" t="s">
        <v>2255</v>
      </c>
      <c r="F2307" s="11" t="s">
        <v>313</v>
      </c>
      <c r="G2307" s="26" t="s">
        <v>130</v>
      </c>
      <c r="H2307" s="11" t="s">
        <v>7338</v>
      </c>
    </row>
    <row r="2308" spans="2:8" x14ac:dyDescent="0.25">
      <c r="B2308" s="25" t="s">
        <v>7346</v>
      </c>
      <c r="C2308" s="8" t="s">
        <v>2071</v>
      </c>
      <c r="D2308" s="8" t="s">
        <v>2072</v>
      </c>
      <c r="E2308" s="8" t="s">
        <v>2073</v>
      </c>
      <c r="F2308" s="8" t="s">
        <v>313</v>
      </c>
      <c r="G2308" s="25" t="s">
        <v>130</v>
      </c>
      <c r="H2308" s="8" t="s">
        <v>7339</v>
      </c>
    </row>
    <row r="2309" spans="2:8" x14ac:dyDescent="0.25">
      <c r="B2309" s="26" t="s">
        <v>7346</v>
      </c>
      <c r="C2309" s="11" t="s">
        <v>2071</v>
      </c>
      <c r="D2309" s="11" t="s">
        <v>2072</v>
      </c>
      <c r="E2309" s="11" t="s">
        <v>2073</v>
      </c>
      <c r="F2309" s="11" t="s">
        <v>313</v>
      </c>
      <c r="G2309" s="26" t="s">
        <v>130</v>
      </c>
      <c r="H2309" s="11" t="s">
        <v>7341</v>
      </c>
    </row>
    <row r="2310" spans="2:8" x14ac:dyDescent="0.25">
      <c r="B2310" s="25" t="s">
        <v>7346</v>
      </c>
      <c r="C2310" s="8" t="s">
        <v>2071</v>
      </c>
      <c r="D2310" s="8" t="s">
        <v>2072</v>
      </c>
      <c r="E2310" s="8" t="s">
        <v>2073</v>
      </c>
      <c r="F2310" s="8" t="s">
        <v>313</v>
      </c>
      <c r="G2310" s="25" t="s">
        <v>130</v>
      </c>
      <c r="H2310" s="8" t="s">
        <v>7338</v>
      </c>
    </row>
    <row r="2311" spans="2:8" x14ac:dyDescent="0.25">
      <c r="B2311" s="26" t="s">
        <v>7346</v>
      </c>
      <c r="C2311" s="11" t="s">
        <v>1271</v>
      </c>
      <c r="D2311" s="11" t="s">
        <v>1272</v>
      </c>
      <c r="E2311" s="11" t="s">
        <v>1273</v>
      </c>
      <c r="F2311" s="11" t="s">
        <v>313</v>
      </c>
      <c r="G2311" s="26" t="s">
        <v>130</v>
      </c>
      <c r="H2311" s="11" t="s">
        <v>7339</v>
      </c>
    </row>
    <row r="2312" spans="2:8" x14ac:dyDescent="0.25">
      <c r="B2312" s="25" t="s">
        <v>7346</v>
      </c>
      <c r="C2312" s="8" t="s">
        <v>1271</v>
      </c>
      <c r="D2312" s="8" t="s">
        <v>1272</v>
      </c>
      <c r="E2312" s="8" t="s">
        <v>1273</v>
      </c>
      <c r="F2312" s="8" t="s">
        <v>313</v>
      </c>
      <c r="G2312" s="25" t="s">
        <v>130</v>
      </c>
      <c r="H2312" s="8" t="s">
        <v>7341</v>
      </c>
    </row>
    <row r="2313" spans="2:8" x14ac:dyDescent="0.25">
      <c r="B2313" s="26" t="s">
        <v>7346</v>
      </c>
      <c r="C2313" s="11" t="s">
        <v>3042</v>
      </c>
      <c r="D2313" s="11" t="s">
        <v>3043</v>
      </c>
      <c r="E2313" s="11" t="s">
        <v>3044</v>
      </c>
      <c r="F2313" s="11" t="s">
        <v>313</v>
      </c>
      <c r="G2313" s="26" t="s">
        <v>130</v>
      </c>
      <c r="H2313" s="11" t="s">
        <v>7339</v>
      </c>
    </row>
    <row r="2314" spans="2:8" x14ac:dyDescent="0.25">
      <c r="B2314" s="25" t="s">
        <v>7346</v>
      </c>
      <c r="C2314" s="8" t="s">
        <v>3042</v>
      </c>
      <c r="D2314" s="8" t="s">
        <v>3043</v>
      </c>
      <c r="E2314" s="8" t="s">
        <v>3044</v>
      </c>
      <c r="F2314" s="8" t="s">
        <v>313</v>
      </c>
      <c r="G2314" s="25" t="s">
        <v>130</v>
      </c>
      <c r="H2314" s="8" t="s">
        <v>7341</v>
      </c>
    </row>
    <row r="2315" spans="2:8" x14ac:dyDescent="0.25">
      <c r="B2315" s="26" t="s">
        <v>7346</v>
      </c>
      <c r="C2315" s="11" t="s">
        <v>3042</v>
      </c>
      <c r="D2315" s="11" t="s">
        <v>3043</v>
      </c>
      <c r="E2315" s="11" t="s">
        <v>3044</v>
      </c>
      <c r="F2315" s="11" t="s">
        <v>313</v>
      </c>
      <c r="G2315" s="26" t="s">
        <v>130</v>
      </c>
      <c r="H2315" s="11" t="s">
        <v>7338</v>
      </c>
    </row>
    <row r="2316" spans="2:8" x14ac:dyDescent="0.25">
      <c r="B2316" s="25" t="s">
        <v>7346</v>
      </c>
      <c r="C2316" s="8" t="s">
        <v>2785</v>
      </c>
      <c r="D2316" s="8" t="s">
        <v>2786</v>
      </c>
      <c r="E2316" s="8" t="s">
        <v>2787</v>
      </c>
      <c r="F2316" s="8" t="s">
        <v>313</v>
      </c>
      <c r="G2316" s="25" t="s">
        <v>130</v>
      </c>
      <c r="H2316" s="8" t="s">
        <v>7339</v>
      </c>
    </row>
    <row r="2317" spans="2:8" x14ac:dyDescent="0.25">
      <c r="B2317" s="26" t="s">
        <v>7346</v>
      </c>
      <c r="C2317" s="11" t="s">
        <v>2785</v>
      </c>
      <c r="D2317" s="11" t="s">
        <v>2786</v>
      </c>
      <c r="E2317" s="11" t="s">
        <v>2787</v>
      </c>
      <c r="F2317" s="11" t="s">
        <v>313</v>
      </c>
      <c r="G2317" s="26" t="s">
        <v>130</v>
      </c>
      <c r="H2317" s="11" t="s">
        <v>7341</v>
      </c>
    </row>
    <row r="2318" spans="2:8" x14ac:dyDescent="0.25">
      <c r="B2318" s="25" t="s">
        <v>7346</v>
      </c>
      <c r="C2318" s="8" t="s">
        <v>2785</v>
      </c>
      <c r="D2318" s="8" t="s">
        <v>2786</v>
      </c>
      <c r="E2318" s="8" t="s">
        <v>2787</v>
      </c>
      <c r="F2318" s="8" t="s">
        <v>313</v>
      </c>
      <c r="G2318" s="25" t="s">
        <v>130</v>
      </c>
      <c r="H2318" s="8" t="s">
        <v>7338</v>
      </c>
    </row>
    <row r="2319" spans="2:8" x14ac:dyDescent="0.25">
      <c r="B2319" s="26" t="s">
        <v>7346</v>
      </c>
      <c r="C2319" s="11" t="s">
        <v>2785</v>
      </c>
      <c r="D2319" s="11" t="s">
        <v>2875</v>
      </c>
      <c r="E2319" s="11" t="s">
        <v>2876</v>
      </c>
      <c r="F2319" s="11" t="s">
        <v>313</v>
      </c>
      <c r="G2319" s="26" t="s">
        <v>130</v>
      </c>
      <c r="H2319" s="11" t="s">
        <v>7339</v>
      </c>
    </row>
    <row r="2320" spans="2:8" x14ac:dyDescent="0.25">
      <c r="B2320" s="25" t="s">
        <v>7346</v>
      </c>
      <c r="C2320" s="8" t="s">
        <v>2785</v>
      </c>
      <c r="D2320" s="8" t="s">
        <v>2875</v>
      </c>
      <c r="E2320" s="8" t="s">
        <v>2876</v>
      </c>
      <c r="F2320" s="8" t="s">
        <v>313</v>
      </c>
      <c r="G2320" s="25" t="s">
        <v>130</v>
      </c>
      <c r="H2320" s="8" t="s">
        <v>7338</v>
      </c>
    </row>
    <row r="2321" spans="2:8" x14ac:dyDescent="0.25">
      <c r="B2321" s="26" t="s">
        <v>7346</v>
      </c>
      <c r="C2321" s="11" t="s">
        <v>2785</v>
      </c>
      <c r="D2321" s="11" t="s">
        <v>2967</v>
      </c>
      <c r="E2321" s="11" t="s">
        <v>2968</v>
      </c>
      <c r="F2321" s="11" t="s">
        <v>313</v>
      </c>
      <c r="G2321" s="26" t="s">
        <v>2969</v>
      </c>
      <c r="H2321" s="11" t="s">
        <v>7339</v>
      </c>
    </row>
    <row r="2322" spans="2:8" x14ac:dyDescent="0.25">
      <c r="B2322" s="25" t="s">
        <v>7346</v>
      </c>
      <c r="C2322" s="8" t="s">
        <v>2785</v>
      </c>
      <c r="D2322" s="8" t="s">
        <v>2967</v>
      </c>
      <c r="E2322" s="8" t="s">
        <v>2968</v>
      </c>
      <c r="F2322" s="8" t="s">
        <v>313</v>
      </c>
      <c r="G2322" s="25" t="s">
        <v>2969</v>
      </c>
      <c r="H2322" s="8" t="s">
        <v>7338</v>
      </c>
    </row>
    <row r="2323" spans="2:8" x14ac:dyDescent="0.25">
      <c r="B2323" s="26" t="s">
        <v>7346</v>
      </c>
      <c r="C2323" s="11" t="s">
        <v>2785</v>
      </c>
      <c r="D2323" s="11" t="s">
        <v>5905</v>
      </c>
      <c r="E2323" s="11" t="s">
        <v>5906</v>
      </c>
      <c r="F2323" s="11" t="s">
        <v>313</v>
      </c>
      <c r="G2323" s="26" t="s">
        <v>946</v>
      </c>
      <c r="H2323" s="11" t="s">
        <v>7339</v>
      </c>
    </row>
    <row r="2324" spans="2:8" x14ac:dyDescent="0.25">
      <c r="B2324" s="25" t="s">
        <v>7346</v>
      </c>
      <c r="C2324" s="8" t="s">
        <v>2785</v>
      </c>
      <c r="D2324" s="8" t="s">
        <v>5905</v>
      </c>
      <c r="E2324" s="8" t="s">
        <v>5906</v>
      </c>
      <c r="F2324" s="8" t="s">
        <v>313</v>
      </c>
      <c r="G2324" s="25" t="s">
        <v>946</v>
      </c>
      <c r="H2324" s="8" t="s">
        <v>7338</v>
      </c>
    </row>
    <row r="2325" spans="2:8" x14ac:dyDescent="0.25">
      <c r="B2325" s="26" t="s">
        <v>7346</v>
      </c>
      <c r="C2325" s="11" t="s">
        <v>2785</v>
      </c>
      <c r="D2325" s="11" t="s">
        <v>3784</v>
      </c>
      <c r="E2325" s="11" t="s">
        <v>3785</v>
      </c>
      <c r="F2325" s="11" t="s">
        <v>313</v>
      </c>
      <c r="G2325" s="26" t="s">
        <v>946</v>
      </c>
      <c r="H2325" s="11" t="s">
        <v>7339</v>
      </c>
    </row>
    <row r="2326" spans="2:8" x14ac:dyDescent="0.25">
      <c r="B2326" s="25" t="s">
        <v>7346</v>
      </c>
      <c r="C2326" s="8" t="s">
        <v>2785</v>
      </c>
      <c r="D2326" s="8" t="s">
        <v>3784</v>
      </c>
      <c r="E2326" s="8" t="s">
        <v>3785</v>
      </c>
      <c r="F2326" s="8" t="s">
        <v>313</v>
      </c>
      <c r="G2326" s="25" t="s">
        <v>946</v>
      </c>
      <c r="H2326" s="8" t="s">
        <v>7338</v>
      </c>
    </row>
    <row r="2327" spans="2:8" x14ac:dyDescent="0.25">
      <c r="B2327" s="26" t="s">
        <v>7346</v>
      </c>
      <c r="C2327" s="11" t="s">
        <v>2028</v>
      </c>
      <c r="D2327" s="11" t="s">
        <v>2029</v>
      </c>
      <c r="E2327" s="11" t="s">
        <v>2030</v>
      </c>
      <c r="F2327" s="11" t="s">
        <v>313</v>
      </c>
      <c r="G2327" s="26" t="s">
        <v>130</v>
      </c>
      <c r="H2327" s="11" t="s">
        <v>7338</v>
      </c>
    </row>
    <row r="2328" spans="2:8" x14ac:dyDescent="0.25">
      <c r="B2328" s="25" t="s">
        <v>7346</v>
      </c>
      <c r="C2328" s="8" t="s">
        <v>5775</v>
      </c>
      <c r="D2328" s="8" t="s">
        <v>5776</v>
      </c>
      <c r="E2328" s="8" t="s">
        <v>5777</v>
      </c>
      <c r="F2328" s="8" t="s">
        <v>313</v>
      </c>
      <c r="G2328" s="25" t="s">
        <v>130</v>
      </c>
      <c r="H2328" s="8" t="s">
        <v>7338</v>
      </c>
    </row>
    <row r="2329" spans="2:8" x14ac:dyDescent="0.25">
      <c r="B2329" s="26" t="s">
        <v>7346</v>
      </c>
      <c r="C2329" s="11" t="s">
        <v>2800</v>
      </c>
      <c r="D2329" s="11" t="s">
        <v>2801</v>
      </c>
      <c r="E2329" s="11" t="s">
        <v>2802</v>
      </c>
      <c r="F2329" s="11" t="s">
        <v>313</v>
      </c>
      <c r="G2329" s="26" t="s">
        <v>130</v>
      </c>
      <c r="H2329" s="11" t="s">
        <v>7338</v>
      </c>
    </row>
    <row r="2330" spans="2:8" x14ac:dyDescent="0.25">
      <c r="B2330" s="25" t="s">
        <v>7346</v>
      </c>
      <c r="C2330" s="8" t="s">
        <v>3304</v>
      </c>
      <c r="D2330" s="8" t="s">
        <v>3305</v>
      </c>
      <c r="E2330" s="8" t="s">
        <v>3306</v>
      </c>
      <c r="F2330" s="8" t="s">
        <v>313</v>
      </c>
      <c r="G2330" s="25" t="s">
        <v>130</v>
      </c>
      <c r="H2330" s="8" t="s">
        <v>7338</v>
      </c>
    </row>
    <row r="2331" spans="2:8" x14ac:dyDescent="0.25">
      <c r="B2331" s="26" t="s">
        <v>7346</v>
      </c>
      <c r="C2331" s="11" t="s">
        <v>2988</v>
      </c>
      <c r="D2331" s="11" t="s">
        <v>2989</v>
      </c>
      <c r="E2331" s="11" t="s">
        <v>2990</v>
      </c>
      <c r="F2331" s="11" t="s">
        <v>313</v>
      </c>
      <c r="G2331" s="26" t="s">
        <v>130</v>
      </c>
      <c r="H2331" s="11" t="s">
        <v>7339</v>
      </c>
    </row>
    <row r="2332" spans="2:8" x14ac:dyDescent="0.25">
      <c r="B2332" s="25" t="s">
        <v>7346</v>
      </c>
      <c r="C2332" s="8" t="s">
        <v>2988</v>
      </c>
      <c r="D2332" s="8" t="s">
        <v>2989</v>
      </c>
      <c r="E2332" s="8" t="s">
        <v>2990</v>
      </c>
      <c r="F2332" s="8" t="s">
        <v>313</v>
      </c>
      <c r="G2332" s="25" t="s">
        <v>130</v>
      </c>
      <c r="H2332" s="8" t="s">
        <v>7338</v>
      </c>
    </row>
    <row r="2333" spans="2:8" x14ac:dyDescent="0.25">
      <c r="B2333" s="26" t="s">
        <v>7346</v>
      </c>
      <c r="C2333" s="11" t="s">
        <v>4480</v>
      </c>
      <c r="D2333" s="11" t="s">
        <v>4481</v>
      </c>
      <c r="E2333" s="11" t="s">
        <v>4482</v>
      </c>
      <c r="F2333" s="11" t="s">
        <v>313</v>
      </c>
      <c r="G2333" s="26" t="s">
        <v>130</v>
      </c>
      <c r="H2333" s="11" t="s">
        <v>7339</v>
      </c>
    </row>
    <row r="2334" spans="2:8" x14ac:dyDescent="0.25">
      <c r="B2334" s="25" t="s">
        <v>7346</v>
      </c>
      <c r="C2334" s="8" t="s">
        <v>4480</v>
      </c>
      <c r="D2334" s="8" t="s">
        <v>4481</v>
      </c>
      <c r="E2334" s="8" t="s">
        <v>4482</v>
      </c>
      <c r="F2334" s="8" t="s">
        <v>313</v>
      </c>
      <c r="G2334" s="25" t="s">
        <v>130</v>
      </c>
      <c r="H2334" s="8" t="s">
        <v>7338</v>
      </c>
    </row>
    <row r="2335" spans="2:8" x14ac:dyDescent="0.25">
      <c r="B2335" s="26" t="s">
        <v>7346</v>
      </c>
      <c r="C2335" s="11" t="s">
        <v>4633</v>
      </c>
      <c r="D2335" s="11" t="s">
        <v>4634</v>
      </c>
      <c r="E2335" s="11" t="s">
        <v>4635</v>
      </c>
      <c r="F2335" s="11" t="s">
        <v>313</v>
      </c>
      <c r="G2335" s="26" t="s">
        <v>130</v>
      </c>
      <c r="H2335" s="11" t="s">
        <v>7339</v>
      </c>
    </row>
    <row r="2336" spans="2:8" x14ac:dyDescent="0.25">
      <c r="B2336" s="25" t="s">
        <v>7346</v>
      </c>
      <c r="C2336" s="8" t="s">
        <v>4633</v>
      </c>
      <c r="D2336" s="8" t="s">
        <v>4634</v>
      </c>
      <c r="E2336" s="8" t="s">
        <v>4635</v>
      </c>
      <c r="F2336" s="8" t="s">
        <v>313</v>
      </c>
      <c r="G2336" s="25" t="s">
        <v>130</v>
      </c>
      <c r="H2336" s="8" t="s">
        <v>7338</v>
      </c>
    </row>
    <row r="2337" spans="2:8" x14ac:dyDescent="0.25">
      <c r="B2337" s="26" t="s">
        <v>7346</v>
      </c>
      <c r="C2337" s="11" t="s">
        <v>3653</v>
      </c>
      <c r="D2337" s="11" t="s">
        <v>3654</v>
      </c>
      <c r="E2337" s="11" t="s">
        <v>3655</v>
      </c>
      <c r="F2337" s="11" t="s">
        <v>313</v>
      </c>
      <c r="G2337" s="26" t="s">
        <v>130</v>
      </c>
      <c r="H2337" s="11" t="s">
        <v>7339</v>
      </c>
    </row>
    <row r="2338" spans="2:8" x14ac:dyDescent="0.25">
      <c r="B2338" s="25" t="s">
        <v>7346</v>
      </c>
      <c r="C2338" s="8" t="s">
        <v>2779</v>
      </c>
      <c r="D2338" s="8" t="s">
        <v>2780</v>
      </c>
      <c r="E2338" s="8" t="s">
        <v>2781</v>
      </c>
      <c r="F2338" s="8" t="s">
        <v>313</v>
      </c>
      <c r="G2338" s="25" t="s">
        <v>130</v>
      </c>
      <c r="H2338" s="8" t="s">
        <v>7339</v>
      </c>
    </row>
    <row r="2339" spans="2:8" x14ac:dyDescent="0.25">
      <c r="B2339" s="26" t="s">
        <v>7346</v>
      </c>
      <c r="C2339" s="11" t="s">
        <v>2779</v>
      </c>
      <c r="D2339" s="11" t="s">
        <v>2780</v>
      </c>
      <c r="E2339" s="11" t="s">
        <v>2781</v>
      </c>
      <c r="F2339" s="11" t="s">
        <v>313</v>
      </c>
      <c r="G2339" s="26" t="s">
        <v>130</v>
      </c>
      <c r="H2339" s="11" t="s">
        <v>7341</v>
      </c>
    </row>
    <row r="2340" spans="2:8" x14ac:dyDescent="0.25">
      <c r="B2340" s="25" t="s">
        <v>7346</v>
      </c>
      <c r="C2340" s="8" t="s">
        <v>1508</v>
      </c>
      <c r="D2340" s="8" t="s">
        <v>1509</v>
      </c>
      <c r="E2340" s="8" t="s">
        <v>1510</v>
      </c>
      <c r="F2340" s="8" t="s">
        <v>313</v>
      </c>
      <c r="G2340" s="25" t="s">
        <v>130</v>
      </c>
      <c r="H2340" s="8" t="s">
        <v>7339</v>
      </c>
    </row>
    <row r="2341" spans="2:8" x14ac:dyDescent="0.25">
      <c r="B2341" s="26" t="s">
        <v>7346</v>
      </c>
      <c r="C2341" s="11" t="s">
        <v>1804</v>
      </c>
      <c r="D2341" s="11" t="s">
        <v>1805</v>
      </c>
      <c r="E2341" s="11" t="s">
        <v>1806</v>
      </c>
      <c r="F2341" s="11" t="s">
        <v>313</v>
      </c>
      <c r="G2341" s="26" t="s">
        <v>130</v>
      </c>
      <c r="H2341" s="11" t="s">
        <v>7339</v>
      </c>
    </row>
    <row r="2342" spans="2:8" x14ac:dyDescent="0.25">
      <c r="B2342" s="25" t="s">
        <v>7346</v>
      </c>
      <c r="C2342" s="8" t="s">
        <v>2379</v>
      </c>
      <c r="D2342" s="8" t="s">
        <v>2380</v>
      </c>
      <c r="E2342" s="8" t="s">
        <v>2381</v>
      </c>
      <c r="F2342" s="8" t="s">
        <v>313</v>
      </c>
      <c r="G2342" s="25" t="s">
        <v>130</v>
      </c>
      <c r="H2342" s="8" t="s">
        <v>7337</v>
      </c>
    </row>
    <row r="2343" spans="2:8" x14ac:dyDescent="0.25">
      <c r="B2343" s="26" t="s">
        <v>7346</v>
      </c>
      <c r="C2343" s="11" t="s">
        <v>2379</v>
      </c>
      <c r="D2343" s="11" t="s">
        <v>2380</v>
      </c>
      <c r="E2343" s="11" t="s">
        <v>2381</v>
      </c>
      <c r="F2343" s="11" t="s">
        <v>313</v>
      </c>
      <c r="G2343" s="26" t="s">
        <v>130</v>
      </c>
      <c r="H2343" s="11" t="s">
        <v>7339</v>
      </c>
    </row>
    <row r="2344" spans="2:8" x14ac:dyDescent="0.25">
      <c r="B2344" s="25" t="s">
        <v>7346</v>
      </c>
      <c r="C2344" s="8" t="s">
        <v>2379</v>
      </c>
      <c r="D2344" s="8" t="s">
        <v>2380</v>
      </c>
      <c r="E2344" s="8" t="s">
        <v>2381</v>
      </c>
      <c r="F2344" s="8" t="s">
        <v>313</v>
      </c>
      <c r="G2344" s="25" t="s">
        <v>130</v>
      </c>
      <c r="H2344" s="8" t="s">
        <v>7343</v>
      </c>
    </row>
    <row r="2345" spans="2:8" x14ac:dyDescent="0.25">
      <c r="B2345" s="26" t="s">
        <v>7346</v>
      </c>
      <c r="C2345" s="11" t="s">
        <v>2379</v>
      </c>
      <c r="D2345" s="11" t="s">
        <v>2380</v>
      </c>
      <c r="E2345" s="11" t="s">
        <v>2381</v>
      </c>
      <c r="F2345" s="11" t="s">
        <v>313</v>
      </c>
      <c r="G2345" s="26" t="s">
        <v>130</v>
      </c>
      <c r="H2345" s="11" t="s">
        <v>7341</v>
      </c>
    </row>
    <row r="2346" spans="2:8" x14ac:dyDescent="0.25">
      <c r="B2346" s="25" t="s">
        <v>7346</v>
      </c>
      <c r="C2346" s="8" t="s">
        <v>2379</v>
      </c>
      <c r="D2346" s="8" t="s">
        <v>2380</v>
      </c>
      <c r="E2346" s="8" t="s">
        <v>2381</v>
      </c>
      <c r="F2346" s="8" t="s">
        <v>313</v>
      </c>
      <c r="G2346" s="25" t="s">
        <v>130</v>
      </c>
      <c r="H2346" s="8" t="s">
        <v>7338</v>
      </c>
    </row>
    <row r="2347" spans="2:8" x14ac:dyDescent="0.25">
      <c r="B2347" s="26" t="s">
        <v>7346</v>
      </c>
      <c r="C2347" s="11" t="s">
        <v>4196</v>
      </c>
      <c r="D2347" s="11" t="s">
        <v>4197</v>
      </c>
      <c r="E2347" s="11" t="s">
        <v>4198</v>
      </c>
      <c r="F2347" s="11" t="s">
        <v>313</v>
      </c>
      <c r="G2347" s="26" t="s">
        <v>130</v>
      </c>
      <c r="H2347" s="11" t="s">
        <v>7337</v>
      </c>
    </row>
    <row r="2348" spans="2:8" x14ac:dyDescent="0.25">
      <c r="B2348" s="25" t="s">
        <v>7346</v>
      </c>
      <c r="C2348" s="8" t="s">
        <v>4196</v>
      </c>
      <c r="D2348" s="8" t="s">
        <v>4197</v>
      </c>
      <c r="E2348" s="8" t="s">
        <v>4198</v>
      </c>
      <c r="F2348" s="8" t="s">
        <v>313</v>
      </c>
      <c r="G2348" s="25" t="s">
        <v>130</v>
      </c>
      <c r="H2348" s="8" t="s">
        <v>7339</v>
      </c>
    </row>
    <row r="2349" spans="2:8" x14ac:dyDescent="0.25">
      <c r="B2349" s="26" t="s">
        <v>7346</v>
      </c>
      <c r="C2349" s="11" t="s">
        <v>4196</v>
      </c>
      <c r="D2349" s="11" t="s">
        <v>4197</v>
      </c>
      <c r="E2349" s="11" t="s">
        <v>4198</v>
      </c>
      <c r="F2349" s="11" t="s">
        <v>313</v>
      </c>
      <c r="G2349" s="26" t="s">
        <v>130</v>
      </c>
      <c r="H2349" s="11" t="s">
        <v>7338</v>
      </c>
    </row>
    <row r="2350" spans="2:8" x14ac:dyDescent="0.25">
      <c r="B2350" s="25" t="s">
        <v>7346</v>
      </c>
      <c r="C2350" s="8" t="s">
        <v>2961</v>
      </c>
      <c r="D2350" s="8" t="s">
        <v>2962</v>
      </c>
      <c r="E2350" s="8" t="s">
        <v>2963</v>
      </c>
      <c r="F2350" s="8" t="s">
        <v>313</v>
      </c>
      <c r="G2350" s="25" t="s">
        <v>130</v>
      </c>
      <c r="H2350" s="8" t="s">
        <v>7337</v>
      </c>
    </row>
    <row r="2351" spans="2:8" x14ac:dyDescent="0.25">
      <c r="B2351" s="26" t="s">
        <v>7346</v>
      </c>
      <c r="C2351" s="11" t="s">
        <v>2961</v>
      </c>
      <c r="D2351" s="11" t="s">
        <v>2962</v>
      </c>
      <c r="E2351" s="11" t="s">
        <v>2963</v>
      </c>
      <c r="F2351" s="11" t="s">
        <v>313</v>
      </c>
      <c r="G2351" s="26" t="s">
        <v>130</v>
      </c>
      <c r="H2351" s="11" t="s">
        <v>7339</v>
      </c>
    </row>
    <row r="2352" spans="2:8" x14ac:dyDescent="0.25">
      <c r="B2352" s="25" t="s">
        <v>7346</v>
      </c>
      <c r="C2352" s="8" t="s">
        <v>2961</v>
      </c>
      <c r="D2352" s="8" t="s">
        <v>2962</v>
      </c>
      <c r="E2352" s="8" t="s">
        <v>2963</v>
      </c>
      <c r="F2352" s="8" t="s">
        <v>313</v>
      </c>
      <c r="G2352" s="25" t="s">
        <v>130</v>
      </c>
      <c r="H2352" s="8" t="s">
        <v>7338</v>
      </c>
    </row>
    <row r="2353" spans="2:8" x14ac:dyDescent="0.25">
      <c r="B2353" s="26" t="s">
        <v>7346</v>
      </c>
      <c r="C2353" s="11" t="s">
        <v>3807</v>
      </c>
      <c r="D2353" s="11" t="s">
        <v>3808</v>
      </c>
      <c r="E2353" s="11" t="s">
        <v>3809</v>
      </c>
      <c r="F2353" s="11" t="s">
        <v>313</v>
      </c>
      <c r="G2353" s="26" t="s">
        <v>130</v>
      </c>
      <c r="H2353" s="11" t="s">
        <v>7337</v>
      </c>
    </row>
    <row r="2354" spans="2:8" x14ac:dyDescent="0.25">
      <c r="B2354" s="25" t="s">
        <v>7346</v>
      </c>
      <c r="C2354" s="8" t="s">
        <v>3807</v>
      </c>
      <c r="D2354" s="8" t="s">
        <v>3808</v>
      </c>
      <c r="E2354" s="8" t="s">
        <v>3809</v>
      </c>
      <c r="F2354" s="8" t="s">
        <v>313</v>
      </c>
      <c r="G2354" s="25" t="s">
        <v>130</v>
      </c>
      <c r="H2354" s="8" t="s">
        <v>7339</v>
      </c>
    </row>
    <row r="2355" spans="2:8" x14ac:dyDescent="0.25">
      <c r="B2355" s="26" t="s">
        <v>7346</v>
      </c>
      <c r="C2355" s="11" t="s">
        <v>3807</v>
      </c>
      <c r="D2355" s="11" t="s">
        <v>3808</v>
      </c>
      <c r="E2355" s="11" t="s">
        <v>3809</v>
      </c>
      <c r="F2355" s="11" t="s">
        <v>313</v>
      </c>
      <c r="G2355" s="26" t="s">
        <v>130</v>
      </c>
      <c r="H2355" s="11" t="s">
        <v>7338</v>
      </c>
    </row>
    <row r="2356" spans="2:8" x14ac:dyDescent="0.25">
      <c r="B2356" s="25" t="s">
        <v>7346</v>
      </c>
      <c r="C2356" s="8" t="s">
        <v>3139</v>
      </c>
      <c r="D2356" s="8" t="s">
        <v>3140</v>
      </c>
      <c r="E2356" s="8" t="s">
        <v>3141</v>
      </c>
      <c r="F2356" s="8" t="s">
        <v>313</v>
      </c>
      <c r="G2356" s="25" t="s">
        <v>130</v>
      </c>
      <c r="H2356" s="8" t="s">
        <v>7337</v>
      </c>
    </row>
    <row r="2357" spans="2:8" x14ac:dyDescent="0.25">
      <c r="B2357" s="26" t="s">
        <v>7346</v>
      </c>
      <c r="C2357" s="11" t="s">
        <v>3139</v>
      </c>
      <c r="D2357" s="11" t="s">
        <v>3140</v>
      </c>
      <c r="E2357" s="11" t="s">
        <v>3141</v>
      </c>
      <c r="F2357" s="11" t="s">
        <v>313</v>
      </c>
      <c r="G2357" s="26" t="s">
        <v>130</v>
      </c>
      <c r="H2357" s="11" t="s">
        <v>7339</v>
      </c>
    </row>
    <row r="2358" spans="2:8" x14ac:dyDescent="0.25">
      <c r="B2358" s="25" t="s">
        <v>7346</v>
      </c>
      <c r="C2358" s="8" t="s">
        <v>3139</v>
      </c>
      <c r="D2358" s="8" t="s">
        <v>3140</v>
      </c>
      <c r="E2358" s="8" t="s">
        <v>3141</v>
      </c>
      <c r="F2358" s="8" t="s">
        <v>313</v>
      </c>
      <c r="G2358" s="25" t="s">
        <v>130</v>
      </c>
      <c r="H2358" s="8" t="s">
        <v>7343</v>
      </c>
    </row>
    <row r="2359" spans="2:8" x14ac:dyDescent="0.25">
      <c r="B2359" s="26" t="s">
        <v>7346</v>
      </c>
      <c r="C2359" s="11" t="s">
        <v>3139</v>
      </c>
      <c r="D2359" s="11" t="s">
        <v>3140</v>
      </c>
      <c r="E2359" s="11" t="s">
        <v>3141</v>
      </c>
      <c r="F2359" s="11" t="s">
        <v>313</v>
      </c>
      <c r="G2359" s="26" t="s">
        <v>130</v>
      </c>
      <c r="H2359" s="11" t="s">
        <v>7338</v>
      </c>
    </row>
    <row r="2360" spans="2:8" x14ac:dyDescent="0.25">
      <c r="B2360" s="25" t="s">
        <v>7346</v>
      </c>
      <c r="C2360" s="8" t="s">
        <v>4310</v>
      </c>
      <c r="D2360" s="8" t="s">
        <v>4311</v>
      </c>
      <c r="E2360" s="8" t="s">
        <v>4312</v>
      </c>
      <c r="F2360" s="8" t="s">
        <v>313</v>
      </c>
      <c r="G2360" s="25" t="s">
        <v>2969</v>
      </c>
      <c r="H2360" s="8" t="s">
        <v>7339</v>
      </c>
    </row>
    <row r="2361" spans="2:8" x14ac:dyDescent="0.25">
      <c r="B2361" s="26" t="s">
        <v>7346</v>
      </c>
      <c r="C2361" s="11" t="s">
        <v>4310</v>
      </c>
      <c r="D2361" s="11" t="s">
        <v>4311</v>
      </c>
      <c r="E2361" s="11" t="s">
        <v>4312</v>
      </c>
      <c r="F2361" s="11" t="s">
        <v>313</v>
      </c>
      <c r="G2361" s="26" t="s">
        <v>2969</v>
      </c>
      <c r="H2361" s="11" t="s">
        <v>7343</v>
      </c>
    </row>
    <row r="2362" spans="2:8" x14ac:dyDescent="0.25">
      <c r="B2362" s="25" t="s">
        <v>7346</v>
      </c>
      <c r="C2362" s="8" t="s">
        <v>4310</v>
      </c>
      <c r="D2362" s="8" t="s">
        <v>4311</v>
      </c>
      <c r="E2362" s="8" t="s">
        <v>4312</v>
      </c>
      <c r="F2362" s="8" t="s">
        <v>313</v>
      </c>
      <c r="G2362" s="25" t="s">
        <v>2969</v>
      </c>
      <c r="H2362" s="8" t="s">
        <v>7338</v>
      </c>
    </row>
    <row r="2363" spans="2:8" x14ac:dyDescent="0.25">
      <c r="B2363" s="26" t="s">
        <v>7346</v>
      </c>
      <c r="C2363" s="11" t="s">
        <v>5332</v>
      </c>
      <c r="D2363" s="11" t="s">
        <v>5333</v>
      </c>
      <c r="E2363" s="11" t="s">
        <v>5334</v>
      </c>
      <c r="F2363" s="11" t="s">
        <v>313</v>
      </c>
      <c r="G2363" s="26" t="s">
        <v>130</v>
      </c>
      <c r="H2363" s="11" t="s">
        <v>7339</v>
      </c>
    </row>
    <row r="2364" spans="2:8" x14ac:dyDescent="0.25">
      <c r="B2364" s="25" t="s">
        <v>7346</v>
      </c>
      <c r="C2364" s="8" t="s">
        <v>5332</v>
      </c>
      <c r="D2364" s="8" t="s">
        <v>5333</v>
      </c>
      <c r="E2364" s="8" t="s">
        <v>5334</v>
      </c>
      <c r="F2364" s="8" t="s">
        <v>313</v>
      </c>
      <c r="G2364" s="25" t="s">
        <v>130</v>
      </c>
      <c r="H2364" s="8" t="s">
        <v>7338</v>
      </c>
    </row>
    <row r="2365" spans="2:8" x14ac:dyDescent="0.25">
      <c r="B2365" s="26" t="s">
        <v>7346</v>
      </c>
      <c r="C2365" s="11" t="s">
        <v>3118</v>
      </c>
      <c r="D2365" s="11" t="s">
        <v>3119</v>
      </c>
      <c r="E2365" s="11" t="s">
        <v>3120</v>
      </c>
      <c r="F2365" s="11" t="s">
        <v>313</v>
      </c>
      <c r="G2365" s="26" t="s">
        <v>130</v>
      </c>
      <c r="H2365" s="11" t="s">
        <v>7339</v>
      </c>
    </row>
    <row r="2366" spans="2:8" x14ac:dyDescent="0.25">
      <c r="B2366" s="25" t="s">
        <v>7346</v>
      </c>
      <c r="C2366" s="8" t="s">
        <v>3118</v>
      </c>
      <c r="D2366" s="8" t="s">
        <v>3119</v>
      </c>
      <c r="E2366" s="8" t="s">
        <v>3120</v>
      </c>
      <c r="F2366" s="8" t="s">
        <v>313</v>
      </c>
      <c r="G2366" s="25" t="s">
        <v>130</v>
      </c>
      <c r="H2366" s="8" t="s">
        <v>7341</v>
      </c>
    </row>
    <row r="2367" spans="2:8" x14ac:dyDescent="0.25">
      <c r="B2367" s="26" t="s">
        <v>7346</v>
      </c>
      <c r="C2367" s="11" t="s">
        <v>3118</v>
      </c>
      <c r="D2367" s="11" t="s">
        <v>3119</v>
      </c>
      <c r="E2367" s="11" t="s">
        <v>3120</v>
      </c>
      <c r="F2367" s="11" t="s">
        <v>313</v>
      </c>
      <c r="G2367" s="26" t="s">
        <v>130</v>
      </c>
      <c r="H2367" s="11" t="s">
        <v>7338</v>
      </c>
    </row>
    <row r="2368" spans="2:8" x14ac:dyDescent="0.25">
      <c r="B2368" s="25" t="s">
        <v>7346</v>
      </c>
      <c r="C2368" s="8" t="s">
        <v>5316</v>
      </c>
      <c r="D2368" s="8" t="s">
        <v>5317</v>
      </c>
      <c r="E2368" s="8" t="s">
        <v>5318</v>
      </c>
      <c r="F2368" s="8" t="s">
        <v>313</v>
      </c>
      <c r="G2368" s="25" t="s">
        <v>130</v>
      </c>
      <c r="H2368" s="8" t="s">
        <v>7336</v>
      </c>
    </row>
    <row r="2369" spans="2:8" x14ac:dyDescent="0.25">
      <c r="B2369" s="26" t="s">
        <v>7346</v>
      </c>
      <c r="C2369" s="11" t="s">
        <v>3995</v>
      </c>
      <c r="D2369" s="11" t="s">
        <v>3996</v>
      </c>
      <c r="E2369" s="11" t="s">
        <v>3997</v>
      </c>
      <c r="F2369" s="11" t="s">
        <v>313</v>
      </c>
      <c r="G2369" s="26" t="s">
        <v>130</v>
      </c>
      <c r="H2369" s="11" t="s">
        <v>7339</v>
      </c>
    </row>
    <row r="2370" spans="2:8" x14ac:dyDescent="0.25">
      <c r="B2370" s="25" t="s">
        <v>7346</v>
      </c>
      <c r="C2370" s="8" t="s">
        <v>3995</v>
      </c>
      <c r="D2370" s="8" t="s">
        <v>3996</v>
      </c>
      <c r="E2370" s="8" t="s">
        <v>3997</v>
      </c>
      <c r="F2370" s="8" t="s">
        <v>313</v>
      </c>
      <c r="G2370" s="25" t="s">
        <v>130</v>
      </c>
      <c r="H2370" s="8" t="s">
        <v>7343</v>
      </c>
    </row>
    <row r="2371" spans="2:8" x14ac:dyDescent="0.25">
      <c r="B2371" s="26" t="s">
        <v>7346</v>
      </c>
      <c r="C2371" s="11" t="s">
        <v>1114</v>
      </c>
      <c r="D2371" s="11" t="s">
        <v>1115</v>
      </c>
      <c r="E2371" s="11" t="s">
        <v>1116</v>
      </c>
      <c r="F2371" s="11" t="s">
        <v>313</v>
      </c>
      <c r="G2371" s="26" t="s">
        <v>130</v>
      </c>
      <c r="H2371" s="11" t="s">
        <v>7337</v>
      </c>
    </row>
    <row r="2372" spans="2:8" x14ac:dyDescent="0.25">
      <c r="B2372" s="25" t="s">
        <v>7346</v>
      </c>
      <c r="C2372" s="8" t="s">
        <v>1114</v>
      </c>
      <c r="D2372" s="8" t="s">
        <v>1115</v>
      </c>
      <c r="E2372" s="8" t="s">
        <v>1116</v>
      </c>
      <c r="F2372" s="8" t="s">
        <v>313</v>
      </c>
      <c r="G2372" s="25" t="s">
        <v>130</v>
      </c>
      <c r="H2372" s="8" t="s">
        <v>7339</v>
      </c>
    </row>
    <row r="2373" spans="2:8" x14ac:dyDescent="0.25">
      <c r="B2373" s="26" t="s">
        <v>7346</v>
      </c>
      <c r="C2373" s="11" t="s">
        <v>1114</v>
      </c>
      <c r="D2373" s="11" t="s">
        <v>1115</v>
      </c>
      <c r="E2373" s="11" t="s">
        <v>1116</v>
      </c>
      <c r="F2373" s="11" t="s">
        <v>313</v>
      </c>
      <c r="G2373" s="26" t="s">
        <v>130</v>
      </c>
      <c r="H2373" s="11" t="s">
        <v>7343</v>
      </c>
    </row>
    <row r="2374" spans="2:8" x14ac:dyDescent="0.25">
      <c r="B2374" s="25" t="s">
        <v>7346</v>
      </c>
      <c r="C2374" s="8" t="s">
        <v>1114</v>
      </c>
      <c r="D2374" s="8" t="s">
        <v>1115</v>
      </c>
      <c r="E2374" s="8" t="s">
        <v>1116</v>
      </c>
      <c r="F2374" s="8" t="s">
        <v>313</v>
      </c>
      <c r="G2374" s="25" t="s">
        <v>130</v>
      </c>
      <c r="H2374" s="8" t="s">
        <v>7341</v>
      </c>
    </row>
    <row r="2375" spans="2:8" x14ac:dyDescent="0.25">
      <c r="B2375" s="26" t="s">
        <v>7346</v>
      </c>
      <c r="C2375" s="11" t="s">
        <v>1114</v>
      </c>
      <c r="D2375" s="11" t="s">
        <v>1115</v>
      </c>
      <c r="E2375" s="11" t="s">
        <v>1116</v>
      </c>
      <c r="F2375" s="11" t="s">
        <v>313</v>
      </c>
      <c r="G2375" s="26" t="s">
        <v>130</v>
      </c>
      <c r="H2375" s="11" t="s">
        <v>7338</v>
      </c>
    </row>
    <row r="2376" spans="2:8" x14ac:dyDescent="0.25">
      <c r="B2376" s="25" t="s">
        <v>7346</v>
      </c>
      <c r="C2376" s="8" t="s">
        <v>383</v>
      </c>
      <c r="D2376" s="8" t="s">
        <v>384</v>
      </c>
      <c r="E2376" s="8" t="s">
        <v>385</v>
      </c>
      <c r="F2376" s="8" t="s">
        <v>313</v>
      </c>
      <c r="G2376" s="25" t="s">
        <v>130</v>
      </c>
      <c r="H2376" s="8" t="s">
        <v>7339</v>
      </c>
    </row>
    <row r="2377" spans="2:8" x14ac:dyDescent="0.25">
      <c r="B2377" s="26" t="s">
        <v>7346</v>
      </c>
      <c r="C2377" s="11" t="s">
        <v>383</v>
      </c>
      <c r="D2377" s="11" t="s">
        <v>384</v>
      </c>
      <c r="E2377" s="11" t="s">
        <v>385</v>
      </c>
      <c r="F2377" s="11" t="s">
        <v>313</v>
      </c>
      <c r="G2377" s="26" t="s">
        <v>130</v>
      </c>
      <c r="H2377" s="11" t="s">
        <v>7343</v>
      </c>
    </row>
    <row r="2378" spans="2:8" x14ac:dyDescent="0.25">
      <c r="B2378" s="25" t="s">
        <v>7346</v>
      </c>
      <c r="C2378" s="8" t="s">
        <v>383</v>
      </c>
      <c r="D2378" s="8" t="s">
        <v>384</v>
      </c>
      <c r="E2378" s="8" t="s">
        <v>385</v>
      </c>
      <c r="F2378" s="8" t="s">
        <v>313</v>
      </c>
      <c r="G2378" s="25" t="s">
        <v>130</v>
      </c>
      <c r="H2378" s="8" t="s">
        <v>7341</v>
      </c>
    </row>
    <row r="2379" spans="2:8" x14ac:dyDescent="0.25">
      <c r="B2379" s="26" t="s">
        <v>7346</v>
      </c>
      <c r="C2379" s="11" t="s">
        <v>383</v>
      </c>
      <c r="D2379" s="11" t="s">
        <v>384</v>
      </c>
      <c r="E2379" s="11" t="s">
        <v>385</v>
      </c>
      <c r="F2379" s="11" t="s">
        <v>313</v>
      </c>
      <c r="G2379" s="26" t="s">
        <v>130</v>
      </c>
      <c r="H2379" s="11" t="s">
        <v>7338</v>
      </c>
    </row>
    <row r="2380" spans="2:8" x14ac:dyDescent="0.25">
      <c r="B2380" s="25" t="s">
        <v>7346</v>
      </c>
      <c r="C2380" s="8" t="s">
        <v>5687</v>
      </c>
      <c r="D2380" s="8" t="s">
        <v>5688</v>
      </c>
      <c r="E2380" s="8" t="s">
        <v>5689</v>
      </c>
      <c r="F2380" s="8" t="s">
        <v>313</v>
      </c>
      <c r="G2380" s="25" t="s">
        <v>946</v>
      </c>
      <c r="H2380" s="8" t="s">
        <v>7338</v>
      </c>
    </row>
    <row r="2381" spans="2:8" x14ac:dyDescent="0.25">
      <c r="B2381" s="26" t="s">
        <v>7346</v>
      </c>
      <c r="C2381" s="11" t="s">
        <v>465</v>
      </c>
      <c r="D2381" s="11" t="s">
        <v>466</v>
      </c>
      <c r="E2381" s="11" t="s">
        <v>467</v>
      </c>
      <c r="F2381" s="11" t="s">
        <v>313</v>
      </c>
      <c r="G2381" s="26" t="s">
        <v>130</v>
      </c>
      <c r="H2381" s="11" t="s">
        <v>7339</v>
      </c>
    </row>
    <row r="2382" spans="2:8" x14ac:dyDescent="0.25">
      <c r="B2382" s="25" t="s">
        <v>7346</v>
      </c>
      <c r="C2382" s="8" t="s">
        <v>465</v>
      </c>
      <c r="D2382" s="8" t="s">
        <v>466</v>
      </c>
      <c r="E2382" s="8" t="s">
        <v>467</v>
      </c>
      <c r="F2382" s="8" t="s">
        <v>313</v>
      </c>
      <c r="G2382" s="25" t="s">
        <v>130</v>
      </c>
      <c r="H2382" s="8" t="s">
        <v>7343</v>
      </c>
    </row>
    <row r="2383" spans="2:8" x14ac:dyDescent="0.25">
      <c r="B2383" s="26" t="s">
        <v>7346</v>
      </c>
      <c r="C2383" s="11" t="s">
        <v>465</v>
      </c>
      <c r="D2383" s="11" t="s">
        <v>466</v>
      </c>
      <c r="E2383" s="11" t="s">
        <v>467</v>
      </c>
      <c r="F2383" s="11" t="s">
        <v>313</v>
      </c>
      <c r="G2383" s="26" t="s">
        <v>130</v>
      </c>
      <c r="H2383" s="11" t="s">
        <v>7341</v>
      </c>
    </row>
    <row r="2384" spans="2:8" x14ac:dyDescent="0.25">
      <c r="B2384" s="25" t="s">
        <v>7346</v>
      </c>
      <c r="C2384" s="8" t="s">
        <v>465</v>
      </c>
      <c r="D2384" s="8" t="s">
        <v>466</v>
      </c>
      <c r="E2384" s="8" t="s">
        <v>467</v>
      </c>
      <c r="F2384" s="8" t="s">
        <v>313</v>
      </c>
      <c r="G2384" s="25" t="s">
        <v>130</v>
      </c>
      <c r="H2384" s="8" t="s">
        <v>7338</v>
      </c>
    </row>
    <row r="2385" spans="2:8" x14ac:dyDescent="0.25">
      <c r="B2385" s="26" t="s">
        <v>7346</v>
      </c>
      <c r="C2385" s="11" t="s">
        <v>3226</v>
      </c>
      <c r="D2385" s="11" t="s">
        <v>3227</v>
      </c>
      <c r="E2385" s="11" t="s">
        <v>3228</v>
      </c>
      <c r="F2385" s="11" t="s">
        <v>313</v>
      </c>
      <c r="G2385" s="26" t="s">
        <v>130</v>
      </c>
      <c r="H2385" s="11" t="s">
        <v>7337</v>
      </c>
    </row>
    <row r="2386" spans="2:8" x14ac:dyDescent="0.25">
      <c r="B2386" s="25" t="s">
        <v>7346</v>
      </c>
      <c r="C2386" s="8" t="s">
        <v>3226</v>
      </c>
      <c r="D2386" s="8" t="s">
        <v>3227</v>
      </c>
      <c r="E2386" s="8" t="s">
        <v>3228</v>
      </c>
      <c r="F2386" s="8" t="s">
        <v>313</v>
      </c>
      <c r="G2386" s="25" t="s">
        <v>130</v>
      </c>
      <c r="H2386" s="8" t="s">
        <v>7339</v>
      </c>
    </row>
    <row r="2387" spans="2:8" x14ac:dyDescent="0.25">
      <c r="B2387" s="26" t="s">
        <v>7346</v>
      </c>
      <c r="C2387" s="11" t="s">
        <v>3226</v>
      </c>
      <c r="D2387" s="11" t="s">
        <v>3227</v>
      </c>
      <c r="E2387" s="11" t="s">
        <v>3228</v>
      </c>
      <c r="F2387" s="11" t="s">
        <v>313</v>
      </c>
      <c r="G2387" s="26" t="s">
        <v>130</v>
      </c>
      <c r="H2387" s="11" t="s">
        <v>7343</v>
      </c>
    </row>
    <row r="2388" spans="2:8" x14ac:dyDescent="0.25">
      <c r="B2388" s="25" t="s">
        <v>7346</v>
      </c>
      <c r="C2388" s="8" t="s">
        <v>3226</v>
      </c>
      <c r="D2388" s="8" t="s">
        <v>3227</v>
      </c>
      <c r="E2388" s="8" t="s">
        <v>3228</v>
      </c>
      <c r="F2388" s="8" t="s">
        <v>313</v>
      </c>
      <c r="G2388" s="25" t="s">
        <v>130</v>
      </c>
      <c r="H2388" s="8" t="s">
        <v>7338</v>
      </c>
    </row>
    <row r="2389" spans="2:8" x14ac:dyDescent="0.25">
      <c r="B2389" s="26" t="s">
        <v>7346</v>
      </c>
      <c r="C2389" s="11" t="s">
        <v>5781</v>
      </c>
      <c r="D2389" s="11" t="s">
        <v>5782</v>
      </c>
      <c r="E2389" s="11" t="s">
        <v>5783</v>
      </c>
      <c r="F2389" s="11" t="s">
        <v>313</v>
      </c>
      <c r="G2389" s="26" t="s">
        <v>130</v>
      </c>
      <c r="H2389" s="11" t="s">
        <v>7336</v>
      </c>
    </row>
    <row r="2390" spans="2:8" x14ac:dyDescent="0.25">
      <c r="B2390" s="25" t="s">
        <v>7346</v>
      </c>
      <c r="C2390" s="8" t="s">
        <v>1992</v>
      </c>
      <c r="D2390" s="8" t="s">
        <v>1993</v>
      </c>
      <c r="E2390" s="8" t="s">
        <v>1994</v>
      </c>
      <c r="F2390" s="8" t="s">
        <v>313</v>
      </c>
      <c r="G2390" s="25" t="s">
        <v>130</v>
      </c>
      <c r="H2390" s="8" t="s">
        <v>7337</v>
      </c>
    </row>
    <row r="2391" spans="2:8" x14ac:dyDescent="0.25">
      <c r="B2391" s="26" t="s">
        <v>7346</v>
      </c>
      <c r="C2391" s="11" t="s">
        <v>1992</v>
      </c>
      <c r="D2391" s="11" t="s">
        <v>1993</v>
      </c>
      <c r="E2391" s="11" t="s">
        <v>1994</v>
      </c>
      <c r="F2391" s="11" t="s">
        <v>313</v>
      </c>
      <c r="G2391" s="26" t="s">
        <v>130</v>
      </c>
      <c r="H2391" s="11" t="s">
        <v>7341</v>
      </c>
    </row>
    <row r="2392" spans="2:8" x14ac:dyDescent="0.25">
      <c r="B2392" s="25" t="s">
        <v>7346</v>
      </c>
      <c r="C2392" s="8" t="s">
        <v>1992</v>
      </c>
      <c r="D2392" s="8" t="s">
        <v>1993</v>
      </c>
      <c r="E2392" s="8" t="s">
        <v>1994</v>
      </c>
      <c r="F2392" s="8" t="s">
        <v>313</v>
      </c>
      <c r="G2392" s="25" t="s">
        <v>130</v>
      </c>
      <c r="H2392" s="8" t="s">
        <v>7338</v>
      </c>
    </row>
    <row r="2393" spans="2:8" x14ac:dyDescent="0.25">
      <c r="B2393" s="26" t="s">
        <v>7346</v>
      </c>
      <c r="C2393" s="11" t="s">
        <v>1777</v>
      </c>
      <c r="D2393" s="11" t="s">
        <v>1778</v>
      </c>
      <c r="E2393" s="11" t="s">
        <v>1779</v>
      </c>
      <c r="F2393" s="11" t="s">
        <v>313</v>
      </c>
      <c r="G2393" s="26" t="s">
        <v>130</v>
      </c>
      <c r="H2393" s="11" t="s">
        <v>7337</v>
      </c>
    </row>
    <row r="2394" spans="2:8" x14ac:dyDescent="0.25">
      <c r="B2394" s="25" t="s">
        <v>7346</v>
      </c>
      <c r="C2394" s="8" t="s">
        <v>1777</v>
      </c>
      <c r="D2394" s="8" t="s">
        <v>1778</v>
      </c>
      <c r="E2394" s="8" t="s">
        <v>1779</v>
      </c>
      <c r="F2394" s="8" t="s">
        <v>313</v>
      </c>
      <c r="G2394" s="25" t="s">
        <v>130</v>
      </c>
      <c r="H2394" s="8" t="s">
        <v>7339</v>
      </c>
    </row>
    <row r="2395" spans="2:8" x14ac:dyDescent="0.25">
      <c r="B2395" s="26" t="s">
        <v>7346</v>
      </c>
      <c r="C2395" s="11" t="s">
        <v>1777</v>
      </c>
      <c r="D2395" s="11" t="s">
        <v>1778</v>
      </c>
      <c r="E2395" s="11" t="s">
        <v>1779</v>
      </c>
      <c r="F2395" s="11" t="s">
        <v>313</v>
      </c>
      <c r="G2395" s="26" t="s">
        <v>130</v>
      </c>
      <c r="H2395" s="11" t="s">
        <v>7343</v>
      </c>
    </row>
    <row r="2396" spans="2:8" x14ac:dyDescent="0.25">
      <c r="B2396" s="25" t="s">
        <v>7346</v>
      </c>
      <c r="C2396" s="8" t="s">
        <v>1777</v>
      </c>
      <c r="D2396" s="8" t="s">
        <v>1778</v>
      </c>
      <c r="E2396" s="8" t="s">
        <v>1779</v>
      </c>
      <c r="F2396" s="8" t="s">
        <v>313</v>
      </c>
      <c r="G2396" s="25" t="s">
        <v>130</v>
      </c>
      <c r="H2396" s="8" t="s">
        <v>7341</v>
      </c>
    </row>
    <row r="2397" spans="2:8" x14ac:dyDescent="0.25">
      <c r="B2397" s="26" t="s">
        <v>7346</v>
      </c>
      <c r="C2397" s="11" t="s">
        <v>1777</v>
      </c>
      <c r="D2397" s="11" t="s">
        <v>1778</v>
      </c>
      <c r="E2397" s="11" t="s">
        <v>1779</v>
      </c>
      <c r="F2397" s="11" t="s">
        <v>313</v>
      </c>
      <c r="G2397" s="26" t="s">
        <v>130</v>
      </c>
      <c r="H2397" s="11" t="s">
        <v>7338</v>
      </c>
    </row>
    <row r="2398" spans="2:8" x14ac:dyDescent="0.25">
      <c r="B2398" s="25" t="s">
        <v>7346</v>
      </c>
      <c r="C2398" s="8" t="s">
        <v>5675</v>
      </c>
      <c r="D2398" s="8" t="s">
        <v>5676</v>
      </c>
      <c r="E2398" s="8" t="s">
        <v>5677</v>
      </c>
      <c r="F2398" s="8" t="s">
        <v>313</v>
      </c>
      <c r="G2398" s="25" t="s">
        <v>130</v>
      </c>
      <c r="H2398" s="8" t="s">
        <v>7336</v>
      </c>
    </row>
    <row r="2399" spans="2:8" x14ac:dyDescent="0.25">
      <c r="B2399" s="26" t="s">
        <v>7346</v>
      </c>
      <c r="C2399" s="11" t="s">
        <v>2725</v>
      </c>
      <c r="D2399" s="11" t="s">
        <v>2726</v>
      </c>
      <c r="E2399" s="11" t="s">
        <v>2727</v>
      </c>
      <c r="F2399" s="11" t="s">
        <v>313</v>
      </c>
      <c r="G2399" s="26" t="s">
        <v>130</v>
      </c>
      <c r="H2399" s="11" t="s">
        <v>7337</v>
      </c>
    </row>
    <row r="2400" spans="2:8" x14ac:dyDescent="0.25">
      <c r="B2400" s="25" t="s">
        <v>7346</v>
      </c>
      <c r="C2400" s="8" t="s">
        <v>2725</v>
      </c>
      <c r="D2400" s="8" t="s">
        <v>2726</v>
      </c>
      <c r="E2400" s="8" t="s">
        <v>2727</v>
      </c>
      <c r="F2400" s="8" t="s">
        <v>313</v>
      </c>
      <c r="G2400" s="25" t="s">
        <v>130</v>
      </c>
      <c r="H2400" s="8" t="s">
        <v>7339</v>
      </c>
    </row>
    <row r="2401" spans="2:8" x14ac:dyDescent="0.25">
      <c r="B2401" s="26" t="s">
        <v>7346</v>
      </c>
      <c r="C2401" s="11" t="s">
        <v>2725</v>
      </c>
      <c r="D2401" s="11" t="s">
        <v>2726</v>
      </c>
      <c r="E2401" s="11" t="s">
        <v>2727</v>
      </c>
      <c r="F2401" s="11" t="s">
        <v>313</v>
      </c>
      <c r="G2401" s="26" t="s">
        <v>130</v>
      </c>
      <c r="H2401" s="11" t="s">
        <v>7343</v>
      </c>
    </row>
    <row r="2402" spans="2:8" x14ac:dyDescent="0.25">
      <c r="B2402" s="25" t="s">
        <v>7346</v>
      </c>
      <c r="C2402" s="8" t="s">
        <v>2725</v>
      </c>
      <c r="D2402" s="8" t="s">
        <v>2726</v>
      </c>
      <c r="E2402" s="8" t="s">
        <v>2727</v>
      </c>
      <c r="F2402" s="8" t="s">
        <v>313</v>
      </c>
      <c r="G2402" s="25" t="s">
        <v>130</v>
      </c>
      <c r="H2402" s="8" t="s">
        <v>7338</v>
      </c>
    </row>
    <row r="2403" spans="2:8" x14ac:dyDescent="0.25">
      <c r="B2403" s="26" t="s">
        <v>7346</v>
      </c>
      <c r="C2403" s="11" t="s">
        <v>3463</v>
      </c>
      <c r="D2403" s="11" t="s">
        <v>3464</v>
      </c>
      <c r="E2403" s="11" t="s">
        <v>3465</v>
      </c>
      <c r="F2403" s="11" t="s">
        <v>313</v>
      </c>
      <c r="G2403" s="26" t="s">
        <v>130</v>
      </c>
      <c r="H2403" s="11" t="s">
        <v>7337</v>
      </c>
    </row>
    <row r="2404" spans="2:8" x14ac:dyDescent="0.25">
      <c r="B2404" s="25" t="s">
        <v>7346</v>
      </c>
      <c r="C2404" s="8" t="s">
        <v>3463</v>
      </c>
      <c r="D2404" s="8" t="s">
        <v>3464</v>
      </c>
      <c r="E2404" s="8" t="s">
        <v>3465</v>
      </c>
      <c r="F2404" s="8" t="s">
        <v>313</v>
      </c>
      <c r="G2404" s="25" t="s">
        <v>130</v>
      </c>
      <c r="H2404" s="8" t="s">
        <v>7339</v>
      </c>
    </row>
    <row r="2405" spans="2:8" x14ac:dyDescent="0.25">
      <c r="B2405" s="26" t="s">
        <v>7346</v>
      </c>
      <c r="C2405" s="11" t="s">
        <v>3463</v>
      </c>
      <c r="D2405" s="11" t="s">
        <v>3464</v>
      </c>
      <c r="E2405" s="11" t="s">
        <v>3465</v>
      </c>
      <c r="F2405" s="11" t="s">
        <v>313</v>
      </c>
      <c r="G2405" s="26" t="s">
        <v>130</v>
      </c>
      <c r="H2405" s="11" t="s">
        <v>7343</v>
      </c>
    </row>
    <row r="2406" spans="2:8" x14ac:dyDescent="0.25">
      <c r="B2406" s="25" t="s">
        <v>7346</v>
      </c>
      <c r="C2406" s="8" t="s">
        <v>3463</v>
      </c>
      <c r="D2406" s="8" t="s">
        <v>3464</v>
      </c>
      <c r="E2406" s="8" t="s">
        <v>3465</v>
      </c>
      <c r="F2406" s="8" t="s">
        <v>313</v>
      </c>
      <c r="G2406" s="25" t="s">
        <v>130</v>
      </c>
      <c r="H2406" s="8" t="s">
        <v>7338</v>
      </c>
    </row>
    <row r="2407" spans="2:8" x14ac:dyDescent="0.25">
      <c r="B2407" s="26" t="s">
        <v>7346</v>
      </c>
      <c r="C2407" s="11" t="s">
        <v>2135</v>
      </c>
      <c r="D2407" s="11" t="s">
        <v>2136</v>
      </c>
      <c r="E2407" s="11" t="s">
        <v>2137</v>
      </c>
      <c r="F2407" s="11" t="s">
        <v>313</v>
      </c>
      <c r="G2407" s="26" t="s">
        <v>130</v>
      </c>
      <c r="H2407" s="11" t="s">
        <v>7337</v>
      </c>
    </row>
    <row r="2408" spans="2:8" x14ac:dyDescent="0.25">
      <c r="B2408" s="25" t="s">
        <v>7346</v>
      </c>
      <c r="C2408" s="8" t="s">
        <v>2135</v>
      </c>
      <c r="D2408" s="8" t="s">
        <v>2136</v>
      </c>
      <c r="E2408" s="8" t="s">
        <v>2137</v>
      </c>
      <c r="F2408" s="8" t="s">
        <v>313</v>
      </c>
      <c r="G2408" s="25" t="s">
        <v>130</v>
      </c>
      <c r="H2408" s="8" t="s">
        <v>7339</v>
      </c>
    </row>
    <row r="2409" spans="2:8" x14ac:dyDescent="0.25">
      <c r="B2409" s="26" t="s">
        <v>7346</v>
      </c>
      <c r="C2409" s="11" t="s">
        <v>2135</v>
      </c>
      <c r="D2409" s="11" t="s">
        <v>2136</v>
      </c>
      <c r="E2409" s="11" t="s">
        <v>2137</v>
      </c>
      <c r="F2409" s="11" t="s">
        <v>313</v>
      </c>
      <c r="G2409" s="26" t="s">
        <v>130</v>
      </c>
      <c r="H2409" s="11" t="s">
        <v>7343</v>
      </c>
    </row>
    <row r="2410" spans="2:8" x14ac:dyDescent="0.25">
      <c r="B2410" s="25" t="s">
        <v>7346</v>
      </c>
      <c r="C2410" s="8" t="s">
        <v>2135</v>
      </c>
      <c r="D2410" s="8" t="s">
        <v>2136</v>
      </c>
      <c r="E2410" s="8" t="s">
        <v>2137</v>
      </c>
      <c r="F2410" s="8" t="s">
        <v>313</v>
      </c>
      <c r="G2410" s="25" t="s">
        <v>130</v>
      </c>
      <c r="H2410" s="8" t="s">
        <v>7338</v>
      </c>
    </row>
    <row r="2411" spans="2:8" x14ac:dyDescent="0.25">
      <c r="B2411" s="26" t="s">
        <v>7346</v>
      </c>
      <c r="C2411" s="11" t="s">
        <v>1323</v>
      </c>
      <c r="D2411" s="11" t="s">
        <v>1324</v>
      </c>
      <c r="E2411" s="11" t="s">
        <v>1325</v>
      </c>
      <c r="F2411" s="11" t="s">
        <v>313</v>
      </c>
      <c r="G2411" s="26" t="s">
        <v>130</v>
      </c>
      <c r="H2411" s="11" t="s">
        <v>7337</v>
      </c>
    </row>
    <row r="2412" spans="2:8" x14ac:dyDescent="0.25">
      <c r="B2412" s="25" t="s">
        <v>7346</v>
      </c>
      <c r="C2412" s="8" t="s">
        <v>1323</v>
      </c>
      <c r="D2412" s="8" t="s">
        <v>1324</v>
      </c>
      <c r="E2412" s="8" t="s">
        <v>1325</v>
      </c>
      <c r="F2412" s="8" t="s">
        <v>313</v>
      </c>
      <c r="G2412" s="25" t="s">
        <v>130</v>
      </c>
      <c r="H2412" s="8" t="s">
        <v>7339</v>
      </c>
    </row>
    <row r="2413" spans="2:8" x14ac:dyDescent="0.25">
      <c r="B2413" s="26" t="s">
        <v>7346</v>
      </c>
      <c r="C2413" s="11" t="s">
        <v>1323</v>
      </c>
      <c r="D2413" s="11" t="s">
        <v>1324</v>
      </c>
      <c r="E2413" s="11" t="s">
        <v>1325</v>
      </c>
      <c r="F2413" s="11" t="s">
        <v>313</v>
      </c>
      <c r="G2413" s="26" t="s">
        <v>130</v>
      </c>
      <c r="H2413" s="11" t="s">
        <v>7343</v>
      </c>
    </row>
    <row r="2414" spans="2:8" x14ac:dyDescent="0.25">
      <c r="B2414" s="25" t="s">
        <v>7346</v>
      </c>
      <c r="C2414" s="8" t="s">
        <v>1323</v>
      </c>
      <c r="D2414" s="8" t="s">
        <v>1324</v>
      </c>
      <c r="E2414" s="8" t="s">
        <v>1325</v>
      </c>
      <c r="F2414" s="8" t="s">
        <v>313</v>
      </c>
      <c r="G2414" s="25" t="s">
        <v>130</v>
      </c>
      <c r="H2414" s="8" t="s">
        <v>7341</v>
      </c>
    </row>
    <row r="2415" spans="2:8" x14ac:dyDescent="0.25">
      <c r="B2415" s="26" t="s">
        <v>7346</v>
      </c>
      <c r="C2415" s="11" t="s">
        <v>1323</v>
      </c>
      <c r="D2415" s="11" t="s">
        <v>1324</v>
      </c>
      <c r="E2415" s="11" t="s">
        <v>1325</v>
      </c>
      <c r="F2415" s="11" t="s">
        <v>313</v>
      </c>
      <c r="G2415" s="26" t="s">
        <v>130</v>
      </c>
      <c r="H2415" s="11" t="s">
        <v>7338</v>
      </c>
    </row>
    <row r="2416" spans="2:8" x14ac:dyDescent="0.25">
      <c r="B2416" s="25" t="s">
        <v>7346</v>
      </c>
      <c r="C2416" s="8" t="s">
        <v>1903</v>
      </c>
      <c r="D2416" s="8" t="s">
        <v>1904</v>
      </c>
      <c r="E2416" s="8" t="s">
        <v>1905</v>
      </c>
      <c r="F2416" s="8" t="s">
        <v>313</v>
      </c>
      <c r="G2416" s="25" t="s">
        <v>130</v>
      </c>
      <c r="H2416" s="8" t="s">
        <v>7337</v>
      </c>
    </row>
    <row r="2417" spans="2:8" x14ac:dyDescent="0.25">
      <c r="B2417" s="26" t="s">
        <v>7346</v>
      </c>
      <c r="C2417" s="11" t="s">
        <v>1903</v>
      </c>
      <c r="D2417" s="11" t="s">
        <v>1904</v>
      </c>
      <c r="E2417" s="11" t="s">
        <v>1905</v>
      </c>
      <c r="F2417" s="11" t="s">
        <v>313</v>
      </c>
      <c r="G2417" s="26" t="s">
        <v>130</v>
      </c>
      <c r="H2417" s="11" t="s">
        <v>7339</v>
      </c>
    </row>
    <row r="2418" spans="2:8" x14ac:dyDescent="0.25">
      <c r="B2418" s="25" t="s">
        <v>7346</v>
      </c>
      <c r="C2418" s="8" t="s">
        <v>1903</v>
      </c>
      <c r="D2418" s="8" t="s">
        <v>1904</v>
      </c>
      <c r="E2418" s="8" t="s">
        <v>1905</v>
      </c>
      <c r="F2418" s="8" t="s">
        <v>313</v>
      </c>
      <c r="G2418" s="25" t="s">
        <v>130</v>
      </c>
      <c r="H2418" s="8" t="s">
        <v>7343</v>
      </c>
    </row>
    <row r="2419" spans="2:8" x14ac:dyDescent="0.25">
      <c r="B2419" s="26" t="s">
        <v>7346</v>
      </c>
      <c r="C2419" s="11" t="s">
        <v>1903</v>
      </c>
      <c r="D2419" s="11" t="s">
        <v>1904</v>
      </c>
      <c r="E2419" s="11" t="s">
        <v>1905</v>
      </c>
      <c r="F2419" s="11" t="s">
        <v>313</v>
      </c>
      <c r="G2419" s="26" t="s">
        <v>130</v>
      </c>
      <c r="H2419" s="11" t="s">
        <v>7338</v>
      </c>
    </row>
    <row r="2420" spans="2:8" x14ac:dyDescent="0.25">
      <c r="B2420" s="25" t="s">
        <v>7346</v>
      </c>
      <c r="C2420" s="8" t="s">
        <v>2915</v>
      </c>
      <c r="D2420" s="8" t="s">
        <v>2916</v>
      </c>
      <c r="E2420" s="8" t="s">
        <v>2917</v>
      </c>
      <c r="F2420" s="8" t="s">
        <v>313</v>
      </c>
      <c r="G2420" s="25" t="s">
        <v>130</v>
      </c>
      <c r="H2420" s="8" t="s">
        <v>7337</v>
      </c>
    </row>
    <row r="2421" spans="2:8" x14ac:dyDescent="0.25">
      <c r="B2421" s="26" t="s">
        <v>7346</v>
      </c>
      <c r="C2421" s="11" t="s">
        <v>2915</v>
      </c>
      <c r="D2421" s="11" t="s">
        <v>2916</v>
      </c>
      <c r="E2421" s="11" t="s">
        <v>2917</v>
      </c>
      <c r="F2421" s="11" t="s">
        <v>313</v>
      </c>
      <c r="G2421" s="26" t="s">
        <v>130</v>
      </c>
      <c r="H2421" s="11" t="s">
        <v>7339</v>
      </c>
    </row>
    <row r="2422" spans="2:8" x14ac:dyDescent="0.25">
      <c r="B2422" s="25" t="s">
        <v>7346</v>
      </c>
      <c r="C2422" s="8" t="s">
        <v>2915</v>
      </c>
      <c r="D2422" s="8" t="s">
        <v>2916</v>
      </c>
      <c r="E2422" s="8" t="s">
        <v>2917</v>
      </c>
      <c r="F2422" s="8" t="s">
        <v>313</v>
      </c>
      <c r="G2422" s="25" t="s">
        <v>130</v>
      </c>
      <c r="H2422" s="8" t="s">
        <v>7343</v>
      </c>
    </row>
    <row r="2423" spans="2:8" x14ac:dyDescent="0.25">
      <c r="B2423" s="26" t="s">
        <v>7346</v>
      </c>
      <c r="C2423" s="11" t="s">
        <v>2915</v>
      </c>
      <c r="D2423" s="11" t="s">
        <v>2916</v>
      </c>
      <c r="E2423" s="11" t="s">
        <v>2917</v>
      </c>
      <c r="F2423" s="11" t="s">
        <v>313</v>
      </c>
      <c r="G2423" s="26" t="s">
        <v>130</v>
      </c>
      <c r="H2423" s="11" t="s">
        <v>7338</v>
      </c>
    </row>
    <row r="2424" spans="2:8" x14ac:dyDescent="0.25">
      <c r="B2424" s="25" t="s">
        <v>7346</v>
      </c>
      <c r="C2424" s="8" t="s">
        <v>3469</v>
      </c>
      <c r="D2424" s="8" t="s">
        <v>3470</v>
      </c>
      <c r="E2424" s="8" t="s">
        <v>3471</v>
      </c>
      <c r="F2424" s="8" t="s">
        <v>313</v>
      </c>
      <c r="G2424" s="25" t="s">
        <v>130</v>
      </c>
      <c r="H2424" s="8" t="s">
        <v>7337</v>
      </c>
    </row>
    <row r="2425" spans="2:8" x14ac:dyDescent="0.25">
      <c r="B2425" s="26" t="s">
        <v>7346</v>
      </c>
      <c r="C2425" s="11" t="s">
        <v>3469</v>
      </c>
      <c r="D2425" s="11" t="s">
        <v>3470</v>
      </c>
      <c r="E2425" s="11" t="s">
        <v>3471</v>
      </c>
      <c r="F2425" s="11" t="s">
        <v>313</v>
      </c>
      <c r="G2425" s="26" t="s">
        <v>130</v>
      </c>
      <c r="H2425" s="11" t="s">
        <v>7339</v>
      </c>
    </row>
    <row r="2426" spans="2:8" x14ac:dyDescent="0.25">
      <c r="B2426" s="25" t="s">
        <v>7346</v>
      </c>
      <c r="C2426" s="8" t="s">
        <v>3469</v>
      </c>
      <c r="D2426" s="8" t="s">
        <v>3470</v>
      </c>
      <c r="E2426" s="8" t="s">
        <v>3471</v>
      </c>
      <c r="F2426" s="8" t="s">
        <v>313</v>
      </c>
      <c r="G2426" s="25" t="s">
        <v>130</v>
      </c>
      <c r="H2426" s="8" t="s">
        <v>7343</v>
      </c>
    </row>
    <row r="2427" spans="2:8" x14ac:dyDescent="0.25">
      <c r="B2427" s="26" t="s">
        <v>7346</v>
      </c>
      <c r="C2427" s="11" t="s">
        <v>3469</v>
      </c>
      <c r="D2427" s="11" t="s">
        <v>3470</v>
      </c>
      <c r="E2427" s="11" t="s">
        <v>3471</v>
      </c>
      <c r="F2427" s="11" t="s">
        <v>313</v>
      </c>
      <c r="G2427" s="26" t="s">
        <v>130</v>
      </c>
      <c r="H2427" s="11" t="s">
        <v>7341</v>
      </c>
    </row>
    <row r="2428" spans="2:8" x14ac:dyDescent="0.25">
      <c r="B2428" s="25" t="s">
        <v>7346</v>
      </c>
      <c r="C2428" s="8" t="s">
        <v>3469</v>
      </c>
      <c r="D2428" s="8" t="s">
        <v>3470</v>
      </c>
      <c r="E2428" s="8" t="s">
        <v>3471</v>
      </c>
      <c r="F2428" s="8" t="s">
        <v>313</v>
      </c>
      <c r="G2428" s="25" t="s">
        <v>130</v>
      </c>
      <c r="H2428" s="8" t="s">
        <v>7338</v>
      </c>
    </row>
    <row r="2429" spans="2:8" x14ac:dyDescent="0.25">
      <c r="B2429" s="26" t="s">
        <v>7346</v>
      </c>
      <c r="C2429" s="11" t="s">
        <v>1909</v>
      </c>
      <c r="D2429" s="11" t="s">
        <v>1910</v>
      </c>
      <c r="E2429" s="11" t="s">
        <v>1911</v>
      </c>
      <c r="F2429" s="11" t="s">
        <v>313</v>
      </c>
      <c r="G2429" s="26" t="s">
        <v>130</v>
      </c>
      <c r="H2429" s="11" t="s">
        <v>7339</v>
      </c>
    </row>
    <row r="2430" spans="2:8" x14ac:dyDescent="0.25">
      <c r="B2430" s="25" t="s">
        <v>7346</v>
      </c>
      <c r="C2430" s="8" t="s">
        <v>1909</v>
      </c>
      <c r="D2430" s="8" t="s">
        <v>1910</v>
      </c>
      <c r="E2430" s="8" t="s">
        <v>1911</v>
      </c>
      <c r="F2430" s="8" t="s">
        <v>313</v>
      </c>
      <c r="G2430" s="25" t="s">
        <v>130</v>
      </c>
      <c r="H2430" s="8" t="s">
        <v>7338</v>
      </c>
    </row>
    <row r="2431" spans="2:8" x14ac:dyDescent="0.25">
      <c r="B2431" s="26" t="s">
        <v>7346</v>
      </c>
      <c r="C2431" s="11" t="s">
        <v>3571</v>
      </c>
      <c r="D2431" s="11" t="s">
        <v>3572</v>
      </c>
      <c r="E2431" s="11" t="s">
        <v>3573</v>
      </c>
      <c r="F2431" s="11" t="s">
        <v>313</v>
      </c>
      <c r="G2431" s="26" t="s">
        <v>130</v>
      </c>
      <c r="H2431" s="11" t="s">
        <v>7337</v>
      </c>
    </row>
    <row r="2432" spans="2:8" x14ac:dyDescent="0.25">
      <c r="B2432" s="25" t="s">
        <v>7346</v>
      </c>
      <c r="C2432" s="8" t="s">
        <v>3571</v>
      </c>
      <c r="D2432" s="8" t="s">
        <v>3572</v>
      </c>
      <c r="E2432" s="8" t="s">
        <v>3573</v>
      </c>
      <c r="F2432" s="8" t="s">
        <v>313</v>
      </c>
      <c r="G2432" s="25" t="s">
        <v>130</v>
      </c>
      <c r="H2432" s="8" t="s">
        <v>7339</v>
      </c>
    </row>
    <row r="2433" spans="2:8" x14ac:dyDescent="0.25">
      <c r="B2433" s="26" t="s">
        <v>7346</v>
      </c>
      <c r="C2433" s="11" t="s">
        <v>3571</v>
      </c>
      <c r="D2433" s="11" t="s">
        <v>3572</v>
      </c>
      <c r="E2433" s="11" t="s">
        <v>3573</v>
      </c>
      <c r="F2433" s="11" t="s">
        <v>313</v>
      </c>
      <c r="G2433" s="26" t="s">
        <v>130</v>
      </c>
      <c r="H2433" s="11" t="s">
        <v>7343</v>
      </c>
    </row>
    <row r="2434" spans="2:8" x14ac:dyDescent="0.25">
      <c r="B2434" s="25" t="s">
        <v>7346</v>
      </c>
      <c r="C2434" s="8" t="s">
        <v>3571</v>
      </c>
      <c r="D2434" s="8" t="s">
        <v>3572</v>
      </c>
      <c r="E2434" s="8" t="s">
        <v>3573</v>
      </c>
      <c r="F2434" s="8" t="s">
        <v>313</v>
      </c>
      <c r="G2434" s="25" t="s">
        <v>130</v>
      </c>
      <c r="H2434" s="8" t="s">
        <v>7338</v>
      </c>
    </row>
    <row r="2435" spans="2:8" x14ac:dyDescent="0.25">
      <c r="B2435" s="26" t="s">
        <v>7346</v>
      </c>
      <c r="C2435" s="11" t="s">
        <v>4711</v>
      </c>
      <c r="D2435" s="11" t="s">
        <v>4712</v>
      </c>
      <c r="E2435" s="11" t="s">
        <v>4713</v>
      </c>
      <c r="F2435" s="11" t="s">
        <v>313</v>
      </c>
      <c r="G2435" s="26" t="s">
        <v>130</v>
      </c>
      <c r="H2435" s="11" t="s">
        <v>7337</v>
      </c>
    </row>
    <row r="2436" spans="2:8" x14ac:dyDescent="0.25">
      <c r="B2436" s="25" t="s">
        <v>7346</v>
      </c>
      <c r="C2436" s="8" t="s">
        <v>4711</v>
      </c>
      <c r="D2436" s="8" t="s">
        <v>4712</v>
      </c>
      <c r="E2436" s="8" t="s">
        <v>4713</v>
      </c>
      <c r="F2436" s="8" t="s">
        <v>313</v>
      </c>
      <c r="G2436" s="25" t="s">
        <v>130</v>
      </c>
      <c r="H2436" s="8" t="s">
        <v>7339</v>
      </c>
    </row>
    <row r="2437" spans="2:8" x14ac:dyDescent="0.25">
      <c r="B2437" s="26" t="s">
        <v>7346</v>
      </c>
      <c r="C2437" s="11" t="s">
        <v>4711</v>
      </c>
      <c r="D2437" s="11" t="s">
        <v>4712</v>
      </c>
      <c r="E2437" s="11" t="s">
        <v>4713</v>
      </c>
      <c r="F2437" s="11" t="s">
        <v>313</v>
      </c>
      <c r="G2437" s="26" t="s">
        <v>130</v>
      </c>
      <c r="H2437" s="11" t="s">
        <v>7343</v>
      </c>
    </row>
    <row r="2438" spans="2:8" x14ac:dyDescent="0.25">
      <c r="B2438" s="25" t="s">
        <v>7346</v>
      </c>
      <c r="C2438" s="8" t="s">
        <v>4711</v>
      </c>
      <c r="D2438" s="8" t="s">
        <v>4712</v>
      </c>
      <c r="E2438" s="8" t="s">
        <v>4713</v>
      </c>
      <c r="F2438" s="8" t="s">
        <v>313</v>
      </c>
      <c r="G2438" s="25" t="s">
        <v>130</v>
      </c>
      <c r="H2438" s="8" t="s">
        <v>7338</v>
      </c>
    </row>
    <row r="2439" spans="2:8" x14ac:dyDescent="0.25">
      <c r="B2439" s="26" t="s">
        <v>7346</v>
      </c>
      <c r="C2439" s="11" t="s">
        <v>1935</v>
      </c>
      <c r="D2439" s="11" t="s">
        <v>1936</v>
      </c>
      <c r="E2439" s="11" t="s">
        <v>1937</v>
      </c>
      <c r="F2439" s="11" t="s">
        <v>313</v>
      </c>
      <c r="G2439" s="26" t="s">
        <v>130</v>
      </c>
      <c r="H2439" s="11" t="s">
        <v>7337</v>
      </c>
    </row>
    <row r="2440" spans="2:8" x14ac:dyDescent="0.25">
      <c r="B2440" s="25" t="s">
        <v>7346</v>
      </c>
      <c r="C2440" s="8" t="s">
        <v>1935</v>
      </c>
      <c r="D2440" s="8" t="s">
        <v>1936</v>
      </c>
      <c r="E2440" s="8" t="s">
        <v>1937</v>
      </c>
      <c r="F2440" s="8" t="s">
        <v>313</v>
      </c>
      <c r="G2440" s="25" t="s">
        <v>130</v>
      </c>
      <c r="H2440" s="8" t="s">
        <v>7339</v>
      </c>
    </row>
    <row r="2441" spans="2:8" x14ac:dyDescent="0.25">
      <c r="B2441" s="26" t="s">
        <v>7346</v>
      </c>
      <c r="C2441" s="11" t="s">
        <v>1935</v>
      </c>
      <c r="D2441" s="11" t="s">
        <v>1936</v>
      </c>
      <c r="E2441" s="11" t="s">
        <v>1937</v>
      </c>
      <c r="F2441" s="11" t="s">
        <v>313</v>
      </c>
      <c r="G2441" s="26" t="s">
        <v>130</v>
      </c>
      <c r="H2441" s="11" t="s">
        <v>7338</v>
      </c>
    </row>
    <row r="2442" spans="2:8" x14ac:dyDescent="0.25">
      <c r="B2442" s="25" t="s">
        <v>7346</v>
      </c>
      <c r="C2442" s="8" t="s">
        <v>2883</v>
      </c>
      <c r="D2442" s="8" t="s">
        <v>2884</v>
      </c>
      <c r="E2442" s="8" t="s">
        <v>2885</v>
      </c>
      <c r="F2442" s="8" t="s">
        <v>313</v>
      </c>
      <c r="G2442" s="25" t="s">
        <v>130</v>
      </c>
      <c r="H2442" s="8" t="s">
        <v>7337</v>
      </c>
    </row>
    <row r="2443" spans="2:8" x14ac:dyDescent="0.25">
      <c r="B2443" s="26" t="s">
        <v>7346</v>
      </c>
      <c r="C2443" s="11" t="s">
        <v>2883</v>
      </c>
      <c r="D2443" s="11" t="s">
        <v>2884</v>
      </c>
      <c r="E2443" s="11" t="s">
        <v>2885</v>
      </c>
      <c r="F2443" s="11" t="s">
        <v>313</v>
      </c>
      <c r="G2443" s="26" t="s">
        <v>130</v>
      </c>
      <c r="H2443" s="11" t="s">
        <v>7339</v>
      </c>
    </row>
    <row r="2444" spans="2:8" x14ac:dyDescent="0.25">
      <c r="B2444" s="25" t="s">
        <v>7346</v>
      </c>
      <c r="C2444" s="8" t="s">
        <v>2883</v>
      </c>
      <c r="D2444" s="8" t="s">
        <v>2884</v>
      </c>
      <c r="E2444" s="8" t="s">
        <v>2885</v>
      </c>
      <c r="F2444" s="8" t="s">
        <v>313</v>
      </c>
      <c r="G2444" s="25" t="s">
        <v>130</v>
      </c>
      <c r="H2444" s="8" t="s">
        <v>7343</v>
      </c>
    </row>
    <row r="2445" spans="2:8" x14ac:dyDescent="0.25">
      <c r="B2445" s="26" t="s">
        <v>7346</v>
      </c>
      <c r="C2445" s="11" t="s">
        <v>2883</v>
      </c>
      <c r="D2445" s="11" t="s">
        <v>2884</v>
      </c>
      <c r="E2445" s="11" t="s">
        <v>2885</v>
      </c>
      <c r="F2445" s="11" t="s">
        <v>313</v>
      </c>
      <c r="G2445" s="26" t="s">
        <v>130</v>
      </c>
      <c r="H2445" s="11" t="s">
        <v>7338</v>
      </c>
    </row>
    <row r="2446" spans="2:8" x14ac:dyDescent="0.25">
      <c r="B2446" s="25" t="s">
        <v>7346</v>
      </c>
      <c r="C2446" s="8" t="s">
        <v>3535</v>
      </c>
      <c r="D2446" s="8" t="s">
        <v>3536</v>
      </c>
      <c r="E2446" s="8" t="s">
        <v>3537</v>
      </c>
      <c r="F2446" s="8" t="s">
        <v>313</v>
      </c>
      <c r="G2446" s="25" t="s">
        <v>130</v>
      </c>
      <c r="H2446" s="8" t="s">
        <v>7339</v>
      </c>
    </row>
    <row r="2447" spans="2:8" x14ac:dyDescent="0.25">
      <c r="B2447" s="26" t="s">
        <v>7346</v>
      </c>
      <c r="C2447" s="11" t="s">
        <v>5805</v>
      </c>
      <c r="D2447" s="11" t="s">
        <v>5806</v>
      </c>
      <c r="E2447" s="11" t="s">
        <v>5807</v>
      </c>
      <c r="F2447" s="11" t="s">
        <v>313</v>
      </c>
      <c r="G2447" s="26" t="s">
        <v>130</v>
      </c>
      <c r="H2447" s="11" t="s">
        <v>7336</v>
      </c>
    </row>
    <row r="2448" spans="2:8" x14ac:dyDescent="0.25">
      <c r="B2448" s="25" t="s">
        <v>7346</v>
      </c>
      <c r="C2448" s="8" t="s">
        <v>4118</v>
      </c>
      <c r="D2448" s="8" t="s">
        <v>4119</v>
      </c>
      <c r="E2448" s="8" t="s">
        <v>4120</v>
      </c>
      <c r="F2448" s="8" t="s">
        <v>313</v>
      </c>
      <c r="G2448" s="25" t="s">
        <v>130</v>
      </c>
      <c r="H2448" s="8" t="s">
        <v>7339</v>
      </c>
    </row>
    <row r="2449" spans="2:8" x14ac:dyDescent="0.25">
      <c r="B2449" s="26" t="s">
        <v>7346</v>
      </c>
      <c r="C2449" s="11" t="s">
        <v>4118</v>
      </c>
      <c r="D2449" s="11" t="s">
        <v>4119</v>
      </c>
      <c r="E2449" s="11" t="s">
        <v>4120</v>
      </c>
      <c r="F2449" s="11" t="s">
        <v>313</v>
      </c>
      <c r="G2449" s="26" t="s">
        <v>130</v>
      </c>
      <c r="H2449" s="11" t="s">
        <v>7343</v>
      </c>
    </row>
    <row r="2450" spans="2:8" x14ac:dyDescent="0.25">
      <c r="B2450" s="25" t="s">
        <v>7346</v>
      </c>
      <c r="C2450" s="8" t="s">
        <v>4118</v>
      </c>
      <c r="D2450" s="8" t="s">
        <v>4119</v>
      </c>
      <c r="E2450" s="8" t="s">
        <v>4120</v>
      </c>
      <c r="F2450" s="8" t="s">
        <v>313</v>
      </c>
      <c r="G2450" s="25" t="s">
        <v>130</v>
      </c>
      <c r="H2450" s="8" t="s">
        <v>7338</v>
      </c>
    </row>
    <row r="2451" spans="2:8" x14ac:dyDescent="0.25">
      <c r="B2451" s="26" t="s">
        <v>7346</v>
      </c>
      <c r="C2451" s="11" t="s">
        <v>3316</v>
      </c>
      <c r="D2451" s="11" t="s">
        <v>3317</v>
      </c>
      <c r="E2451" s="11" t="s">
        <v>3318</v>
      </c>
      <c r="F2451" s="11" t="s">
        <v>313</v>
      </c>
      <c r="G2451" s="26" t="s">
        <v>130</v>
      </c>
      <c r="H2451" s="11" t="s">
        <v>7339</v>
      </c>
    </row>
    <row r="2452" spans="2:8" x14ac:dyDescent="0.25">
      <c r="B2452" s="25" t="s">
        <v>7346</v>
      </c>
      <c r="C2452" s="8" t="s">
        <v>3316</v>
      </c>
      <c r="D2452" s="8" t="s">
        <v>3317</v>
      </c>
      <c r="E2452" s="8" t="s">
        <v>3318</v>
      </c>
      <c r="F2452" s="8" t="s">
        <v>313</v>
      </c>
      <c r="G2452" s="25" t="s">
        <v>130</v>
      </c>
      <c r="H2452" s="8" t="s">
        <v>7343</v>
      </c>
    </row>
    <row r="2453" spans="2:8" x14ac:dyDescent="0.25">
      <c r="B2453" s="26" t="s">
        <v>7346</v>
      </c>
      <c r="C2453" s="11" t="s">
        <v>3316</v>
      </c>
      <c r="D2453" s="11" t="s">
        <v>3317</v>
      </c>
      <c r="E2453" s="11" t="s">
        <v>3318</v>
      </c>
      <c r="F2453" s="11" t="s">
        <v>313</v>
      </c>
      <c r="G2453" s="26" t="s">
        <v>130</v>
      </c>
      <c r="H2453" s="11" t="s">
        <v>7338</v>
      </c>
    </row>
    <row r="2454" spans="2:8" x14ac:dyDescent="0.25">
      <c r="B2454" s="25" t="s">
        <v>7346</v>
      </c>
      <c r="C2454" s="8" t="s">
        <v>5787</v>
      </c>
      <c r="D2454" s="8" t="s">
        <v>5788</v>
      </c>
      <c r="E2454" s="8" t="s">
        <v>5789</v>
      </c>
      <c r="F2454" s="8" t="s">
        <v>313</v>
      </c>
      <c r="G2454" s="25" t="s">
        <v>130</v>
      </c>
      <c r="H2454" s="8" t="s">
        <v>7336</v>
      </c>
    </row>
    <row r="2455" spans="2:8" x14ac:dyDescent="0.25">
      <c r="B2455" s="26" t="s">
        <v>7346</v>
      </c>
      <c r="C2455" s="11" t="s">
        <v>1190</v>
      </c>
      <c r="D2455" s="11" t="s">
        <v>1191</v>
      </c>
      <c r="E2455" s="11" t="s">
        <v>1192</v>
      </c>
      <c r="F2455" s="11" t="s">
        <v>313</v>
      </c>
      <c r="G2455" s="26" t="s">
        <v>130</v>
      </c>
      <c r="H2455" s="11" t="s">
        <v>7339</v>
      </c>
    </row>
    <row r="2456" spans="2:8" x14ac:dyDescent="0.25">
      <c r="B2456" s="25" t="s">
        <v>7346</v>
      </c>
      <c r="C2456" s="8" t="s">
        <v>1190</v>
      </c>
      <c r="D2456" s="8" t="s">
        <v>1191</v>
      </c>
      <c r="E2456" s="8" t="s">
        <v>1192</v>
      </c>
      <c r="F2456" s="8" t="s">
        <v>313</v>
      </c>
      <c r="G2456" s="25" t="s">
        <v>130</v>
      </c>
      <c r="H2456" s="8" t="s">
        <v>7343</v>
      </c>
    </row>
    <row r="2457" spans="2:8" x14ac:dyDescent="0.25">
      <c r="B2457" s="26" t="s">
        <v>7346</v>
      </c>
      <c r="C2457" s="11" t="s">
        <v>1190</v>
      </c>
      <c r="D2457" s="11" t="s">
        <v>1191</v>
      </c>
      <c r="E2457" s="11" t="s">
        <v>1192</v>
      </c>
      <c r="F2457" s="11" t="s">
        <v>313</v>
      </c>
      <c r="G2457" s="26" t="s">
        <v>130</v>
      </c>
      <c r="H2457" s="11" t="s">
        <v>7338</v>
      </c>
    </row>
    <row r="2458" spans="2:8" x14ac:dyDescent="0.25">
      <c r="B2458" s="25" t="s">
        <v>7346</v>
      </c>
      <c r="C2458" s="8" t="s">
        <v>3965</v>
      </c>
      <c r="D2458" s="8" t="s">
        <v>3966</v>
      </c>
      <c r="E2458" s="8" t="s">
        <v>3967</v>
      </c>
      <c r="F2458" s="8" t="s">
        <v>313</v>
      </c>
      <c r="G2458" s="25" t="s">
        <v>130</v>
      </c>
      <c r="H2458" s="8" t="s">
        <v>7339</v>
      </c>
    </row>
    <row r="2459" spans="2:8" x14ac:dyDescent="0.25">
      <c r="B2459" s="26" t="s">
        <v>7346</v>
      </c>
      <c r="C2459" s="11" t="s">
        <v>3965</v>
      </c>
      <c r="D2459" s="11" t="s">
        <v>3966</v>
      </c>
      <c r="E2459" s="11" t="s">
        <v>3967</v>
      </c>
      <c r="F2459" s="11" t="s">
        <v>313</v>
      </c>
      <c r="G2459" s="26" t="s">
        <v>130</v>
      </c>
      <c r="H2459" s="11" t="s">
        <v>7343</v>
      </c>
    </row>
    <row r="2460" spans="2:8" x14ac:dyDescent="0.25">
      <c r="B2460" s="25" t="s">
        <v>7346</v>
      </c>
      <c r="C2460" s="8" t="s">
        <v>3965</v>
      </c>
      <c r="D2460" s="8" t="s">
        <v>3966</v>
      </c>
      <c r="E2460" s="8" t="s">
        <v>3967</v>
      </c>
      <c r="F2460" s="8" t="s">
        <v>313</v>
      </c>
      <c r="G2460" s="25" t="s">
        <v>130</v>
      </c>
      <c r="H2460" s="8" t="s">
        <v>7338</v>
      </c>
    </row>
    <row r="2461" spans="2:8" x14ac:dyDescent="0.25">
      <c r="B2461" s="26" t="s">
        <v>7346</v>
      </c>
      <c r="C2461" s="11" t="s">
        <v>5606</v>
      </c>
      <c r="D2461" s="11" t="s">
        <v>5607</v>
      </c>
      <c r="E2461" s="11" t="s">
        <v>5608</v>
      </c>
      <c r="F2461" s="11" t="s">
        <v>313</v>
      </c>
      <c r="G2461" s="26" t="s">
        <v>130</v>
      </c>
      <c r="H2461" s="11" t="s">
        <v>7336</v>
      </c>
    </row>
    <row r="2462" spans="2:8" x14ac:dyDescent="0.25">
      <c r="B2462" s="25" t="s">
        <v>7346</v>
      </c>
      <c r="C2462" s="8" t="s">
        <v>660</v>
      </c>
      <c r="D2462" s="8" t="s">
        <v>661</v>
      </c>
      <c r="E2462" s="8" t="s">
        <v>662</v>
      </c>
      <c r="F2462" s="8" t="s">
        <v>313</v>
      </c>
      <c r="G2462" s="25" t="s">
        <v>130</v>
      </c>
      <c r="H2462" s="8" t="s">
        <v>7337</v>
      </c>
    </row>
    <row r="2463" spans="2:8" x14ac:dyDescent="0.25">
      <c r="B2463" s="26" t="s">
        <v>7346</v>
      </c>
      <c r="C2463" s="11" t="s">
        <v>660</v>
      </c>
      <c r="D2463" s="11" t="s">
        <v>661</v>
      </c>
      <c r="E2463" s="11" t="s">
        <v>662</v>
      </c>
      <c r="F2463" s="11" t="s">
        <v>313</v>
      </c>
      <c r="G2463" s="26" t="s">
        <v>130</v>
      </c>
      <c r="H2463" s="11" t="s">
        <v>7339</v>
      </c>
    </row>
    <row r="2464" spans="2:8" x14ac:dyDescent="0.25">
      <c r="B2464" s="25" t="s">
        <v>7346</v>
      </c>
      <c r="C2464" s="8" t="s">
        <v>660</v>
      </c>
      <c r="D2464" s="8" t="s">
        <v>661</v>
      </c>
      <c r="E2464" s="8" t="s">
        <v>662</v>
      </c>
      <c r="F2464" s="8" t="s">
        <v>313</v>
      </c>
      <c r="G2464" s="25" t="s">
        <v>130</v>
      </c>
      <c r="H2464" s="8" t="s">
        <v>7343</v>
      </c>
    </row>
    <row r="2465" spans="2:8" x14ac:dyDescent="0.25">
      <c r="B2465" s="26" t="s">
        <v>7346</v>
      </c>
      <c r="C2465" s="11" t="s">
        <v>660</v>
      </c>
      <c r="D2465" s="11" t="s">
        <v>661</v>
      </c>
      <c r="E2465" s="11" t="s">
        <v>662</v>
      </c>
      <c r="F2465" s="11" t="s">
        <v>313</v>
      </c>
      <c r="G2465" s="26" t="s">
        <v>130</v>
      </c>
      <c r="H2465" s="11" t="s">
        <v>7341</v>
      </c>
    </row>
    <row r="2466" spans="2:8" x14ac:dyDescent="0.25">
      <c r="B2466" s="25" t="s">
        <v>7346</v>
      </c>
      <c r="C2466" s="8" t="s">
        <v>660</v>
      </c>
      <c r="D2466" s="8" t="s">
        <v>661</v>
      </c>
      <c r="E2466" s="8" t="s">
        <v>662</v>
      </c>
      <c r="F2466" s="8" t="s">
        <v>313</v>
      </c>
      <c r="G2466" s="25" t="s">
        <v>130</v>
      </c>
      <c r="H2466" s="8" t="s">
        <v>7338</v>
      </c>
    </row>
    <row r="2467" spans="2:8" x14ac:dyDescent="0.25">
      <c r="B2467" s="26" t="s">
        <v>7346</v>
      </c>
      <c r="C2467" s="11" t="s">
        <v>344</v>
      </c>
      <c r="D2467" s="11" t="s">
        <v>345</v>
      </c>
      <c r="E2467" s="11" t="s">
        <v>346</v>
      </c>
      <c r="F2467" s="11" t="s">
        <v>313</v>
      </c>
      <c r="G2467" s="26" t="s">
        <v>130</v>
      </c>
      <c r="H2467" s="11" t="s">
        <v>7337</v>
      </c>
    </row>
    <row r="2468" spans="2:8" x14ac:dyDescent="0.25">
      <c r="B2468" s="25" t="s">
        <v>7346</v>
      </c>
      <c r="C2468" s="8" t="s">
        <v>344</v>
      </c>
      <c r="D2468" s="8" t="s">
        <v>345</v>
      </c>
      <c r="E2468" s="8" t="s">
        <v>346</v>
      </c>
      <c r="F2468" s="8" t="s">
        <v>313</v>
      </c>
      <c r="G2468" s="25" t="s">
        <v>130</v>
      </c>
      <c r="H2468" s="8" t="s">
        <v>7343</v>
      </c>
    </row>
    <row r="2469" spans="2:8" x14ac:dyDescent="0.25">
      <c r="B2469" s="26" t="s">
        <v>7346</v>
      </c>
      <c r="C2469" s="11" t="s">
        <v>344</v>
      </c>
      <c r="D2469" s="11" t="s">
        <v>345</v>
      </c>
      <c r="E2469" s="11" t="s">
        <v>346</v>
      </c>
      <c r="F2469" s="11" t="s">
        <v>313</v>
      </c>
      <c r="G2469" s="26" t="s">
        <v>130</v>
      </c>
      <c r="H2469" s="11" t="s">
        <v>7341</v>
      </c>
    </row>
    <row r="2470" spans="2:8" x14ac:dyDescent="0.25">
      <c r="B2470" s="25" t="s">
        <v>7346</v>
      </c>
      <c r="C2470" s="8" t="s">
        <v>344</v>
      </c>
      <c r="D2470" s="8" t="s">
        <v>345</v>
      </c>
      <c r="E2470" s="8" t="s">
        <v>346</v>
      </c>
      <c r="F2470" s="8" t="s">
        <v>313</v>
      </c>
      <c r="G2470" s="25" t="s">
        <v>130</v>
      </c>
      <c r="H2470" s="8" t="s">
        <v>7338</v>
      </c>
    </row>
    <row r="2471" spans="2:8" x14ac:dyDescent="0.25">
      <c r="B2471" s="26" t="s">
        <v>7346</v>
      </c>
      <c r="C2471" s="11" t="s">
        <v>1894</v>
      </c>
      <c r="D2471" s="11" t="s">
        <v>1895</v>
      </c>
      <c r="E2471" s="11" t="s">
        <v>1896</v>
      </c>
      <c r="F2471" s="11" t="s">
        <v>313</v>
      </c>
      <c r="G2471" s="26" t="s">
        <v>130</v>
      </c>
      <c r="H2471" s="11" t="s">
        <v>7339</v>
      </c>
    </row>
    <row r="2472" spans="2:8" x14ac:dyDescent="0.25">
      <c r="B2472" s="25" t="s">
        <v>7346</v>
      </c>
      <c r="C2472" s="8" t="s">
        <v>1894</v>
      </c>
      <c r="D2472" s="8" t="s">
        <v>1895</v>
      </c>
      <c r="E2472" s="8" t="s">
        <v>1896</v>
      </c>
      <c r="F2472" s="8" t="s">
        <v>313</v>
      </c>
      <c r="G2472" s="25" t="s">
        <v>130</v>
      </c>
      <c r="H2472" s="8" t="s">
        <v>7341</v>
      </c>
    </row>
    <row r="2473" spans="2:8" x14ac:dyDescent="0.25">
      <c r="B2473" s="26" t="s">
        <v>7346</v>
      </c>
      <c r="C2473" s="11" t="s">
        <v>2851</v>
      </c>
      <c r="D2473" s="11" t="s">
        <v>2852</v>
      </c>
      <c r="E2473" s="11" t="s">
        <v>2853</v>
      </c>
      <c r="F2473" s="11" t="s">
        <v>313</v>
      </c>
      <c r="G2473" s="26" t="s">
        <v>130</v>
      </c>
      <c r="H2473" s="11" t="s">
        <v>7341</v>
      </c>
    </row>
    <row r="2474" spans="2:8" x14ac:dyDescent="0.25">
      <c r="B2474" s="25" t="s">
        <v>7346</v>
      </c>
      <c r="C2474" s="8" t="s">
        <v>2851</v>
      </c>
      <c r="D2474" s="8" t="s">
        <v>2852</v>
      </c>
      <c r="E2474" s="8" t="s">
        <v>2853</v>
      </c>
      <c r="F2474" s="8" t="s">
        <v>313</v>
      </c>
      <c r="G2474" s="25" t="s">
        <v>130</v>
      </c>
      <c r="H2474" s="8" t="s">
        <v>7338</v>
      </c>
    </row>
    <row r="2475" spans="2:8" x14ac:dyDescent="0.25">
      <c r="B2475" s="26" t="s">
        <v>7346</v>
      </c>
      <c r="C2475" s="11" t="s">
        <v>1864</v>
      </c>
      <c r="D2475" s="11" t="s">
        <v>1865</v>
      </c>
      <c r="E2475" s="11" t="s">
        <v>1866</v>
      </c>
      <c r="F2475" s="11" t="s">
        <v>313</v>
      </c>
      <c r="G2475" s="26" t="s">
        <v>130</v>
      </c>
      <c r="H2475" s="11" t="s">
        <v>7341</v>
      </c>
    </row>
    <row r="2476" spans="2:8" x14ac:dyDescent="0.25">
      <c r="B2476" s="25" t="s">
        <v>7346</v>
      </c>
      <c r="C2476" s="8" t="s">
        <v>1864</v>
      </c>
      <c r="D2476" s="8" t="s">
        <v>1865</v>
      </c>
      <c r="E2476" s="8" t="s">
        <v>1866</v>
      </c>
      <c r="F2476" s="8" t="s">
        <v>313</v>
      </c>
      <c r="G2476" s="25" t="s">
        <v>130</v>
      </c>
      <c r="H2476" s="8" t="s">
        <v>7338</v>
      </c>
    </row>
    <row r="2477" spans="2:8" x14ac:dyDescent="0.25">
      <c r="B2477" s="26" t="s">
        <v>7346</v>
      </c>
      <c r="C2477" s="11" t="s">
        <v>5808</v>
      </c>
      <c r="D2477" s="11" t="s">
        <v>5809</v>
      </c>
      <c r="E2477" s="11" t="s">
        <v>5810</v>
      </c>
      <c r="F2477" s="11" t="s">
        <v>313</v>
      </c>
      <c r="G2477" s="26" t="s">
        <v>946</v>
      </c>
      <c r="H2477" s="11" t="s">
        <v>7338</v>
      </c>
    </row>
    <row r="2478" spans="2:8" x14ac:dyDescent="0.25">
      <c r="B2478" s="25" t="s">
        <v>7346</v>
      </c>
      <c r="C2478" s="8" t="s">
        <v>820</v>
      </c>
      <c r="D2478" s="8" t="s">
        <v>821</v>
      </c>
      <c r="E2478" s="8" t="s">
        <v>822</v>
      </c>
      <c r="F2478" s="8" t="s">
        <v>313</v>
      </c>
      <c r="G2478" s="25" t="s">
        <v>130</v>
      </c>
      <c r="H2478" s="8" t="s">
        <v>7339</v>
      </c>
    </row>
    <row r="2479" spans="2:8" x14ac:dyDescent="0.25">
      <c r="B2479" s="26" t="s">
        <v>7346</v>
      </c>
      <c r="C2479" s="11" t="s">
        <v>820</v>
      </c>
      <c r="D2479" s="11" t="s">
        <v>821</v>
      </c>
      <c r="E2479" s="11" t="s">
        <v>822</v>
      </c>
      <c r="F2479" s="11" t="s">
        <v>313</v>
      </c>
      <c r="G2479" s="26" t="s">
        <v>130</v>
      </c>
      <c r="H2479" s="11" t="s">
        <v>7343</v>
      </c>
    </row>
    <row r="2480" spans="2:8" x14ac:dyDescent="0.25">
      <c r="B2480" s="25" t="s">
        <v>7346</v>
      </c>
      <c r="C2480" s="8" t="s">
        <v>820</v>
      </c>
      <c r="D2480" s="8" t="s">
        <v>821</v>
      </c>
      <c r="E2480" s="8" t="s">
        <v>822</v>
      </c>
      <c r="F2480" s="8" t="s">
        <v>313</v>
      </c>
      <c r="G2480" s="25" t="s">
        <v>130</v>
      </c>
      <c r="H2480" s="8" t="s">
        <v>7341</v>
      </c>
    </row>
    <row r="2481" spans="2:8" x14ac:dyDescent="0.25">
      <c r="B2481" s="26" t="s">
        <v>7346</v>
      </c>
      <c r="C2481" s="11" t="s">
        <v>820</v>
      </c>
      <c r="D2481" s="11" t="s">
        <v>821</v>
      </c>
      <c r="E2481" s="11" t="s">
        <v>822</v>
      </c>
      <c r="F2481" s="11" t="s">
        <v>313</v>
      </c>
      <c r="G2481" s="26" t="s">
        <v>130</v>
      </c>
      <c r="H2481" s="11" t="s">
        <v>7338</v>
      </c>
    </row>
    <row r="2482" spans="2:8" x14ac:dyDescent="0.25">
      <c r="B2482" s="25" t="s">
        <v>7346</v>
      </c>
      <c r="C2482" s="8" t="s">
        <v>1387</v>
      </c>
      <c r="D2482" s="8" t="s">
        <v>1388</v>
      </c>
      <c r="E2482" s="8" t="s">
        <v>1389</v>
      </c>
      <c r="F2482" s="8" t="s">
        <v>313</v>
      </c>
      <c r="G2482" s="25" t="s">
        <v>130</v>
      </c>
      <c r="H2482" s="8" t="s">
        <v>7339</v>
      </c>
    </row>
    <row r="2483" spans="2:8" x14ac:dyDescent="0.25">
      <c r="B2483" s="26" t="s">
        <v>7346</v>
      </c>
      <c r="C2483" s="11" t="s">
        <v>1387</v>
      </c>
      <c r="D2483" s="11" t="s">
        <v>1388</v>
      </c>
      <c r="E2483" s="11" t="s">
        <v>1389</v>
      </c>
      <c r="F2483" s="11" t="s">
        <v>313</v>
      </c>
      <c r="G2483" s="26" t="s">
        <v>130</v>
      </c>
      <c r="H2483" s="11" t="s">
        <v>7343</v>
      </c>
    </row>
    <row r="2484" spans="2:8" x14ac:dyDescent="0.25">
      <c r="B2484" s="25" t="s">
        <v>7346</v>
      </c>
      <c r="C2484" s="8" t="s">
        <v>1387</v>
      </c>
      <c r="D2484" s="8" t="s">
        <v>1388</v>
      </c>
      <c r="E2484" s="8" t="s">
        <v>1389</v>
      </c>
      <c r="F2484" s="8" t="s">
        <v>313</v>
      </c>
      <c r="G2484" s="25" t="s">
        <v>130</v>
      </c>
      <c r="H2484" s="8" t="s">
        <v>7341</v>
      </c>
    </row>
    <row r="2485" spans="2:8" x14ac:dyDescent="0.25">
      <c r="B2485" s="26" t="s">
        <v>7346</v>
      </c>
      <c r="C2485" s="11" t="s">
        <v>1387</v>
      </c>
      <c r="D2485" s="11" t="s">
        <v>1388</v>
      </c>
      <c r="E2485" s="11" t="s">
        <v>1389</v>
      </c>
      <c r="F2485" s="11" t="s">
        <v>313</v>
      </c>
      <c r="G2485" s="26" t="s">
        <v>130</v>
      </c>
      <c r="H2485" s="11" t="s">
        <v>7338</v>
      </c>
    </row>
    <row r="2486" spans="2:8" x14ac:dyDescent="0.25">
      <c r="B2486" s="25" t="s">
        <v>7346</v>
      </c>
      <c r="C2486" s="8" t="s">
        <v>2900</v>
      </c>
      <c r="D2486" s="8" t="s">
        <v>2901</v>
      </c>
      <c r="E2486" s="8" t="s">
        <v>2902</v>
      </c>
      <c r="F2486" s="8" t="s">
        <v>313</v>
      </c>
      <c r="G2486" s="25" t="s">
        <v>130</v>
      </c>
      <c r="H2486" s="8" t="s">
        <v>7339</v>
      </c>
    </row>
    <row r="2487" spans="2:8" x14ac:dyDescent="0.25">
      <c r="B2487" s="26" t="s">
        <v>7346</v>
      </c>
      <c r="C2487" s="11" t="s">
        <v>2900</v>
      </c>
      <c r="D2487" s="11" t="s">
        <v>2901</v>
      </c>
      <c r="E2487" s="11" t="s">
        <v>2902</v>
      </c>
      <c r="F2487" s="11" t="s">
        <v>313</v>
      </c>
      <c r="G2487" s="26" t="s">
        <v>130</v>
      </c>
      <c r="H2487" s="11" t="s">
        <v>7343</v>
      </c>
    </row>
    <row r="2488" spans="2:8" x14ac:dyDescent="0.25">
      <c r="B2488" s="25" t="s">
        <v>7346</v>
      </c>
      <c r="C2488" s="8" t="s">
        <v>2900</v>
      </c>
      <c r="D2488" s="8" t="s">
        <v>2901</v>
      </c>
      <c r="E2488" s="8" t="s">
        <v>2902</v>
      </c>
      <c r="F2488" s="8" t="s">
        <v>313</v>
      </c>
      <c r="G2488" s="25" t="s">
        <v>130</v>
      </c>
      <c r="H2488" s="8" t="s">
        <v>7338</v>
      </c>
    </row>
    <row r="2489" spans="2:8" x14ac:dyDescent="0.25">
      <c r="B2489" s="26" t="s">
        <v>7346</v>
      </c>
      <c r="C2489" s="11" t="s">
        <v>747</v>
      </c>
      <c r="D2489" s="11" t="s">
        <v>748</v>
      </c>
      <c r="E2489" s="11" t="s">
        <v>749</v>
      </c>
      <c r="F2489" s="11" t="s">
        <v>313</v>
      </c>
      <c r="G2489" s="26" t="s">
        <v>130</v>
      </c>
      <c r="H2489" s="11" t="s">
        <v>7339</v>
      </c>
    </row>
    <row r="2490" spans="2:8" x14ac:dyDescent="0.25">
      <c r="B2490" s="25" t="s">
        <v>7346</v>
      </c>
      <c r="C2490" s="8" t="s">
        <v>747</v>
      </c>
      <c r="D2490" s="8" t="s">
        <v>748</v>
      </c>
      <c r="E2490" s="8" t="s">
        <v>749</v>
      </c>
      <c r="F2490" s="8" t="s">
        <v>313</v>
      </c>
      <c r="G2490" s="25" t="s">
        <v>130</v>
      </c>
      <c r="H2490" s="8" t="s">
        <v>7343</v>
      </c>
    </row>
    <row r="2491" spans="2:8" x14ac:dyDescent="0.25">
      <c r="B2491" s="26" t="s">
        <v>7346</v>
      </c>
      <c r="C2491" s="11" t="s">
        <v>747</v>
      </c>
      <c r="D2491" s="11" t="s">
        <v>748</v>
      </c>
      <c r="E2491" s="11" t="s">
        <v>749</v>
      </c>
      <c r="F2491" s="11" t="s">
        <v>313</v>
      </c>
      <c r="G2491" s="26" t="s">
        <v>130</v>
      </c>
      <c r="H2491" s="11" t="s">
        <v>7338</v>
      </c>
    </row>
    <row r="2492" spans="2:8" x14ac:dyDescent="0.25">
      <c r="B2492" s="25" t="s">
        <v>7346</v>
      </c>
      <c r="C2492" s="8" t="s">
        <v>2174</v>
      </c>
      <c r="D2492" s="8" t="s">
        <v>2175</v>
      </c>
      <c r="E2492" s="8" t="s">
        <v>2176</v>
      </c>
      <c r="F2492" s="8" t="s">
        <v>313</v>
      </c>
      <c r="G2492" s="25" t="s">
        <v>130</v>
      </c>
      <c r="H2492" s="8" t="s">
        <v>7339</v>
      </c>
    </row>
    <row r="2493" spans="2:8" x14ac:dyDescent="0.25">
      <c r="B2493" s="26" t="s">
        <v>7346</v>
      </c>
      <c r="C2493" s="11" t="s">
        <v>2174</v>
      </c>
      <c r="D2493" s="11" t="s">
        <v>2175</v>
      </c>
      <c r="E2493" s="11" t="s">
        <v>2176</v>
      </c>
      <c r="F2493" s="11" t="s">
        <v>313</v>
      </c>
      <c r="G2493" s="26" t="s">
        <v>130</v>
      </c>
      <c r="H2493" s="11" t="s">
        <v>7343</v>
      </c>
    </row>
    <row r="2494" spans="2:8" x14ac:dyDescent="0.25">
      <c r="B2494" s="25" t="s">
        <v>7346</v>
      </c>
      <c r="C2494" s="8" t="s">
        <v>2174</v>
      </c>
      <c r="D2494" s="8" t="s">
        <v>2175</v>
      </c>
      <c r="E2494" s="8" t="s">
        <v>2176</v>
      </c>
      <c r="F2494" s="8" t="s">
        <v>313</v>
      </c>
      <c r="G2494" s="25" t="s">
        <v>130</v>
      </c>
      <c r="H2494" s="8" t="s">
        <v>7338</v>
      </c>
    </row>
    <row r="2495" spans="2:8" x14ac:dyDescent="0.25">
      <c r="B2495" s="26" t="s">
        <v>7346</v>
      </c>
      <c r="C2495" s="11" t="s">
        <v>483</v>
      </c>
      <c r="D2495" s="11" t="s">
        <v>484</v>
      </c>
      <c r="E2495" s="11" t="s">
        <v>485</v>
      </c>
      <c r="F2495" s="11" t="s">
        <v>313</v>
      </c>
      <c r="G2495" s="26" t="s">
        <v>130</v>
      </c>
      <c r="H2495" s="11" t="s">
        <v>7339</v>
      </c>
    </row>
    <row r="2496" spans="2:8" x14ac:dyDescent="0.25">
      <c r="B2496" s="25" t="s">
        <v>7346</v>
      </c>
      <c r="C2496" s="8" t="s">
        <v>483</v>
      </c>
      <c r="D2496" s="8" t="s">
        <v>484</v>
      </c>
      <c r="E2496" s="8" t="s">
        <v>485</v>
      </c>
      <c r="F2496" s="8" t="s">
        <v>313</v>
      </c>
      <c r="G2496" s="25" t="s">
        <v>130</v>
      </c>
      <c r="H2496" s="8" t="s">
        <v>7343</v>
      </c>
    </row>
    <row r="2497" spans="2:8" x14ac:dyDescent="0.25">
      <c r="B2497" s="26" t="s">
        <v>7346</v>
      </c>
      <c r="C2497" s="11" t="s">
        <v>483</v>
      </c>
      <c r="D2497" s="11" t="s">
        <v>484</v>
      </c>
      <c r="E2497" s="11" t="s">
        <v>485</v>
      </c>
      <c r="F2497" s="11" t="s">
        <v>313</v>
      </c>
      <c r="G2497" s="26" t="s">
        <v>130</v>
      </c>
      <c r="H2497" s="11" t="s">
        <v>7341</v>
      </c>
    </row>
    <row r="2498" spans="2:8" x14ac:dyDescent="0.25">
      <c r="B2498" s="25" t="s">
        <v>7346</v>
      </c>
      <c r="C2498" s="8" t="s">
        <v>483</v>
      </c>
      <c r="D2498" s="8" t="s">
        <v>484</v>
      </c>
      <c r="E2498" s="8" t="s">
        <v>485</v>
      </c>
      <c r="F2498" s="8" t="s">
        <v>313</v>
      </c>
      <c r="G2498" s="25" t="s">
        <v>130</v>
      </c>
      <c r="H2498" s="8" t="s">
        <v>7338</v>
      </c>
    </row>
    <row r="2499" spans="2:8" x14ac:dyDescent="0.25">
      <c r="B2499" s="26" t="s">
        <v>7346</v>
      </c>
      <c r="C2499" s="11" t="s">
        <v>3565</v>
      </c>
      <c r="D2499" s="11" t="s">
        <v>3566</v>
      </c>
      <c r="E2499" s="11" t="s">
        <v>3567</v>
      </c>
      <c r="F2499" s="11" t="s">
        <v>313</v>
      </c>
      <c r="G2499" s="26" t="s">
        <v>130</v>
      </c>
      <c r="H2499" s="11" t="s">
        <v>7339</v>
      </c>
    </row>
    <row r="2500" spans="2:8" x14ac:dyDescent="0.25">
      <c r="B2500" s="25" t="s">
        <v>7346</v>
      </c>
      <c r="C2500" s="8" t="s">
        <v>3565</v>
      </c>
      <c r="D2500" s="8" t="s">
        <v>3566</v>
      </c>
      <c r="E2500" s="8" t="s">
        <v>3567</v>
      </c>
      <c r="F2500" s="8" t="s">
        <v>313</v>
      </c>
      <c r="G2500" s="25" t="s">
        <v>130</v>
      </c>
      <c r="H2500" s="8" t="s">
        <v>7341</v>
      </c>
    </row>
    <row r="2501" spans="2:8" x14ac:dyDescent="0.25">
      <c r="B2501" s="26" t="s">
        <v>7346</v>
      </c>
      <c r="C2501" s="11" t="s">
        <v>3565</v>
      </c>
      <c r="D2501" s="11" t="s">
        <v>3566</v>
      </c>
      <c r="E2501" s="11" t="s">
        <v>3567</v>
      </c>
      <c r="F2501" s="11" t="s">
        <v>313</v>
      </c>
      <c r="G2501" s="26" t="s">
        <v>130</v>
      </c>
      <c r="H2501" s="11" t="s">
        <v>7338</v>
      </c>
    </row>
    <row r="2502" spans="2:8" x14ac:dyDescent="0.25">
      <c r="B2502" s="25" t="s">
        <v>7346</v>
      </c>
      <c r="C2502" s="8" t="s">
        <v>5313</v>
      </c>
      <c r="D2502" s="8" t="s">
        <v>5314</v>
      </c>
      <c r="E2502" s="8" t="s">
        <v>5315</v>
      </c>
      <c r="F2502" s="8" t="s">
        <v>313</v>
      </c>
      <c r="G2502" s="25" t="s">
        <v>130</v>
      </c>
      <c r="H2502" s="8" t="s">
        <v>7339</v>
      </c>
    </row>
    <row r="2503" spans="2:8" x14ac:dyDescent="0.25">
      <c r="B2503" s="26" t="s">
        <v>7346</v>
      </c>
      <c r="C2503" s="11" t="s">
        <v>5313</v>
      </c>
      <c r="D2503" s="11" t="s">
        <v>5314</v>
      </c>
      <c r="E2503" s="11" t="s">
        <v>5315</v>
      </c>
      <c r="F2503" s="11" t="s">
        <v>313</v>
      </c>
      <c r="G2503" s="26" t="s">
        <v>130</v>
      </c>
      <c r="H2503" s="11" t="s">
        <v>7338</v>
      </c>
    </row>
    <row r="2504" spans="2:8" x14ac:dyDescent="0.25">
      <c r="B2504" s="25" t="s">
        <v>7346</v>
      </c>
      <c r="C2504" s="8" t="s">
        <v>768</v>
      </c>
      <c r="D2504" s="8" t="s">
        <v>769</v>
      </c>
      <c r="E2504" s="8" t="s">
        <v>770</v>
      </c>
      <c r="F2504" s="8" t="s">
        <v>313</v>
      </c>
      <c r="G2504" s="25" t="s">
        <v>130</v>
      </c>
      <c r="H2504" s="8" t="s">
        <v>7339</v>
      </c>
    </row>
    <row r="2505" spans="2:8" x14ac:dyDescent="0.25">
      <c r="B2505" s="26" t="s">
        <v>7346</v>
      </c>
      <c r="C2505" s="11" t="s">
        <v>768</v>
      </c>
      <c r="D2505" s="11" t="s">
        <v>769</v>
      </c>
      <c r="E2505" s="11" t="s">
        <v>770</v>
      </c>
      <c r="F2505" s="11" t="s">
        <v>313</v>
      </c>
      <c r="G2505" s="26" t="s">
        <v>130</v>
      </c>
      <c r="H2505" s="11" t="s">
        <v>7343</v>
      </c>
    </row>
    <row r="2506" spans="2:8" x14ac:dyDescent="0.25">
      <c r="B2506" s="25" t="s">
        <v>7346</v>
      </c>
      <c r="C2506" s="8" t="s">
        <v>768</v>
      </c>
      <c r="D2506" s="8" t="s">
        <v>769</v>
      </c>
      <c r="E2506" s="8" t="s">
        <v>770</v>
      </c>
      <c r="F2506" s="8" t="s">
        <v>313</v>
      </c>
      <c r="G2506" s="25" t="s">
        <v>130</v>
      </c>
      <c r="H2506" s="8" t="s">
        <v>7338</v>
      </c>
    </row>
    <row r="2507" spans="2:8" x14ac:dyDescent="0.25">
      <c r="B2507" s="26" t="s">
        <v>7346</v>
      </c>
      <c r="C2507" s="11" t="s">
        <v>4304</v>
      </c>
      <c r="D2507" s="11" t="s">
        <v>4305</v>
      </c>
      <c r="E2507" s="11" t="s">
        <v>4306</v>
      </c>
      <c r="F2507" s="11" t="s">
        <v>313</v>
      </c>
      <c r="G2507" s="26" t="s">
        <v>130</v>
      </c>
      <c r="H2507" s="11" t="s">
        <v>7339</v>
      </c>
    </row>
    <row r="2508" spans="2:8" x14ac:dyDescent="0.25">
      <c r="B2508" s="25" t="s">
        <v>7346</v>
      </c>
      <c r="C2508" s="8" t="s">
        <v>480</v>
      </c>
      <c r="D2508" s="8" t="s">
        <v>481</v>
      </c>
      <c r="E2508" s="8" t="s">
        <v>482</v>
      </c>
      <c r="F2508" s="8" t="s">
        <v>313</v>
      </c>
      <c r="G2508" s="25" t="s">
        <v>130</v>
      </c>
      <c r="H2508" s="8" t="s">
        <v>7339</v>
      </c>
    </row>
    <row r="2509" spans="2:8" x14ac:dyDescent="0.25">
      <c r="B2509" s="26" t="s">
        <v>7346</v>
      </c>
      <c r="C2509" s="11" t="s">
        <v>480</v>
      </c>
      <c r="D2509" s="11" t="s">
        <v>481</v>
      </c>
      <c r="E2509" s="11" t="s">
        <v>482</v>
      </c>
      <c r="F2509" s="11" t="s">
        <v>313</v>
      </c>
      <c r="G2509" s="26" t="s">
        <v>130</v>
      </c>
      <c r="H2509" s="11" t="s">
        <v>7343</v>
      </c>
    </row>
    <row r="2510" spans="2:8" x14ac:dyDescent="0.25">
      <c r="B2510" s="25" t="s">
        <v>7346</v>
      </c>
      <c r="C2510" s="8" t="s">
        <v>480</v>
      </c>
      <c r="D2510" s="8" t="s">
        <v>481</v>
      </c>
      <c r="E2510" s="8" t="s">
        <v>482</v>
      </c>
      <c r="F2510" s="8" t="s">
        <v>313</v>
      </c>
      <c r="G2510" s="25" t="s">
        <v>130</v>
      </c>
      <c r="H2510" s="8" t="s">
        <v>7341</v>
      </c>
    </row>
    <row r="2511" spans="2:8" x14ac:dyDescent="0.25">
      <c r="B2511" s="26" t="s">
        <v>7346</v>
      </c>
      <c r="C2511" s="11" t="s">
        <v>480</v>
      </c>
      <c r="D2511" s="11" t="s">
        <v>481</v>
      </c>
      <c r="E2511" s="11" t="s">
        <v>482</v>
      </c>
      <c r="F2511" s="11" t="s">
        <v>313</v>
      </c>
      <c r="G2511" s="26" t="s">
        <v>130</v>
      </c>
      <c r="H2511" s="11" t="s">
        <v>7338</v>
      </c>
    </row>
    <row r="2512" spans="2:8" x14ac:dyDescent="0.25">
      <c r="B2512" s="25" t="s">
        <v>7346</v>
      </c>
      <c r="C2512" s="8" t="s">
        <v>2631</v>
      </c>
      <c r="D2512" s="8" t="s">
        <v>2632</v>
      </c>
      <c r="E2512" s="8" t="s">
        <v>2633</v>
      </c>
      <c r="F2512" s="8" t="s">
        <v>313</v>
      </c>
      <c r="G2512" s="25" t="s">
        <v>130</v>
      </c>
      <c r="H2512" s="8" t="s">
        <v>7339</v>
      </c>
    </row>
    <row r="2513" spans="2:8" x14ac:dyDescent="0.25">
      <c r="B2513" s="26" t="s">
        <v>7346</v>
      </c>
      <c r="C2513" s="11" t="s">
        <v>2631</v>
      </c>
      <c r="D2513" s="11" t="s">
        <v>2632</v>
      </c>
      <c r="E2513" s="11" t="s">
        <v>2633</v>
      </c>
      <c r="F2513" s="11" t="s">
        <v>313</v>
      </c>
      <c r="G2513" s="26" t="s">
        <v>130</v>
      </c>
      <c r="H2513" s="11" t="s">
        <v>7343</v>
      </c>
    </row>
    <row r="2514" spans="2:8" x14ac:dyDescent="0.25">
      <c r="B2514" s="25" t="s">
        <v>7346</v>
      </c>
      <c r="C2514" s="8" t="s">
        <v>2631</v>
      </c>
      <c r="D2514" s="8" t="s">
        <v>2632</v>
      </c>
      <c r="E2514" s="8" t="s">
        <v>2633</v>
      </c>
      <c r="F2514" s="8" t="s">
        <v>313</v>
      </c>
      <c r="G2514" s="25" t="s">
        <v>130</v>
      </c>
      <c r="H2514" s="8" t="s">
        <v>7341</v>
      </c>
    </row>
    <row r="2515" spans="2:8" x14ac:dyDescent="0.25">
      <c r="B2515" s="26" t="s">
        <v>7346</v>
      </c>
      <c r="C2515" s="11" t="s">
        <v>2631</v>
      </c>
      <c r="D2515" s="11" t="s">
        <v>2632</v>
      </c>
      <c r="E2515" s="11" t="s">
        <v>2633</v>
      </c>
      <c r="F2515" s="11" t="s">
        <v>313</v>
      </c>
      <c r="G2515" s="26" t="s">
        <v>130</v>
      </c>
      <c r="H2515" s="11" t="s">
        <v>7338</v>
      </c>
    </row>
    <row r="2516" spans="2:8" x14ac:dyDescent="0.25">
      <c r="B2516" s="25" t="s">
        <v>7346</v>
      </c>
      <c r="C2516" s="8" t="s">
        <v>2508</v>
      </c>
      <c r="D2516" s="8" t="s">
        <v>2509</v>
      </c>
      <c r="E2516" s="8" t="s">
        <v>2510</v>
      </c>
      <c r="F2516" s="8" t="s">
        <v>313</v>
      </c>
      <c r="G2516" s="25" t="s">
        <v>130</v>
      </c>
      <c r="H2516" s="8" t="s">
        <v>7339</v>
      </c>
    </row>
    <row r="2517" spans="2:8" x14ac:dyDescent="0.25">
      <c r="B2517" s="26" t="s">
        <v>7346</v>
      </c>
      <c r="C2517" s="11" t="s">
        <v>2508</v>
      </c>
      <c r="D2517" s="11" t="s">
        <v>2509</v>
      </c>
      <c r="E2517" s="11" t="s">
        <v>2510</v>
      </c>
      <c r="F2517" s="11" t="s">
        <v>313</v>
      </c>
      <c r="G2517" s="26" t="s">
        <v>130</v>
      </c>
      <c r="H2517" s="11" t="s">
        <v>7338</v>
      </c>
    </row>
    <row r="2518" spans="2:8" x14ac:dyDescent="0.25">
      <c r="B2518" s="25" t="s">
        <v>7346</v>
      </c>
      <c r="C2518" s="8" t="s">
        <v>1307</v>
      </c>
      <c r="D2518" s="8" t="s">
        <v>1308</v>
      </c>
      <c r="E2518" s="8" t="s">
        <v>1309</v>
      </c>
      <c r="F2518" s="8" t="s">
        <v>313</v>
      </c>
      <c r="G2518" s="25" t="s">
        <v>130</v>
      </c>
      <c r="H2518" s="8" t="s">
        <v>7339</v>
      </c>
    </row>
    <row r="2519" spans="2:8" x14ac:dyDescent="0.25">
      <c r="B2519" s="26" t="s">
        <v>7346</v>
      </c>
      <c r="C2519" s="11" t="s">
        <v>1307</v>
      </c>
      <c r="D2519" s="11" t="s">
        <v>1308</v>
      </c>
      <c r="E2519" s="11" t="s">
        <v>1309</v>
      </c>
      <c r="F2519" s="11" t="s">
        <v>313</v>
      </c>
      <c r="G2519" s="26" t="s">
        <v>130</v>
      </c>
      <c r="H2519" s="11" t="s">
        <v>7343</v>
      </c>
    </row>
    <row r="2520" spans="2:8" x14ac:dyDescent="0.25">
      <c r="B2520" s="25" t="s">
        <v>7346</v>
      </c>
      <c r="C2520" s="8" t="s">
        <v>1307</v>
      </c>
      <c r="D2520" s="8" t="s">
        <v>1308</v>
      </c>
      <c r="E2520" s="8" t="s">
        <v>1309</v>
      </c>
      <c r="F2520" s="8" t="s">
        <v>313</v>
      </c>
      <c r="G2520" s="25" t="s">
        <v>130</v>
      </c>
      <c r="H2520" s="8" t="s">
        <v>7341</v>
      </c>
    </row>
    <row r="2521" spans="2:8" x14ac:dyDescent="0.25">
      <c r="B2521" s="26" t="s">
        <v>7346</v>
      </c>
      <c r="C2521" s="11" t="s">
        <v>1307</v>
      </c>
      <c r="D2521" s="11" t="s">
        <v>1308</v>
      </c>
      <c r="E2521" s="11" t="s">
        <v>1309</v>
      </c>
      <c r="F2521" s="11" t="s">
        <v>313</v>
      </c>
      <c r="G2521" s="26" t="s">
        <v>130</v>
      </c>
      <c r="H2521" s="11" t="s">
        <v>7338</v>
      </c>
    </row>
    <row r="2522" spans="2:8" x14ac:dyDescent="0.25">
      <c r="B2522" s="25" t="s">
        <v>7346</v>
      </c>
      <c r="C2522" s="8" t="s">
        <v>1357</v>
      </c>
      <c r="D2522" s="8" t="s">
        <v>1358</v>
      </c>
      <c r="E2522" s="8" t="s">
        <v>1359</v>
      </c>
      <c r="F2522" s="8" t="s">
        <v>313</v>
      </c>
      <c r="G2522" s="25" t="s">
        <v>130</v>
      </c>
      <c r="H2522" s="8" t="s">
        <v>7339</v>
      </c>
    </row>
    <row r="2523" spans="2:8" x14ac:dyDescent="0.25">
      <c r="B2523" s="26" t="s">
        <v>7346</v>
      </c>
      <c r="C2523" s="11" t="s">
        <v>1357</v>
      </c>
      <c r="D2523" s="11" t="s">
        <v>1358</v>
      </c>
      <c r="E2523" s="11" t="s">
        <v>1359</v>
      </c>
      <c r="F2523" s="11" t="s">
        <v>313</v>
      </c>
      <c r="G2523" s="26" t="s">
        <v>130</v>
      </c>
      <c r="H2523" s="11" t="s">
        <v>7343</v>
      </c>
    </row>
    <row r="2524" spans="2:8" x14ac:dyDescent="0.25">
      <c r="B2524" s="25" t="s">
        <v>7346</v>
      </c>
      <c r="C2524" s="8" t="s">
        <v>1357</v>
      </c>
      <c r="D2524" s="8" t="s">
        <v>1358</v>
      </c>
      <c r="E2524" s="8" t="s">
        <v>1359</v>
      </c>
      <c r="F2524" s="8" t="s">
        <v>313</v>
      </c>
      <c r="G2524" s="25" t="s">
        <v>130</v>
      </c>
      <c r="H2524" s="8" t="s">
        <v>7338</v>
      </c>
    </row>
    <row r="2525" spans="2:8" x14ac:dyDescent="0.25">
      <c r="B2525" s="26" t="s">
        <v>7346</v>
      </c>
      <c r="C2525" s="11" t="s">
        <v>4453</v>
      </c>
      <c r="D2525" s="11" t="s">
        <v>4454</v>
      </c>
      <c r="E2525" s="11" t="s">
        <v>4455</v>
      </c>
      <c r="F2525" s="11" t="s">
        <v>313</v>
      </c>
      <c r="G2525" s="26" t="s">
        <v>130</v>
      </c>
      <c r="H2525" s="11" t="s">
        <v>7339</v>
      </c>
    </row>
    <row r="2526" spans="2:8" x14ac:dyDescent="0.25">
      <c r="B2526" s="25" t="s">
        <v>7346</v>
      </c>
      <c r="C2526" s="8" t="s">
        <v>1562</v>
      </c>
      <c r="D2526" s="8" t="s">
        <v>1563</v>
      </c>
      <c r="E2526" s="8" t="s">
        <v>1564</v>
      </c>
      <c r="F2526" s="8" t="s">
        <v>313</v>
      </c>
      <c r="G2526" s="25" t="s">
        <v>130</v>
      </c>
      <c r="H2526" s="8" t="s">
        <v>7339</v>
      </c>
    </row>
    <row r="2527" spans="2:8" x14ac:dyDescent="0.25">
      <c r="B2527" s="26" t="s">
        <v>7346</v>
      </c>
      <c r="C2527" s="11" t="s">
        <v>1562</v>
      </c>
      <c r="D2527" s="11" t="s">
        <v>1563</v>
      </c>
      <c r="E2527" s="11" t="s">
        <v>1564</v>
      </c>
      <c r="F2527" s="11" t="s">
        <v>313</v>
      </c>
      <c r="G2527" s="26" t="s">
        <v>130</v>
      </c>
      <c r="H2527" s="11" t="s">
        <v>7343</v>
      </c>
    </row>
    <row r="2528" spans="2:8" x14ac:dyDescent="0.25">
      <c r="B2528" s="25" t="s">
        <v>7346</v>
      </c>
      <c r="C2528" s="8" t="s">
        <v>1562</v>
      </c>
      <c r="D2528" s="8" t="s">
        <v>1563</v>
      </c>
      <c r="E2528" s="8" t="s">
        <v>1564</v>
      </c>
      <c r="F2528" s="8" t="s">
        <v>313</v>
      </c>
      <c r="G2528" s="25" t="s">
        <v>130</v>
      </c>
      <c r="H2528" s="8" t="s">
        <v>7338</v>
      </c>
    </row>
    <row r="2529" spans="2:8" x14ac:dyDescent="0.25">
      <c r="B2529" s="26" t="s">
        <v>7346</v>
      </c>
      <c r="C2529" s="11" t="s">
        <v>756</v>
      </c>
      <c r="D2529" s="11" t="s">
        <v>757</v>
      </c>
      <c r="E2529" s="11" t="s">
        <v>758</v>
      </c>
      <c r="F2529" s="11" t="s">
        <v>313</v>
      </c>
      <c r="G2529" s="26" t="s">
        <v>130</v>
      </c>
      <c r="H2529" s="11" t="s">
        <v>7339</v>
      </c>
    </row>
    <row r="2530" spans="2:8" x14ac:dyDescent="0.25">
      <c r="B2530" s="25" t="s">
        <v>7346</v>
      </c>
      <c r="C2530" s="8" t="s">
        <v>756</v>
      </c>
      <c r="D2530" s="8" t="s">
        <v>757</v>
      </c>
      <c r="E2530" s="8" t="s">
        <v>758</v>
      </c>
      <c r="F2530" s="8" t="s">
        <v>313</v>
      </c>
      <c r="G2530" s="25" t="s">
        <v>130</v>
      </c>
      <c r="H2530" s="8" t="s">
        <v>7343</v>
      </c>
    </row>
    <row r="2531" spans="2:8" x14ac:dyDescent="0.25">
      <c r="B2531" s="26" t="s">
        <v>7346</v>
      </c>
      <c r="C2531" s="11" t="s">
        <v>756</v>
      </c>
      <c r="D2531" s="11" t="s">
        <v>757</v>
      </c>
      <c r="E2531" s="11" t="s">
        <v>758</v>
      </c>
      <c r="F2531" s="11" t="s">
        <v>313</v>
      </c>
      <c r="G2531" s="26" t="s">
        <v>130</v>
      </c>
      <c r="H2531" s="11" t="s">
        <v>7341</v>
      </c>
    </row>
    <row r="2532" spans="2:8" x14ac:dyDescent="0.25">
      <c r="B2532" s="25" t="s">
        <v>7346</v>
      </c>
      <c r="C2532" s="8" t="s">
        <v>756</v>
      </c>
      <c r="D2532" s="8" t="s">
        <v>757</v>
      </c>
      <c r="E2532" s="8" t="s">
        <v>758</v>
      </c>
      <c r="F2532" s="8" t="s">
        <v>313</v>
      </c>
      <c r="G2532" s="25" t="s">
        <v>130</v>
      </c>
      <c r="H2532" s="8" t="s">
        <v>7338</v>
      </c>
    </row>
    <row r="2533" spans="2:8" x14ac:dyDescent="0.25">
      <c r="B2533" s="26" t="s">
        <v>7346</v>
      </c>
      <c r="C2533" s="11" t="s">
        <v>853</v>
      </c>
      <c r="D2533" s="11" t="s">
        <v>854</v>
      </c>
      <c r="E2533" s="11" t="s">
        <v>855</v>
      </c>
      <c r="F2533" s="11" t="s">
        <v>313</v>
      </c>
      <c r="G2533" s="26" t="s">
        <v>130</v>
      </c>
      <c r="H2533" s="11" t="s">
        <v>7339</v>
      </c>
    </row>
    <row r="2534" spans="2:8" x14ac:dyDescent="0.25">
      <c r="B2534" s="25" t="s">
        <v>7346</v>
      </c>
      <c r="C2534" s="8" t="s">
        <v>853</v>
      </c>
      <c r="D2534" s="8" t="s">
        <v>854</v>
      </c>
      <c r="E2534" s="8" t="s">
        <v>855</v>
      </c>
      <c r="F2534" s="8" t="s">
        <v>313</v>
      </c>
      <c r="G2534" s="25" t="s">
        <v>130</v>
      </c>
      <c r="H2534" s="8" t="s">
        <v>7343</v>
      </c>
    </row>
    <row r="2535" spans="2:8" x14ac:dyDescent="0.25">
      <c r="B2535" s="26" t="s">
        <v>7346</v>
      </c>
      <c r="C2535" s="11" t="s">
        <v>853</v>
      </c>
      <c r="D2535" s="11" t="s">
        <v>854</v>
      </c>
      <c r="E2535" s="11" t="s">
        <v>855</v>
      </c>
      <c r="F2535" s="11" t="s">
        <v>313</v>
      </c>
      <c r="G2535" s="26" t="s">
        <v>130</v>
      </c>
      <c r="H2535" s="11" t="s">
        <v>7341</v>
      </c>
    </row>
    <row r="2536" spans="2:8" x14ac:dyDescent="0.25">
      <c r="B2536" s="25" t="s">
        <v>7346</v>
      </c>
      <c r="C2536" s="8" t="s">
        <v>853</v>
      </c>
      <c r="D2536" s="8" t="s">
        <v>854</v>
      </c>
      <c r="E2536" s="8" t="s">
        <v>855</v>
      </c>
      <c r="F2536" s="8" t="s">
        <v>313</v>
      </c>
      <c r="G2536" s="25" t="s">
        <v>130</v>
      </c>
      <c r="H2536" s="8" t="s">
        <v>7338</v>
      </c>
    </row>
    <row r="2537" spans="2:8" x14ac:dyDescent="0.25">
      <c r="B2537" s="26" t="s">
        <v>7346</v>
      </c>
      <c r="C2537" s="11" t="s">
        <v>1393</v>
      </c>
      <c r="D2537" s="11" t="s">
        <v>1394</v>
      </c>
      <c r="E2537" s="11" t="s">
        <v>1395</v>
      </c>
      <c r="F2537" s="11" t="s">
        <v>313</v>
      </c>
      <c r="G2537" s="26" t="s">
        <v>130</v>
      </c>
      <c r="H2537" s="11" t="s">
        <v>7339</v>
      </c>
    </row>
    <row r="2538" spans="2:8" x14ac:dyDescent="0.25">
      <c r="B2538" s="25" t="s">
        <v>7346</v>
      </c>
      <c r="C2538" s="8" t="s">
        <v>1393</v>
      </c>
      <c r="D2538" s="8" t="s">
        <v>1394</v>
      </c>
      <c r="E2538" s="8" t="s">
        <v>1395</v>
      </c>
      <c r="F2538" s="8" t="s">
        <v>313</v>
      </c>
      <c r="G2538" s="25" t="s">
        <v>130</v>
      </c>
      <c r="H2538" s="8" t="s">
        <v>7343</v>
      </c>
    </row>
    <row r="2539" spans="2:8" x14ac:dyDescent="0.25">
      <c r="B2539" s="26" t="s">
        <v>7346</v>
      </c>
      <c r="C2539" s="11" t="s">
        <v>1393</v>
      </c>
      <c r="D2539" s="11" t="s">
        <v>1394</v>
      </c>
      <c r="E2539" s="11" t="s">
        <v>1395</v>
      </c>
      <c r="F2539" s="11" t="s">
        <v>313</v>
      </c>
      <c r="G2539" s="26" t="s">
        <v>130</v>
      </c>
      <c r="H2539" s="11" t="s">
        <v>7338</v>
      </c>
    </row>
    <row r="2540" spans="2:8" x14ac:dyDescent="0.25">
      <c r="B2540" s="25" t="s">
        <v>7346</v>
      </c>
      <c r="C2540" s="8" t="s">
        <v>1162</v>
      </c>
      <c r="D2540" s="8" t="s">
        <v>1163</v>
      </c>
      <c r="E2540" s="8" t="s">
        <v>1164</v>
      </c>
      <c r="F2540" s="8" t="s">
        <v>313</v>
      </c>
      <c r="G2540" s="25" t="s">
        <v>130</v>
      </c>
      <c r="H2540" s="8" t="s">
        <v>7339</v>
      </c>
    </row>
    <row r="2541" spans="2:8" x14ac:dyDescent="0.25">
      <c r="B2541" s="26" t="s">
        <v>7346</v>
      </c>
      <c r="C2541" s="11" t="s">
        <v>1162</v>
      </c>
      <c r="D2541" s="11" t="s">
        <v>1163</v>
      </c>
      <c r="E2541" s="11" t="s">
        <v>1164</v>
      </c>
      <c r="F2541" s="11" t="s">
        <v>313</v>
      </c>
      <c r="G2541" s="26" t="s">
        <v>130</v>
      </c>
      <c r="H2541" s="11" t="s">
        <v>7343</v>
      </c>
    </row>
    <row r="2542" spans="2:8" x14ac:dyDescent="0.25">
      <c r="B2542" s="25" t="s">
        <v>7346</v>
      </c>
      <c r="C2542" s="8" t="s">
        <v>1162</v>
      </c>
      <c r="D2542" s="8" t="s">
        <v>1163</v>
      </c>
      <c r="E2542" s="8" t="s">
        <v>1164</v>
      </c>
      <c r="F2542" s="8" t="s">
        <v>313</v>
      </c>
      <c r="G2542" s="25" t="s">
        <v>130</v>
      </c>
      <c r="H2542" s="8" t="s">
        <v>7341</v>
      </c>
    </row>
    <row r="2543" spans="2:8" x14ac:dyDescent="0.25">
      <c r="B2543" s="26" t="s">
        <v>7346</v>
      </c>
      <c r="C2543" s="11" t="s">
        <v>1162</v>
      </c>
      <c r="D2543" s="11" t="s">
        <v>1163</v>
      </c>
      <c r="E2543" s="11" t="s">
        <v>1164</v>
      </c>
      <c r="F2543" s="11" t="s">
        <v>313</v>
      </c>
      <c r="G2543" s="26" t="s">
        <v>130</v>
      </c>
      <c r="H2543" s="11" t="s">
        <v>7338</v>
      </c>
    </row>
    <row r="2544" spans="2:8" x14ac:dyDescent="0.25">
      <c r="B2544" s="25" t="s">
        <v>7346</v>
      </c>
      <c r="C2544" s="8" t="s">
        <v>1268</v>
      </c>
      <c r="D2544" s="8" t="s">
        <v>1269</v>
      </c>
      <c r="E2544" s="8" t="s">
        <v>1270</v>
      </c>
      <c r="F2544" s="8" t="s">
        <v>313</v>
      </c>
      <c r="G2544" s="25" t="s">
        <v>130</v>
      </c>
      <c r="H2544" s="8" t="s">
        <v>7337</v>
      </c>
    </row>
    <row r="2545" spans="2:8" x14ac:dyDescent="0.25">
      <c r="B2545" s="26" t="s">
        <v>7346</v>
      </c>
      <c r="C2545" s="11" t="s">
        <v>1268</v>
      </c>
      <c r="D2545" s="11" t="s">
        <v>1269</v>
      </c>
      <c r="E2545" s="11" t="s">
        <v>1270</v>
      </c>
      <c r="F2545" s="11" t="s">
        <v>313</v>
      </c>
      <c r="G2545" s="26" t="s">
        <v>130</v>
      </c>
      <c r="H2545" s="11" t="s">
        <v>7339</v>
      </c>
    </row>
    <row r="2546" spans="2:8" x14ac:dyDescent="0.25">
      <c r="B2546" s="25" t="s">
        <v>7346</v>
      </c>
      <c r="C2546" s="8" t="s">
        <v>1268</v>
      </c>
      <c r="D2546" s="8" t="s">
        <v>1269</v>
      </c>
      <c r="E2546" s="8" t="s">
        <v>1270</v>
      </c>
      <c r="F2546" s="8" t="s">
        <v>313</v>
      </c>
      <c r="G2546" s="25" t="s">
        <v>130</v>
      </c>
      <c r="H2546" s="8" t="s">
        <v>7343</v>
      </c>
    </row>
    <row r="2547" spans="2:8" x14ac:dyDescent="0.25">
      <c r="B2547" s="26" t="s">
        <v>7346</v>
      </c>
      <c r="C2547" s="11" t="s">
        <v>1268</v>
      </c>
      <c r="D2547" s="11" t="s">
        <v>1269</v>
      </c>
      <c r="E2547" s="11" t="s">
        <v>1270</v>
      </c>
      <c r="F2547" s="11" t="s">
        <v>313</v>
      </c>
      <c r="G2547" s="26" t="s">
        <v>130</v>
      </c>
      <c r="H2547" s="11" t="s">
        <v>7338</v>
      </c>
    </row>
    <row r="2548" spans="2:8" x14ac:dyDescent="0.25">
      <c r="B2548" s="25" t="s">
        <v>7346</v>
      </c>
      <c r="C2548" s="8" t="s">
        <v>1535</v>
      </c>
      <c r="D2548" s="8" t="s">
        <v>1536</v>
      </c>
      <c r="E2548" s="8" t="s">
        <v>1537</v>
      </c>
      <c r="F2548" s="8" t="s">
        <v>313</v>
      </c>
      <c r="G2548" s="25" t="s">
        <v>130</v>
      </c>
      <c r="H2548" s="8" t="s">
        <v>7339</v>
      </c>
    </row>
    <row r="2549" spans="2:8" x14ac:dyDescent="0.25">
      <c r="B2549" s="26" t="s">
        <v>7346</v>
      </c>
      <c r="C2549" s="11" t="s">
        <v>1535</v>
      </c>
      <c r="D2549" s="11" t="s">
        <v>1536</v>
      </c>
      <c r="E2549" s="11" t="s">
        <v>1537</v>
      </c>
      <c r="F2549" s="11" t="s">
        <v>313</v>
      </c>
      <c r="G2549" s="26" t="s">
        <v>130</v>
      </c>
      <c r="H2549" s="11" t="s">
        <v>7343</v>
      </c>
    </row>
    <row r="2550" spans="2:8" x14ac:dyDescent="0.25">
      <c r="B2550" s="25" t="s">
        <v>7346</v>
      </c>
      <c r="C2550" s="8" t="s">
        <v>1535</v>
      </c>
      <c r="D2550" s="8" t="s">
        <v>1536</v>
      </c>
      <c r="E2550" s="8" t="s">
        <v>1537</v>
      </c>
      <c r="F2550" s="8" t="s">
        <v>313</v>
      </c>
      <c r="G2550" s="25" t="s">
        <v>130</v>
      </c>
      <c r="H2550" s="8" t="s">
        <v>7341</v>
      </c>
    </row>
    <row r="2551" spans="2:8" x14ac:dyDescent="0.25">
      <c r="B2551" s="26" t="s">
        <v>7346</v>
      </c>
      <c r="C2551" s="11" t="s">
        <v>1535</v>
      </c>
      <c r="D2551" s="11" t="s">
        <v>1536</v>
      </c>
      <c r="E2551" s="11" t="s">
        <v>1537</v>
      </c>
      <c r="F2551" s="11" t="s">
        <v>313</v>
      </c>
      <c r="G2551" s="26" t="s">
        <v>130</v>
      </c>
      <c r="H2551" s="11" t="s">
        <v>7338</v>
      </c>
    </row>
    <row r="2552" spans="2:8" x14ac:dyDescent="0.25">
      <c r="B2552" s="25" t="s">
        <v>7346</v>
      </c>
      <c r="C2552" s="8" t="s">
        <v>1795</v>
      </c>
      <c r="D2552" s="8" t="s">
        <v>1796</v>
      </c>
      <c r="E2552" s="8" t="s">
        <v>1797</v>
      </c>
      <c r="F2552" s="8" t="s">
        <v>313</v>
      </c>
      <c r="G2552" s="25" t="s">
        <v>130</v>
      </c>
      <c r="H2552" s="8" t="s">
        <v>7339</v>
      </c>
    </row>
    <row r="2553" spans="2:8" x14ac:dyDescent="0.25">
      <c r="B2553" s="26" t="s">
        <v>7346</v>
      </c>
      <c r="C2553" s="11" t="s">
        <v>1795</v>
      </c>
      <c r="D2553" s="11" t="s">
        <v>1796</v>
      </c>
      <c r="E2553" s="11" t="s">
        <v>1797</v>
      </c>
      <c r="F2553" s="11" t="s">
        <v>313</v>
      </c>
      <c r="G2553" s="26" t="s">
        <v>130</v>
      </c>
      <c r="H2553" s="11" t="s">
        <v>7343</v>
      </c>
    </row>
    <row r="2554" spans="2:8" x14ac:dyDescent="0.25">
      <c r="B2554" s="25" t="s">
        <v>7346</v>
      </c>
      <c r="C2554" s="8" t="s">
        <v>1795</v>
      </c>
      <c r="D2554" s="8" t="s">
        <v>1796</v>
      </c>
      <c r="E2554" s="8" t="s">
        <v>1797</v>
      </c>
      <c r="F2554" s="8" t="s">
        <v>313</v>
      </c>
      <c r="G2554" s="25" t="s">
        <v>130</v>
      </c>
      <c r="H2554" s="8" t="s">
        <v>7338</v>
      </c>
    </row>
    <row r="2555" spans="2:8" x14ac:dyDescent="0.25">
      <c r="B2555" s="26" t="s">
        <v>7346</v>
      </c>
      <c r="C2555" s="11" t="s">
        <v>3093</v>
      </c>
      <c r="D2555" s="11" t="s">
        <v>3094</v>
      </c>
      <c r="E2555" s="11" t="s">
        <v>3095</v>
      </c>
      <c r="F2555" s="11" t="s">
        <v>313</v>
      </c>
      <c r="G2555" s="26" t="s">
        <v>130</v>
      </c>
      <c r="H2555" s="11" t="s">
        <v>7337</v>
      </c>
    </row>
    <row r="2556" spans="2:8" x14ac:dyDescent="0.25">
      <c r="B2556" s="25" t="s">
        <v>7346</v>
      </c>
      <c r="C2556" s="8" t="s">
        <v>3093</v>
      </c>
      <c r="D2556" s="8" t="s">
        <v>3094</v>
      </c>
      <c r="E2556" s="8" t="s">
        <v>3095</v>
      </c>
      <c r="F2556" s="8" t="s">
        <v>313</v>
      </c>
      <c r="G2556" s="25" t="s">
        <v>130</v>
      </c>
      <c r="H2556" s="8" t="s">
        <v>7339</v>
      </c>
    </row>
    <row r="2557" spans="2:8" x14ac:dyDescent="0.25">
      <c r="B2557" s="26" t="s">
        <v>7346</v>
      </c>
      <c r="C2557" s="11" t="s">
        <v>3093</v>
      </c>
      <c r="D2557" s="11" t="s">
        <v>3094</v>
      </c>
      <c r="E2557" s="11" t="s">
        <v>3095</v>
      </c>
      <c r="F2557" s="11" t="s">
        <v>313</v>
      </c>
      <c r="G2557" s="26" t="s">
        <v>130</v>
      </c>
      <c r="H2557" s="11" t="s">
        <v>7338</v>
      </c>
    </row>
    <row r="2558" spans="2:8" x14ac:dyDescent="0.25">
      <c r="B2558" s="25" t="s">
        <v>7346</v>
      </c>
      <c r="C2558" s="8" t="s">
        <v>310</v>
      </c>
      <c r="D2558" s="8" t="s">
        <v>311</v>
      </c>
      <c r="E2558" s="8" t="s">
        <v>312</v>
      </c>
      <c r="F2558" s="8" t="s">
        <v>313</v>
      </c>
      <c r="G2558" s="25" t="s">
        <v>130</v>
      </c>
      <c r="H2558" s="8" t="s">
        <v>7339</v>
      </c>
    </row>
    <row r="2559" spans="2:8" x14ac:dyDescent="0.25">
      <c r="B2559" s="26" t="s">
        <v>7346</v>
      </c>
      <c r="C2559" s="11" t="s">
        <v>310</v>
      </c>
      <c r="D2559" s="11" t="s">
        <v>311</v>
      </c>
      <c r="E2559" s="11" t="s">
        <v>312</v>
      </c>
      <c r="F2559" s="11" t="s">
        <v>313</v>
      </c>
      <c r="G2559" s="26" t="s">
        <v>130</v>
      </c>
      <c r="H2559" s="11" t="s">
        <v>7343</v>
      </c>
    </row>
    <row r="2560" spans="2:8" x14ac:dyDescent="0.25">
      <c r="B2560" s="25" t="s">
        <v>7346</v>
      </c>
      <c r="C2560" s="8" t="s">
        <v>310</v>
      </c>
      <c r="D2560" s="8" t="s">
        <v>311</v>
      </c>
      <c r="E2560" s="8" t="s">
        <v>312</v>
      </c>
      <c r="F2560" s="8" t="s">
        <v>313</v>
      </c>
      <c r="G2560" s="25" t="s">
        <v>130</v>
      </c>
      <c r="H2560" s="8" t="s">
        <v>7341</v>
      </c>
    </row>
    <row r="2561" spans="2:8" x14ac:dyDescent="0.25">
      <c r="B2561" s="26" t="s">
        <v>7346</v>
      </c>
      <c r="C2561" s="11" t="s">
        <v>310</v>
      </c>
      <c r="D2561" s="11" t="s">
        <v>311</v>
      </c>
      <c r="E2561" s="11" t="s">
        <v>312</v>
      </c>
      <c r="F2561" s="11" t="s">
        <v>313</v>
      </c>
      <c r="G2561" s="26" t="s">
        <v>130</v>
      </c>
      <c r="H2561" s="11" t="s">
        <v>7338</v>
      </c>
    </row>
    <row r="2562" spans="2:8" x14ac:dyDescent="0.25">
      <c r="B2562" s="25" t="s">
        <v>7346</v>
      </c>
      <c r="C2562" s="8" t="s">
        <v>4166</v>
      </c>
      <c r="D2562" s="8" t="s">
        <v>4167</v>
      </c>
      <c r="E2562" s="8" t="s">
        <v>4168</v>
      </c>
      <c r="F2562" s="8" t="s">
        <v>313</v>
      </c>
      <c r="G2562" s="25" t="s">
        <v>130</v>
      </c>
      <c r="H2562" s="8" t="s">
        <v>7339</v>
      </c>
    </row>
    <row r="2563" spans="2:8" x14ac:dyDescent="0.25">
      <c r="B2563" s="26" t="s">
        <v>7346</v>
      </c>
      <c r="C2563" s="11" t="s">
        <v>2529</v>
      </c>
      <c r="D2563" s="11" t="s">
        <v>2530</v>
      </c>
      <c r="E2563" s="11" t="s">
        <v>2531</v>
      </c>
      <c r="F2563" s="11" t="s">
        <v>1356</v>
      </c>
      <c r="G2563" s="26" t="s">
        <v>130</v>
      </c>
      <c r="H2563" s="11" t="s">
        <v>7339</v>
      </c>
    </row>
    <row r="2564" spans="2:8" x14ac:dyDescent="0.25">
      <c r="B2564" s="25" t="s">
        <v>7346</v>
      </c>
      <c r="C2564" s="8" t="s">
        <v>1353</v>
      </c>
      <c r="D2564" s="8" t="s">
        <v>1354</v>
      </c>
      <c r="E2564" s="8" t="s">
        <v>1355</v>
      </c>
      <c r="F2564" s="8" t="s">
        <v>1356</v>
      </c>
      <c r="G2564" s="25" t="s">
        <v>130</v>
      </c>
      <c r="H2564" s="8" t="s">
        <v>7340</v>
      </c>
    </row>
    <row r="2565" spans="2:8" x14ac:dyDescent="0.25">
      <c r="B2565" s="26" t="s">
        <v>7346</v>
      </c>
      <c r="C2565" s="11" t="s">
        <v>4830</v>
      </c>
      <c r="D2565" s="11" t="s">
        <v>4831</v>
      </c>
      <c r="E2565" s="11" t="s">
        <v>4832</v>
      </c>
      <c r="F2565" s="11" t="s">
        <v>1928</v>
      </c>
      <c r="G2565" s="26" t="s">
        <v>130</v>
      </c>
      <c r="H2565" s="11" t="s">
        <v>7336</v>
      </c>
    </row>
    <row r="2566" spans="2:8" x14ac:dyDescent="0.25">
      <c r="B2566" s="25" t="s">
        <v>7346</v>
      </c>
      <c r="C2566" s="8" t="s">
        <v>2523</v>
      </c>
      <c r="D2566" s="8" t="s">
        <v>2524</v>
      </c>
      <c r="E2566" s="8" t="s">
        <v>2525</v>
      </c>
      <c r="F2566" s="8" t="s">
        <v>1928</v>
      </c>
      <c r="G2566" s="25" t="s">
        <v>130</v>
      </c>
      <c r="H2566" s="8" t="s">
        <v>7337</v>
      </c>
    </row>
    <row r="2567" spans="2:8" x14ac:dyDescent="0.25">
      <c r="B2567" s="26" t="s">
        <v>7346</v>
      </c>
      <c r="C2567" s="11" t="s">
        <v>2523</v>
      </c>
      <c r="D2567" s="11" t="s">
        <v>2524</v>
      </c>
      <c r="E2567" s="11" t="s">
        <v>2525</v>
      </c>
      <c r="F2567" s="11" t="s">
        <v>1928</v>
      </c>
      <c r="G2567" s="26" t="s">
        <v>130</v>
      </c>
      <c r="H2567" s="11" t="s">
        <v>7336</v>
      </c>
    </row>
    <row r="2568" spans="2:8" x14ac:dyDescent="0.25">
      <c r="B2568" s="25" t="s">
        <v>7346</v>
      </c>
      <c r="C2568" s="8" t="s">
        <v>5763</v>
      </c>
      <c r="D2568" s="8" t="s">
        <v>5764</v>
      </c>
      <c r="E2568" s="8" t="s">
        <v>5765</v>
      </c>
      <c r="F2568" s="8" t="s">
        <v>1928</v>
      </c>
      <c r="G2568" s="25" t="s">
        <v>130</v>
      </c>
      <c r="H2568" s="8" t="s">
        <v>7336</v>
      </c>
    </row>
    <row r="2569" spans="2:8" x14ac:dyDescent="0.25">
      <c r="B2569" s="26" t="s">
        <v>7346</v>
      </c>
      <c r="C2569" s="11" t="s">
        <v>4824</v>
      </c>
      <c r="D2569" s="11" t="s">
        <v>4825</v>
      </c>
      <c r="E2569" s="11" t="s">
        <v>4826</v>
      </c>
      <c r="F2569" s="11" t="s">
        <v>1928</v>
      </c>
      <c r="G2569" s="26" t="s">
        <v>130</v>
      </c>
      <c r="H2569" s="11" t="s">
        <v>7337</v>
      </c>
    </row>
    <row r="2570" spans="2:8" x14ac:dyDescent="0.25">
      <c r="B2570" s="25" t="s">
        <v>7346</v>
      </c>
      <c r="C2570" s="8" t="s">
        <v>4824</v>
      </c>
      <c r="D2570" s="8" t="s">
        <v>4825</v>
      </c>
      <c r="E2570" s="8" t="s">
        <v>4826</v>
      </c>
      <c r="F2570" s="8" t="s">
        <v>1928</v>
      </c>
      <c r="G2570" s="25" t="s">
        <v>130</v>
      </c>
      <c r="H2570" s="8" t="s">
        <v>7336</v>
      </c>
    </row>
    <row r="2571" spans="2:8" x14ac:dyDescent="0.25">
      <c r="B2571" s="26" t="s">
        <v>7346</v>
      </c>
      <c r="C2571" s="11" t="s">
        <v>1925</v>
      </c>
      <c r="D2571" s="11" t="s">
        <v>1926</v>
      </c>
      <c r="E2571" s="11" t="s">
        <v>1927</v>
      </c>
      <c r="F2571" s="11" t="s">
        <v>1928</v>
      </c>
      <c r="G2571" s="26" t="s">
        <v>130</v>
      </c>
      <c r="H2571" s="11" t="s">
        <v>7337</v>
      </c>
    </row>
    <row r="2572" spans="2:8" x14ac:dyDescent="0.25">
      <c r="B2572" s="25" t="s">
        <v>7346</v>
      </c>
      <c r="C2572" s="8" t="s">
        <v>1925</v>
      </c>
      <c r="D2572" s="8" t="s">
        <v>1926</v>
      </c>
      <c r="E2572" s="8" t="s">
        <v>1927</v>
      </c>
      <c r="F2572" s="8" t="s">
        <v>1928</v>
      </c>
      <c r="G2572" s="25" t="s">
        <v>130</v>
      </c>
      <c r="H2572" s="8" t="s">
        <v>7336</v>
      </c>
    </row>
    <row r="2573" spans="2:8" x14ac:dyDescent="0.25">
      <c r="B2573" s="26" t="s">
        <v>7346</v>
      </c>
      <c r="C2573" s="11" t="s">
        <v>3642</v>
      </c>
      <c r="D2573" s="11" t="s">
        <v>3643</v>
      </c>
      <c r="E2573" s="11" t="s">
        <v>3644</v>
      </c>
      <c r="F2573" s="11" t="s">
        <v>1356</v>
      </c>
      <c r="G2573" s="26" t="s">
        <v>130</v>
      </c>
      <c r="H2573" s="11" t="s">
        <v>7339</v>
      </c>
    </row>
    <row r="2574" spans="2:8" x14ac:dyDescent="0.25">
      <c r="B2574" s="25" t="s">
        <v>7346</v>
      </c>
      <c r="C2574" s="8" t="s">
        <v>3941</v>
      </c>
      <c r="D2574" s="8" t="s">
        <v>3942</v>
      </c>
      <c r="E2574" s="8" t="s">
        <v>3943</v>
      </c>
      <c r="F2574" s="8" t="s">
        <v>1356</v>
      </c>
      <c r="G2574" s="25" t="s">
        <v>130</v>
      </c>
      <c r="H2574" s="8" t="s">
        <v>7340</v>
      </c>
    </row>
    <row r="2575" spans="2:8" x14ac:dyDescent="0.25">
      <c r="B2575" s="26" t="s">
        <v>7346</v>
      </c>
      <c r="C2575" s="11" t="s">
        <v>5574</v>
      </c>
      <c r="D2575" s="11" t="s">
        <v>5575</v>
      </c>
      <c r="E2575" s="11" t="s">
        <v>5576</v>
      </c>
      <c r="F2575" s="11" t="s">
        <v>291</v>
      </c>
      <c r="G2575" s="26" t="s">
        <v>130</v>
      </c>
      <c r="H2575" s="11" t="s">
        <v>7351</v>
      </c>
    </row>
    <row r="2576" spans="2:8" x14ac:dyDescent="0.25">
      <c r="B2576" s="25" t="s">
        <v>7346</v>
      </c>
      <c r="C2576" s="8" t="s">
        <v>4876</v>
      </c>
      <c r="D2576" s="8" t="s">
        <v>4877</v>
      </c>
      <c r="E2576" s="8" t="s">
        <v>4878</v>
      </c>
      <c r="F2576" s="8" t="s">
        <v>291</v>
      </c>
      <c r="G2576" s="25" t="s">
        <v>946</v>
      </c>
      <c r="H2576" s="8" t="s">
        <v>7351</v>
      </c>
    </row>
    <row r="2577" spans="2:8" x14ac:dyDescent="0.25">
      <c r="B2577" s="26" t="s">
        <v>7346</v>
      </c>
      <c r="C2577" s="11" t="s">
        <v>3253</v>
      </c>
      <c r="D2577" s="11" t="s">
        <v>3254</v>
      </c>
      <c r="E2577" s="11" t="s">
        <v>3255</v>
      </c>
      <c r="F2577" s="11" t="s">
        <v>291</v>
      </c>
      <c r="G2577" s="26" t="s">
        <v>130</v>
      </c>
      <c r="H2577" s="11" t="s">
        <v>7351</v>
      </c>
    </row>
    <row r="2578" spans="2:8" x14ac:dyDescent="0.25">
      <c r="B2578" s="25" t="s">
        <v>7346</v>
      </c>
      <c r="C2578" s="8" t="s">
        <v>3520</v>
      </c>
      <c r="D2578" s="8" t="s">
        <v>3521</v>
      </c>
      <c r="E2578" s="8" t="s">
        <v>3522</v>
      </c>
      <c r="F2578" s="8" t="s">
        <v>291</v>
      </c>
      <c r="G2578" s="25" t="s">
        <v>130</v>
      </c>
      <c r="H2578" s="8" t="s">
        <v>7351</v>
      </c>
    </row>
    <row r="2579" spans="2:8" x14ac:dyDescent="0.25">
      <c r="B2579" s="26" t="s">
        <v>7346</v>
      </c>
      <c r="C2579" s="11" t="s">
        <v>5301</v>
      </c>
      <c r="D2579" s="11" t="s">
        <v>5302</v>
      </c>
      <c r="E2579" s="11" t="s">
        <v>5303</v>
      </c>
      <c r="F2579" s="11" t="s">
        <v>291</v>
      </c>
      <c r="G2579" s="26" t="s">
        <v>130</v>
      </c>
      <c r="H2579" s="11" t="s">
        <v>7351</v>
      </c>
    </row>
    <row r="2580" spans="2:8" x14ac:dyDescent="0.25">
      <c r="B2580" s="25" t="s">
        <v>7346</v>
      </c>
      <c r="C2580" s="8" t="s">
        <v>4753</v>
      </c>
      <c r="D2580" s="8" t="s">
        <v>4754</v>
      </c>
      <c r="E2580" s="8" t="s">
        <v>4755</v>
      </c>
      <c r="F2580" s="8" t="s">
        <v>291</v>
      </c>
      <c r="G2580" s="25" t="s">
        <v>130</v>
      </c>
      <c r="H2580" s="8" t="s">
        <v>7351</v>
      </c>
    </row>
    <row r="2581" spans="2:8" x14ac:dyDescent="0.25">
      <c r="B2581" s="26" t="s">
        <v>7346</v>
      </c>
      <c r="C2581" s="11" t="s">
        <v>5837</v>
      </c>
      <c r="D2581" s="11" t="s">
        <v>5838</v>
      </c>
      <c r="E2581" s="11" t="s">
        <v>5839</v>
      </c>
      <c r="F2581" s="11" t="s">
        <v>291</v>
      </c>
      <c r="G2581" s="26" t="s">
        <v>130</v>
      </c>
      <c r="H2581" s="11" t="s">
        <v>7351</v>
      </c>
    </row>
    <row r="2582" spans="2:8" x14ac:dyDescent="0.25">
      <c r="B2582" s="25" t="s">
        <v>7346</v>
      </c>
      <c r="C2582" s="8" t="s">
        <v>1798</v>
      </c>
      <c r="D2582" s="8" t="s">
        <v>1799</v>
      </c>
      <c r="E2582" s="8" t="s">
        <v>1800</v>
      </c>
      <c r="F2582" s="8" t="s">
        <v>291</v>
      </c>
      <c r="G2582" s="25" t="s">
        <v>130</v>
      </c>
      <c r="H2582" s="8" t="s">
        <v>7351</v>
      </c>
    </row>
    <row r="2583" spans="2:8" x14ac:dyDescent="0.25">
      <c r="B2583" s="26" t="s">
        <v>7346</v>
      </c>
      <c r="C2583" s="11" t="s">
        <v>1798</v>
      </c>
      <c r="D2583" s="11" t="s">
        <v>1799</v>
      </c>
      <c r="E2583" s="11" t="s">
        <v>1800</v>
      </c>
      <c r="F2583" s="11" t="s">
        <v>291</v>
      </c>
      <c r="G2583" s="26" t="s">
        <v>130</v>
      </c>
      <c r="H2583" s="11" t="s">
        <v>7343</v>
      </c>
    </row>
    <row r="2584" spans="2:8" x14ac:dyDescent="0.25">
      <c r="B2584" s="25" t="s">
        <v>7346</v>
      </c>
      <c r="C2584" s="8" t="s">
        <v>1798</v>
      </c>
      <c r="D2584" s="8" t="s">
        <v>1799</v>
      </c>
      <c r="E2584" s="8" t="s">
        <v>1800</v>
      </c>
      <c r="F2584" s="8" t="s">
        <v>291</v>
      </c>
      <c r="G2584" s="25" t="s">
        <v>130</v>
      </c>
      <c r="H2584" s="8" t="s">
        <v>7338</v>
      </c>
    </row>
    <row r="2585" spans="2:8" x14ac:dyDescent="0.25">
      <c r="B2585" s="26" t="s">
        <v>7346</v>
      </c>
      <c r="C2585" s="11" t="s">
        <v>5899</v>
      </c>
      <c r="D2585" s="11" t="s">
        <v>5900</v>
      </c>
      <c r="E2585" s="11" t="s">
        <v>5901</v>
      </c>
      <c r="F2585" s="11" t="s">
        <v>291</v>
      </c>
      <c r="G2585" s="26" t="s">
        <v>2969</v>
      </c>
      <c r="H2585" s="11" t="s">
        <v>7351</v>
      </c>
    </row>
    <row r="2586" spans="2:8" x14ac:dyDescent="0.25">
      <c r="B2586" s="25" t="s">
        <v>7346</v>
      </c>
      <c r="C2586" s="8" t="s">
        <v>5899</v>
      </c>
      <c r="D2586" s="8" t="s">
        <v>5900</v>
      </c>
      <c r="E2586" s="8" t="s">
        <v>5901</v>
      </c>
      <c r="F2586" s="8" t="s">
        <v>291</v>
      </c>
      <c r="G2586" s="25" t="s">
        <v>2969</v>
      </c>
      <c r="H2586" s="8" t="s">
        <v>7343</v>
      </c>
    </row>
    <row r="2587" spans="2:8" x14ac:dyDescent="0.25">
      <c r="B2587" s="26" t="s">
        <v>7346</v>
      </c>
      <c r="C2587" s="11" t="s">
        <v>3238</v>
      </c>
      <c r="D2587" s="11" t="s">
        <v>3239</v>
      </c>
      <c r="E2587" s="11" t="s">
        <v>3240</v>
      </c>
      <c r="F2587" s="11" t="s">
        <v>291</v>
      </c>
      <c r="G2587" s="26" t="s">
        <v>130</v>
      </c>
      <c r="H2587" s="11" t="s">
        <v>7351</v>
      </c>
    </row>
    <row r="2588" spans="2:8" x14ac:dyDescent="0.25">
      <c r="B2588" s="25" t="s">
        <v>7346</v>
      </c>
      <c r="C2588" s="8" t="s">
        <v>3238</v>
      </c>
      <c r="D2588" s="8" t="s">
        <v>3239</v>
      </c>
      <c r="E2588" s="8" t="s">
        <v>3240</v>
      </c>
      <c r="F2588" s="8" t="s">
        <v>291</v>
      </c>
      <c r="G2588" s="25" t="s">
        <v>130</v>
      </c>
      <c r="H2588" s="8" t="s">
        <v>7343</v>
      </c>
    </row>
    <row r="2589" spans="2:8" x14ac:dyDescent="0.25">
      <c r="B2589" s="26" t="s">
        <v>7346</v>
      </c>
      <c r="C2589" s="11" t="s">
        <v>4591</v>
      </c>
      <c r="D2589" s="11" t="s">
        <v>4592</v>
      </c>
      <c r="E2589" s="11" t="s">
        <v>4593</v>
      </c>
      <c r="F2589" s="11" t="s">
        <v>291</v>
      </c>
      <c r="G2589" s="26" t="s">
        <v>130</v>
      </c>
      <c r="H2589" s="11" t="s">
        <v>7351</v>
      </c>
    </row>
    <row r="2590" spans="2:8" x14ac:dyDescent="0.25">
      <c r="B2590" s="25" t="s">
        <v>7346</v>
      </c>
      <c r="C2590" s="8" t="s">
        <v>4750</v>
      </c>
      <c r="D2590" s="8" t="s">
        <v>4751</v>
      </c>
      <c r="E2590" s="8" t="s">
        <v>4752</v>
      </c>
      <c r="F2590" s="8" t="s">
        <v>291</v>
      </c>
      <c r="G2590" s="25" t="s">
        <v>130</v>
      </c>
      <c r="H2590" s="8" t="s">
        <v>7351</v>
      </c>
    </row>
    <row r="2591" spans="2:8" x14ac:dyDescent="0.25">
      <c r="B2591" s="26" t="s">
        <v>7346</v>
      </c>
      <c r="C2591" s="11" t="s">
        <v>4750</v>
      </c>
      <c r="D2591" s="11" t="s">
        <v>4751</v>
      </c>
      <c r="E2591" s="11" t="s">
        <v>4752</v>
      </c>
      <c r="F2591" s="11" t="s">
        <v>291</v>
      </c>
      <c r="G2591" s="26" t="s">
        <v>130</v>
      </c>
      <c r="H2591" s="11" t="s">
        <v>7338</v>
      </c>
    </row>
    <row r="2592" spans="2:8" x14ac:dyDescent="0.25">
      <c r="B2592" s="25" t="s">
        <v>7346</v>
      </c>
      <c r="C2592" s="8" t="s">
        <v>5723</v>
      </c>
      <c r="D2592" s="8" t="s">
        <v>5724</v>
      </c>
      <c r="E2592" s="8" t="s">
        <v>5725</v>
      </c>
      <c r="F2592" s="8" t="s">
        <v>291</v>
      </c>
      <c r="G2592" s="25" t="s">
        <v>130</v>
      </c>
      <c r="H2592" s="8" t="s">
        <v>7338</v>
      </c>
    </row>
    <row r="2593" spans="2:8" x14ac:dyDescent="0.25">
      <c r="B2593" s="26" t="s">
        <v>7346</v>
      </c>
      <c r="C2593" s="11" t="s">
        <v>1196</v>
      </c>
      <c r="D2593" s="11" t="s">
        <v>1197</v>
      </c>
      <c r="E2593" s="11" t="s">
        <v>1198</v>
      </c>
      <c r="F2593" s="11" t="s">
        <v>291</v>
      </c>
      <c r="G2593" s="26" t="s">
        <v>130</v>
      </c>
      <c r="H2593" s="11" t="s">
        <v>7351</v>
      </c>
    </row>
    <row r="2594" spans="2:8" x14ac:dyDescent="0.25">
      <c r="B2594" s="25" t="s">
        <v>7346</v>
      </c>
      <c r="C2594" s="8" t="s">
        <v>1196</v>
      </c>
      <c r="D2594" s="8" t="s">
        <v>1197</v>
      </c>
      <c r="E2594" s="8" t="s">
        <v>1198</v>
      </c>
      <c r="F2594" s="8" t="s">
        <v>291</v>
      </c>
      <c r="G2594" s="25" t="s">
        <v>130</v>
      </c>
      <c r="H2594" s="8" t="s">
        <v>7343</v>
      </c>
    </row>
    <row r="2595" spans="2:8" x14ac:dyDescent="0.25">
      <c r="B2595" s="26" t="s">
        <v>7346</v>
      </c>
      <c r="C2595" s="11" t="s">
        <v>1196</v>
      </c>
      <c r="D2595" s="11" t="s">
        <v>1197</v>
      </c>
      <c r="E2595" s="11" t="s">
        <v>1198</v>
      </c>
      <c r="F2595" s="11" t="s">
        <v>291</v>
      </c>
      <c r="G2595" s="26" t="s">
        <v>130</v>
      </c>
      <c r="H2595" s="11" t="s">
        <v>7338</v>
      </c>
    </row>
    <row r="2596" spans="2:8" x14ac:dyDescent="0.25">
      <c r="B2596" s="25" t="s">
        <v>7346</v>
      </c>
      <c r="C2596" s="8" t="s">
        <v>4959</v>
      </c>
      <c r="D2596" s="8" t="s">
        <v>4960</v>
      </c>
      <c r="E2596" s="8" t="s">
        <v>4961</v>
      </c>
      <c r="F2596" s="8" t="s">
        <v>291</v>
      </c>
      <c r="G2596" s="25" t="s">
        <v>130</v>
      </c>
      <c r="H2596" s="8" t="s">
        <v>7351</v>
      </c>
    </row>
    <row r="2597" spans="2:8" x14ac:dyDescent="0.25">
      <c r="B2597" s="26" t="s">
        <v>7346</v>
      </c>
      <c r="C2597" s="11" t="s">
        <v>4959</v>
      </c>
      <c r="D2597" s="11" t="s">
        <v>4960</v>
      </c>
      <c r="E2597" s="11" t="s">
        <v>4961</v>
      </c>
      <c r="F2597" s="11" t="s">
        <v>291</v>
      </c>
      <c r="G2597" s="26" t="s">
        <v>130</v>
      </c>
      <c r="H2597" s="11" t="s">
        <v>7338</v>
      </c>
    </row>
    <row r="2598" spans="2:8" x14ac:dyDescent="0.25">
      <c r="B2598" s="25" t="s">
        <v>7346</v>
      </c>
      <c r="C2598" s="8" t="s">
        <v>1712</v>
      </c>
      <c r="D2598" s="8" t="s">
        <v>1713</v>
      </c>
      <c r="E2598" s="8" t="s">
        <v>1714</v>
      </c>
      <c r="F2598" s="8" t="s">
        <v>291</v>
      </c>
      <c r="G2598" s="25" t="s">
        <v>130</v>
      </c>
      <c r="H2598" s="8" t="s">
        <v>7351</v>
      </c>
    </row>
    <row r="2599" spans="2:8" x14ac:dyDescent="0.25">
      <c r="B2599" s="26" t="s">
        <v>7346</v>
      </c>
      <c r="C2599" s="11" t="s">
        <v>1712</v>
      </c>
      <c r="D2599" s="11" t="s">
        <v>1713</v>
      </c>
      <c r="E2599" s="11" t="s">
        <v>1714</v>
      </c>
      <c r="F2599" s="11" t="s">
        <v>291</v>
      </c>
      <c r="G2599" s="26" t="s">
        <v>130</v>
      </c>
      <c r="H2599" s="11" t="s">
        <v>7343</v>
      </c>
    </row>
    <row r="2600" spans="2:8" x14ac:dyDescent="0.25">
      <c r="B2600" s="25" t="s">
        <v>7346</v>
      </c>
      <c r="C2600" s="8" t="s">
        <v>1712</v>
      </c>
      <c r="D2600" s="8" t="s">
        <v>1713</v>
      </c>
      <c r="E2600" s="8" t="s">
        <v>1714</v>
      </c>
      <c r="F2600" s="8" t="s">
        <v>291</v>
      </c>
      <c r="G2600" s="25" t="s">
        <v>130</v>
      </c>
      <c r="H2600" s="8" t="s">
        <v>7338</v>
      </c>
    </row>
    <row r="2601" spans="2:8" x14ac:dyDescent="0.25">
      <c r="B2601" s="26" t="s">
        <v>7346</v>
      </c>
      <c r="C2601" s="11" t="s">
        <v>4741</v>
      </c>
      <c r="D2601" s="11" t="s">
        <v>4742</v>
      </c>
      <c r="E2601" s="11" t="s">
        <v>4743</v>
      </c>
      <c r="F2601" s="11" t="s">
        <v>291</v>
      </c>
      <c r="G2601" s="26" t="s">
        <v>130</v>
      </c>
      <c r="H2601" s="11" t="s">
        <v>7338</v>
      </c>
    </row>
    <row r="2602" spans="2:8" x14ac:dyDescent="0.25">
      <c r="B2602" s="25" t="s">
        <v>7346</v>
      </c>
      <c r="C2602" s="8" t="s">
        <v>5013</v>
      </c>
      <c r="D2602" s="8" t="s">
        <v>5014</v>
      </c>
      <c r="E2602" s="8" t="s">
        <v>5015</v>
      </c>
      <c r="F2602" s="8" t="s">
        <v>291</v>
      </c>
      <c r="G2602" s="25" t="s">
        <v>130</v>
      </c>
      <c r="H2602" s="8" t="s">
        <v>7351</v>
      </c>
    </row>
    <row r="2603" spans="2:8" x14ac:dyDescent="0.25">
      <c r="B2603" s="26" t="s">
        <v>7346</v>
      </c>
      <c r="C2603" s="11" t="s">
        <v>2952</v>
      </c>
      <c r="D2603" s="11" t="s">
        <v>2953</v>
      </c>
      <c r="E2603" s="11" t="s">
        <v>2954</v>
      </c>
      <c r="F2603" s="11" t="s">
        <v>291</v>
      </c>
      <c r="G2603" s="26" t="s">
        <v>130</v>
      </c>
      <c r="H2603" s="11" t="s">
        <v>7351</v>
      </c>
    </row>
    <row r="2604" spans="2:8" x14ac:dyDescent="0.25">
      <c r="B2604" s="25" t="s">
        <v>7346</v>
      </c>
      <c r="C2604" s="8" t="s">
        <v>2952</v>
      </c>
      <c r="D2604" s="8" t="s">
        <v>2953</v>
      </c>
      <c r="E2604" s="8" t="s">
        <v>2954</v>
      </c>
      <c r="F2604" s="8" t="s">
        <v>291</v>
      </c>
      <c r="G2604" s="25" t="s">
        <v>130</v>
      </c>
      <c r="H2604" s="8" t="s">
        <v>7343</v>
      </c>
    </row>
    <row r="2605" spans="2:8" x14ac:dyDescent="0.25">
      <c r="B2605" s="26" t="s">
        <v>7346</v>
      </c>
      <c r="C2605" s="11" t="s">
        <v>2952</v>
      </c>
      <c r="D2605" s="11" t="s">
        <v>2953</v>
      </c>
      <c r="E2605" s="11" t="s">
        <v>2954</v>
      </c>
      <c r="F2605" s="11" t="s">
        <v>291</v>
      </c>
      <c r="G2605" s="26" t="s">
        <v>130</v>
      </c>
      <c r="H2605" s="11" t="s">
        <v>7338</v>
      </c>
    </row>
    <row r="2606" spans="2:8" x14ac:dyDescent="0.25">
      <c r="B2606" s="25" t="s">
        <v>7346</v>
      </c>
      <c r="C2606" s="8" t="s">
        <v>4380</v>
      </c>
      <c r="D2606" s="8" t="s">
        <v>4381</v>
      </c>
      <c r="E2606" s="8" t="s">
        <v>4382</v>
      </c>
      <c r="F2606" s="8" t="s">
        <v>291</v>
      </c>
      <c r="G2606" s="25" t="s">
        <v>130</v>
      </c>
      <c r="H2606" s="8" t="s">
        <v>7351</v>
      </c>
    </row>
    <row r="2607" spans="2:8" x14ac:dyDescent="0.25">
      <c r="B2607" s="26" t="s">
        <v>7346</v>
      </c>
      <c r="C2607" s="11" t="s">
        <v>1613</v>
      </c>
      <c r="D2607" s="11" t="s">
        <v>1614</v>
      </c>
      <c r="E2607" s="11" t="s">
        <v>1615</v>
      </c>
      <c r="F2607" s="11" t="s">
        <v>291</v>
      </c>
      <c r="G2607" s="26" t="s">
        <v>130</v>
      </c>
      <c r="H2607" s="11" t="s">
        <v>7339</v>
      </c>
    </row>
    <row r="2608" spans="2:8" x14ac:dyDescent="0.25">
      <c r="B2608" s="25" t="s">
        <v>7346</v>
      </c>
      <c r="C2608" s="8" t="s">
        <v>663</v>
      </c>
      <c r="D2608" s="8" t="s">
        <v>664</v>
      </c>
      <c r="E2608" s="8" t="s">
        <v>665</v>
      </c>
      <c r="F2608" s="8" t="s">
        <v>291</v>
      </c>
      <c r="G2608" s="25" t="s">
        <v>130</v>
      </c>
      <c r="H2608" s="8" t="s">
        <v>7343</v>
      </c>
    </row>
    <row r="2609" spans="2:8" x14ac:dyDescent="0.25">
      <c r="B2609" s="26" t="s">
        <v>7346</v>
      </c>
      <c r="C2609" s="11" t="s">
        <v>663</v>
      </c>
      <c r="D2609" s="11" t="s">
        <v>664</v>
      </c>
      <c r="E2609" s="11" t="s">
        <v>665</v>
      </c>
      <c r="F2609" s="11" t="s">
        <v>291</v>
      </c>
      <c r="G2609" s="26" t="s">
        <v>130</v>
      </c>
      <c r="H2609" s="11" t="s">
        <v>7341</v>
      </c>
    </row>
    <row r="2610" spans="2:8" x14ac:dyDescent="0.25">
      <c r="B2610" s="25" t="s">
        <v>7346</v>
      </c>
      <c r="C2610" s="8" t="s">
        <v>663</v>
      </c>
      <c r="D2610" s="8" t="s">
        <v>664</v>
      </c>
      <c r="E2610" s="8" t="s">
        <v>665</v>
      </c>
      <c r="F2610" s="8" t="s">
        <v>291</v>
      </c>
      <c r="G2610" s="25" t="s">
        <v>130</v>
      </c>
      <c r="H2610" s="8" t="s">
        <v>7338</v>
      </c>
    </row>
    <row r="2611" spans="2:8" x14ac:dyDescent="0.25">
      <c r="B2611" s="26" t="s">
        <v>7346</v>
      </c>
      <c r="C2611" s="11" t="s">
        <v>5241</v>
      </c>
      <c r="D2611" s="11" t="s">
        <v>5242</v>
      </c>
      <c r="E2611" s="11" t="s">
        <v>5243</v>
      </c>
      <c r="F2611" s="11" t="s">
        <v>291</v>
      </c>
      <c r="G2611" s="26" t="s">
        <v>130</v>
      </c>
      <c r="H2611" s="11" t="s">
        <v>7351</v>
      </c>
    </row>
    <row r="2612" spans="2:8" x14ac:dyDescent="0.25">
      <c r="B2612" s="25" t="s">
        <v>7346</v>
      </c>
      <c r="C2612" s="8" t="s">
        <v>5055</v>
      </c>
      <c r="D2612" s="8" t="s">
        <v>5056</v>
      </c>
      <c r="E2612" s="8" t="s">
        <v>5057</v>
      </c>
      <c r="F2612" s="8" t="s">
        <v>291</v>
      </c>
      <c r="G2612" s="25" t="s">
        <v>130</v>
      </c>
      <c r="H2612" s="8" t="s">
        <v>7351</v>
      </c>
    </row>
    <row r="2613" spans="2:8" x14ac:dyDescent="0.25">
      <c r="B2613" s="26" t="s">
        <v>7346</v>
      </c>
      <c r="C2613" s="11" t="s">
        <v>5055</v>
      </c>
      <c r="D2613" s="11" t="s">
        <v>5056</v>
      </c>
      <c r="E2613" s="11" t="s">
        <v>5057</v>
      </c>
      <c r="F2613" s="11" t="s">
        <v>291</v>
      </c>
      <c r="G2613" s="26" t="s">
        <v>130</v>
      </c>
      <c r="H2613" s="11" t="s">
        <v>7338</v>
      </c>
    </row>
    <row r="2614" spans="2:8" x14ac:dyDescent="0.25">
      <c r="B2614" s="25" t="s">
        <v>7346</v>
      </c>
      <c r="C2614" s="8" t="s">
        <v>5772</v>
      </c>
      <c r="D2614" s="8" t="s">
        <v>5773</v>
      </c>
      <c r="E2614" s="8" t="s">
        <v>5774</v>
      </c>
      <c r="F2614" s="8" t="s">
        <v>291</v>
      </c>
      <c r="G2614" s="25" t="s">
        <v>130</v>
      </c>
      <c r="H2614" s="8" t="s">
        <v>7351</v>
      </c>
    </row>
    <row r="2615" spans="2:8" x14ac:dyDescent="0.25">
      <c r="B2615" s="26" t="s">
        <v>7346</v>
      </c>
      <c r="C2615" s="11" t="s">
        <v>5726</v>
      </c>
      <c r="D2615" s="11" t="s">
        <v>5727</v>
      </c>
      <c r="E2615" s="11" t="s">
        <v>5728</v>
      </c>
      <c r="F2615" s="11" t="s">
        <v>291</v>
      </c>
      <c r="G2615" s="26" t="s">
        <v>130</v>
      </c>
      <c r="H2615" s="11" t="s">
        <v>7351</v>
      </c>
    </row>
    <row r="2616" spans="2:8" x14ac:dyDescent="0.25">
      <c r="B2616" s="25" t="s">
        <v>7346</v>
      </c>
      <c r="C2616" s="8" t="s">
        <v>4980</v>
      </c>
      <c r="D2616" s="8" t="s">
        <v>4981</v>
      </c>
      <c r="E2616" s="8" t="s">
        <v>4982</v>
      </c>
      <c r="F2616" s="8" t="s">
        <v>291</v>
      </c>
      <c r="G2616" s="25" t="s">
        <v>130</v>
      </c>
      <c r="H2616" s="8" t="s">
        <v>7351</v>
      </c>
    </row>
    <row r="2617" spans="2:8" x14ac:dyDescent="0.25">
      <c r="B2617" s="26" t="s">
        <v>7346</v>
      </c>
      <c r="C2617" s="11" t="s">
        <v>4438</v>
      </c>
      <c r="D2617" s="11" t="s">
        <v>4439</v>
      </c>
      <c r="E2617" s="11" t="s">
        <v>4440</v>
      </c>
      <c r="F2617" s="11" t="s">
        <v>291</v>
      </c>
      <c r="G2617" s="26" t="s">
        <v>130</v>
      </c>
      <c r="H2617" s="11" t="s">
        <v>7351</v>
      </c>
    </row>
    <row r="2618" spans="2:8" x14ac:dyDescent="0.25">
      <c r="B2618" s="25" t="s">
        <v>7346</v>
      </c>
      <c r="C2618" s="8" t="s">
        <v>5633</v>
      </c>
      <c r="D2618" s="8" t="s">
        <v>5634</v>
      </c>
      <c r="E2618" s="8" t="s">
        <v>5635</v>
      </c>
      <c r="F2618" s="8" t="s">
        <v>291</v>
      </c>
      <c r="G2618" s="25" t="s">
        <v>130</v>
      </c>
      <c r="H2618" s="8" t="s">
        <v>7351</v>
      </c>
    </row>
    <row r="2619" spans="2:8" x14ac:dyDescent="0.25">
      <c r="B2619" s="26" t="s">
        <v>7346</v>
      </c>
      <c r="C2619" s="11" t="s">
        <v>5860</v>
      </c>
      <c r="D2619" s="11" t="s">
        <v>5861</v>
      </c>
      <c r="E2619" s="11" t="s">
        <v>5862</v>
      </c>
      <c r="F2619" s="11" t="s">
        <v>291</v>
      </c>
      <c r="G2619" s="26" t="s">
        <v>130</v>
      </c>
      <c r="H2619" s="11" t="s">
        <v>7351</v>
      </c>
    </row>
    <row r="2620" spans="2:8" x14ac:dyDescent="0.25">
      <c r="B2620" s="25" t="s">
        <v>7346</v>
      </c>
      <c r="C2620" s="8" t="s">
        <v>5907</v>
      </c>
      <c r="D2620" s="8" t="s">
        <v>5908</v>
      </c>
      <c r="E2620" s="8" t="s">
        <v>5909</v>
      </c>
      <c r="F2620" s="8" t="s">
        <v>291</v>
      </c>
      <c r="G2620" s="25" t="s">
        <v>130</v>
      </c>
      <c r="H2620" s="8" t="s">
        <v>7351</v>
      </c>
    </row>
    <row r="2621" spans="2:8" x14ac:dyDescent="0.25">
      <c r="B2621" s="26" t="s">
        <v>7346</v>
      </c>
      <c r="C2621" s="11" t="s">
        <v>4983</v>
      </c>
      <c r="D2621" s="11" t="s">
        <v>4984</v>
      </c>
      <c r="E2621" s="11" t="s">
        <v>4985</v>
      </c>
      <c r="F2621" s="11" t="s">
        <v>291</v>
      </c>
      <c r="G2621" s="26" t="s">
        <v>130</v>
      </c>
      <c r="H2621" s="11" t="s">
        <v>7338</v>
      </c>
    </row>
    <row r="2622" spans="2:8" x14ac:dyDescent="0.25">
      <c r="B2622" s="25" t="s">
        <v>7346</v>
      </c>
      <c r="C2622" s="8" t="s">
        <v>5568</v>
      </c>
      <c r="D2622" s="8" t="s">
        <v>5569</v>
      </c>
      <c r="E2622" s="8" t="s">
        <v>5570</v>
      </c>
      <c r="F2622" s="8" t="s">
        <v>291</v>
      </c>
      <c r="G2622" s="25" t="s">
        <v>130</v>
      </c>
      <c r="H2622" s="8" t="s">
        <v>7351</v>
      </c>
    </row>
    <row r="2623" spans="2:8" x14ac:dyDescent="0.25">
      <c r="B2623" s="26" t="s">
        <v>7346</v>
      </c>
      <c r="C2623" s="11" t="s">
        <v>3145</v>
      </c>
      <c r="D2623" s="11" t="s">
        <v>3146</v>
      </c>
      <c r="E2623" s="11" t="s">
        <v>3147</v>
      </c>
      <c r="F2623" s="11" t="s">
        <v>291</v>
      </c>
      <c r="G2623" s="26" t="s">
        <v>130</v>
      </c>
      <c r="H2623" s="11" t="s">
        <v>7351</v>
      </c>
    </row>
    <row r="2624" spans="2:8" x14ac:dyDescent="0.25">
      <c r="B2624" s="25" t="s">
        <v>7346</v>
      </c>
      <c r="C2624" s="8" t="s">
        <v>5124</v>
      </c>
      <c r="D2624" s="8" t="s">
        <v>5125</v>
      </c>
      <c r="E2624" s="8" t="s">
        <v>5126</v>
      </c>
      <c r="F2624" s="8" t="s">
        <v>291</v>
      </c>
      <c r="G2624" s="25" t="s">
        <v>130</v>
      </c>
      <c r="H2624" s="8" t="s">
        <v>7351</v>
      </c>
    </row>
    <row r="2625" spans="2:8" x14ac:dyDescent="0.25">
      <c r="B2625" s="26" t="s">
        <v>7346</v>
      </c>
      <c r="C2625" s="11" t="s">
        <v>5124</v>
      </c>
      <c r="D2625" s="11" t="s">
        <v>5125</v>
      </c>
      <c r="E2625" s="11" t="s">
        <v>5126</v>
      </c>
      <c r="F2625" s="11" t="s">
        <v>291</v>
      </c>
      <c r="G2625" s="26" t="s">
        <v>130</v>
      </c>
      <c r="H2625" s="11" t="s">
        <v>7338</v>
      </c>
    </row>
    <row r="2626" spans="2:8" x14ac:dyDescent="0.25">
      <c r="B2626" s="25" t="s">
        <v>7346</v>
      </c>
      <c r="C2626" s="8" t="s">
        <v>2031</v>
      </c>
      <c r="D2626" s="8" t="s">
        <v>2032</v>
      </c>
      <c r="E2626" s="8" t="s">
        <v>2033</v>
      </c>
      <c r="F2626" s="8" t="s">
        <v>291</v>
      </c>
      <c r="G2626" s="25" t="s">
        <v>130</v>
      </c>
      <c r="H2626" s="8" t="s">
        <v>7351</v>
      </c>
    </row>
    <row r="2627" spans="2:8" x14ac:dyDescent="0.25">
      <c r="B2627" s="26" t="s">
        <v>7346</v>
      </c>
      <c r="C2627" s="11" t="s">
        <v>2031</v>
      </c>
      <c r="D2627" s="11" t="s">
        <v>2032</v>
      </c>
      <c r="E2627" s="11" t="s">
        <v>2033</v>
      </c>
      <c r="F2627" s="11" t="s">
        <v>291</v>
      </c>
      <c r="G2627" s="26" t="s">
        <v>130</v>
      </c>
      <c r="H2627" s="11" t="s">
        <v>7338</v>
      </c>
    </row>
    <row r="2628" spans="2:8" x14ac:dyDescent="0.25">
      <c r="B2628" s="25" t="s">
        <v>7346</v>
      </c>
      <c r="C2628" s="8" t="s">
        <v>4699</v>
      </c>
      <c r="D2628" s="8" t="s">
        <v>4700</v>
      </c>
      <c r="E2628" s="8" t="s">
        <v>4701</v>
      </c>
      <c r="F2628" s="8" t="s">
        <v>291</v>
      </c>
      <c r="G2628" s="25" t="s">
        <v>130</v>
      </c>
      <c r="H2628" s="8" t="s">
        <v>7351</v>
      </c>
    </row>
    <row r="2629" spans="2:8" x14ac:dyDescent="0.25">
      <c r="B2629" s="26" t="s">
        <v>7346</v>
      </c>
      <c r="C2629" s="11" t="s">
        <v>4699</v>
      </c>
      <c r="D2629" s="11" t="s">
        <v>4700</v>
      </c>
      <c r="E2629" s="11" t="s">
        <v>4701</v>
      </c>
      <c r="F2629" s="11" t="s">
        <v>291</v>
      </c>
      <c r="G2629" s="26" t="s">
        <v>130</v>
      </c>
      <c r="H2629" s="11" t="s">
        <v>7338</v>
      </c>
    </row>
    <row r="2630" spans="2:8" x14ac:dyDescent="0.25">
      <c r="B2630" s="25" t="s">
        <v>7346</v>
      </c>
      <c r="C2630" s="8" t="s">
        <v>4411</v>
      </c>
      <c r="D2630" s="8" t="s">
        <v>4412</v>
      </c>
      <c r="E2630" s="8" t="s">
        <v>4413</v>
      </c>
      <c r="F2630" s="8" t="s">
        <v>291</v>
      </c>
      <c r="G2630" s="25" t="s">
        <v>130</v>
      </c>
      <c r="H2630" s="8" t="s">
        <v>7343</v>
      </c>
    </row>
    <row r="2631" spans="2:8" x14ac:dyDescent="0.25">
      <c r="B2631" s="26" t="s">
        <v>7346</v>
      </c>
      <c r="C2631" s="11" t="s">
        <v>4411</v>
      </c>
      <c r="D2631" s="11" t="s">
        <v>4412</v>
      </c>
      <c r="E2631" s="11" t="s">
        <v>4413</v>
      </c>
      <c r="F2631" s="11" t="s">
        <v>291</v>
      </c>
      <c r="G2631" s="26" t="s">
        <v>130</v>
      </c>
      <c r="H2631" s="11" t="s">
        <v>7338</v>
      </c>
    </row>
    <row r="2632" spans="2:8" x14ac:dyDescent="0.25">
      <c r="B2632" s="25" t="s">
        <v>7346</v>
      </c>
      <c r="C2632" s="8" t="s">
        <v>462</v>
      </c>
      <c r="D2632" s="8" t="s">
        <v>463</v>
      </c>
      <c r="E2632" s="8" t="s">
        <v>464</v>
      </c>
      <c r="F2632" s="8" t="s">
        <v>291</v>
      </c>
      <c r="G2632" s="25" t="s">
        <v>130</v>
      </c>
      <c r="H2632" s="8" t="s">
        <v>7351</v>
      </c>
    </row>
    <row r="2633" spans="2:8" x14ac:dyDescent="0.25">
      <c r="B2633" s="26" t="s">
        <v>7346</v>
      </c>
      <c r="C2633" s="11" t="s">
        <v>462</v>
      </c>
      <c r="D2633" s="11" t="s">
        <v>463</v>
      </c>
      <c r="E2633" s="11" t="s">
        <v>464</v>
      </c>
      <c r="F2633" s="11" t="s">
        <v>291</v>
      </c>
      <c r="G2633" s="26" t="s">
        <v>130</v>
      </c>
      <c r="H2633" s="11" t="s">
        <v>7339</v>
      </c>
    </row>
    <row r="2634" spans="2:8" x14ac:dyDescent="0.25">
      <c r="B2634" s="25" t="s">
        <v>7346</v>
      </c>
      <c r="C2634" s="8" t="s">
        <v>462</v>
      </c>
      <c r="D2634" s="8" t="s">
        <v>463</v>
      </c>
      <c r="E2634" s="8" t="s">
        <v>464</v>
      </c>
      <c r="F2634" s="8" t="s">
        <v>291</v>
      </c>
      <c r="G2634" s="25" t="s">
        <v>130</v>
      </c>
      <c r="H2634" s="8" t="s">
        <v>7343</v>
      </c>
    </row>
    <row r="2635" spans="2:8" x14ac:dyDescent="0.25">
      <c r="B2635" s="26" t="s">
        <v>7346</v>
      </c>
      <c r="C2635" s="11" t="s">
        <v>462</v>
      </c>
      <c r="D2635" s="11" t="s">
        <v>463</v>
      </c>
      <c r="E2635" s="11" t="s">
        <v>464</v>
      </c>
      <c r="F2635" s="11" t="s">
        <v>291</v>
      </c>
      <c r="G2635" s="26" t="s">
        <v>130</v>
      </c>
      <c r="H2635" s="11" t="s">
        <v>7338</v>
      </c>
    </row>
    <row r="2636" spans="2:8" x14ac:dyDescent="0.25">
      <c r="B2636" s="25" t="s">
        <v>7346</v>
      </c>
      <c r="C2636" s="8" t="s">
        <v>3286</v>
      </c>
      <c r="D2636" s="8" t="s">
        <v>3287</v>
      </c>
      <c r="E2636" s="8" t="s">
        <v>3288</v>
      </c>
      <c r="F2636" s="8" t="s">
        <v>291</v>
      </c>
      <c r="G2636" s="25" t="s">
        <v>130</v>
      </c>
      <c r="H2636" s="8" t="s">
        <v>7343</v>
      </c>
    </row>
    <row r="2637" spans="2:8" x14ac:dyDescent="0.25">
      <c r="B2637" s="26" t="s">
        <v>7346</v>
      </c>
      <c r="C2637" s="11" t="s">
        <v>3286</v>
      </c>
      <c r="D2637" s="11" t="s">
        <v>3287</v>
      </c>
      <c r="E2637" s="11" t="s">
        <v>3288</v>
      </c>
      <c r="F2637" s="11" t="s">
        <v>291</v>
      </c>
      <c r="G2637" s="26" t="s">
        <v>130</v>
      </c>
      <c r="H2637" s="11" t="s">
        <v>7338</v>
      </c>
    </row>
    <row r="2638" spans="2:8" x14ac:dyDescent="0.25">
      <c r="B2638" s="25" t="s">
        <v>7346</v>
      </c>
      <c r="C2638" s="8" t="s">
        <v>5508</v>
      </c>
      <c r="D2638" s="8" t="s">
        <v>5509</v>
      </c>
      <c r="E2638" s="8" t="s">
        <v>5510</v>
      </c>
      <c r="F2638" s="8" t="s">
        <v>291</v>
      </c>
      <c r="G2638" s="25" t="s">
        <v>130</v>
      </c>
      <c r="H2638" s="8" t="s">
        <v>7351</v>
      </c>
    </row>
    <row r="2639" spans="2:8" x14ac:dyDescent="0.25">
      <c r="B2639" s="26" t="s">
        <v>7346</v>
      </c>
      <c r="C2639" s="11" t="s">
        <v>3241</v>
      </c>
      <c r="D2639" s="11" t="s">
        <v>3242</v>
      </c>
      <c r="E2639" s="11" t="s">
        <v>3243</v>
      </c>
      <c r="F2639" s="11" t="s">
        <v>291</v>
      </c>
      <c r="G2639" s="26" t="s">
        <v>130</v>
      </c>
      <c r="H2639" s="11" t="s">
        <v>7351</v>
      </c>
    </row>
    <row r="2640" spans="2:8" x14ac:dyDescent="0.25">
      <c r="B2640" s="25" t="s">
        <v>7346</v>
      </c>
      <c r="C2640" s="8" t="s">
        <v>4148</v>
      </c>
      <c r="D2640" s="8" t="s">
        <v>4149</v>
      </c>
      <c r="E2640" s="8" t="s">
        <v>4150</v>
      </c>
      <c r="F2640" s="8" t="s">
        <v>291</v>
      </c>
      <c r="G2640" s="25" t="s">
        <v>130</v>
      </c>
      <c r="H2640" s="8" t="s">
        <v>7351</v>
      </c>
    </row>
    <row r="2641" spans="2:8" x14ac:dyDescent="0.25">
      <c r="B2641" s="26" t="s">
        <v>7346</v>
      </c>
      <c r="C2641" s="11" t="s">
        <v>4148</v>
      </c>
      <c r="D2641" s="11" t="s">
        <v>4149</v>
      </c>
      <c r="E2641" s="11" t="s">
        <v>4150</v>
      </c>
      <c r="F2641" s="11" t="s">
        <v>291</v>
      </c>
      <c r="G2641" s="26" t="s">
        <v>130</v>
      </c>
      <c r="H2641" s="11" t="s">
        <v>7339</v>
      </c>
    </row>
    <row r="2642" spans="2:8" x14ac:dyDescent="0.25">
      <c r="B2642" s="25" t="s">
        <v>7346</v>
      </c>
      <c r="C2642" s="8" t="s">
        <v>2250</v>
      </c>
      <c r="D2642" s="8" t="s">
        <v>2251</v>
      </c>
      <c r="E2642" s="8" t="s">
        <v>2252</v>
      </c>
      <c r="F2642" s="8" t="s">
        <v>291</v>
      </c>
      <c r="G2642" s="25" t="s">
        <v>130</v>
      </c>
      <c r="H2642" s="8" t="s">
        <v>7351</v>
      </c>
    </row>
    <row r="2643" spans="2:8" x14ac:dyDescent="0.25">
      <c r="B2643" s="26" t="s">
        <v>7346</v>
      </c>
      <c r="C2643" s="11" t="s">
        <v>3947</v>
      </c>
      <c r="D2643" s="11" t="s">
        <v>3948</v>
      </c>
      <c r="E2643" s="11" t="s">
        <v>3949</v>
      </c>
      <c r="F2643" s="11" t="s">
        <v>291</v>
      </c>
      <c r="G2643" s="26" t="s">
        <v>130</v>
      </c>
      <c r="H2643" s="11" t="s">
        <v>7351</v>
      </c>
    </row>
    <row r="2644" spans="2:8" x14ac:dyDescent="0.25">
      <c r="B2644" s="25" t="s">
        <v>7346</v>
      </c>
      <c r="C2644" s="8" t="s">
        <v>4459</v>
      </c>
      <c r="D2644" s="8" t="s">
        <v>4460</v>
      </c>
      <c r="E2644" s="8" t="s">
        <v>4461</v>
      </c>
      <c r="F2644" s="8" t="s">
        <v>291</v>
      </c>
      <c r="G2644" s="25" t="s">
        <v>130</v>
      </c>
      <c r="H2644" s="8" t="s">
        <v>7351</v>
      </c>
    </row>
    <row r="2645" spans="2:8" x14ac:dyDescent="0.25">
      <c r="B2645" s="26" t="s">
        <v>7346</v>
      </c>
      <c r="C2645" s="11" t="s">
        <v>2105</v>
      </c>
      <c r="D2645" s="11" t="s">
        <v>2106</v>
      </c>
      <c r="E2645" s="11" t="s">
        <v>2107</v>
      </c>
      <c r="F2645" s="11" t="s">
        <v>291</v>
      </c>
      <c r="G2645" s="26" t="s">
        <v>130</v>
      </c>
      <c r="H2645" s="11" t="s">
        <v>7351</v>
      </c>
    </row>
    <row r="2646" spans="2:8" x14ac:dyDescent="0.25">
      <c r="B2646" s="25" t="s">
        <v>7346</v>
      </c>
      <c r="C2646" s="8" t="s">
        <v>2105</v>
      </c>
      <c r="D2646" s="8" t="s">
        <v>2106</v>
      </c>
      <c r="E2646" s="8" t="s">
        <v>2107</v>
      </c>
      <c r="F2646" s="8" t="s">
        <v>291</v>
      </c>
      <c r="G2646" s="25" t="s">
        <v>130</v>
      </c>
      <c r="H2646" s="8" t="s">
        <v>7343</v>
      </c>
    </row>
    <row r="2647" spans="2:8" x14ac:dyDescent="0.25">
      <c r="B2647" s="26" t="s">
        <v>7346</v>
      </c>
      <c r="C2647" s="11" t="s">
        <v>2105</v>
      </c>
      <c r="D2647" s="11" t="s">
        <v>2106</v>
      </c>
      <c r="E2647" s="11" t="s">
        <v>2107</v>
      </c>
      <c r="F2647" s="11" t="s">
        <v>291</v>
      </c>
      <c r="G2647" s="26" t="s">
        <v>130</v>
      </c>
      <c r="H2647" s="11" t="s">
        <v>7341</v>
      </c>
    </row>
    <row r="2648" spans="2:8" x14ac:dyDescent="0.25">
      <c r="B2648" s="25" t="s">
        <v>7346</v>
      </c>
      <c r="C2648" s="8" t="s">
        <v>5394</v>
      </c>
      <c r="D2648" s="8" t="s">
        <v>5395</v>
      </c>
      <c r="E2648" s="8" t="s">
        <v>5396</v>
      </c>
      <c r="F2648" s="8" t="s">
        <v>291</v>
      </c>
      <c r="G2648" s="25" t="s">
        <v>130</v>
      </c>
      <c r="H2648" s="8" t="s">
        <v>7339</v>
      </c>
    </row>
    <row r="2649" spans="2:8" x14ac:dyDescent="0.25">
      <c r="B2649" s="26" t="s">
        <v>7346</v>
      </c>
      <c r="C2649" s="11" t="s">
        <v>5394</v>
      </c>
      <c r="D2649" s="11" t="s">
        <v>5395</v>
      </c>
      <c r="E2649" s="11" t="s">
        <v>5396</v>
      </c>
      <c r="F2649" s="11" t="s">
        <v>291</v>
      </c>
      <c r="G2649" s="26" t="s">
        <v>130</v>
      </c>
      <c r="H2649" s="11" t="s">
        <v>7338</v>
      </c>
    </row>
    <row r="2650" spans="2:8" x14ac:dyDescent="0.25">
      <c r="B2650" s="25" t="s">
        <v>7346</v>
      </c>
      <c r="C2650" s="8" t="s">
        <v>5199</v>
      </c>
      <c r="D2650" s="8" t="s">
        <v>5200</v>
      </c>
      <c r="E2650" s="8" t="s">
        <v>5201</v>
      </c>
      <c r="F2650" s="8" t="s">
        <v>291</v>
      </c>
      <c r="G2650" s="25" t="s">
        <v>130</v>
      </c>
      <c r="H2650" s="8" t="s">
        <v>7339</v>
      </c>
    </row>
    <row r="2651" spans="2:8" x14ac:dyDescent="0.25">
      <c r="B2651" s="26" t="s">
        <v>7346</v>
      </c>
      <c r="C2651" s="11" t="s">
        <v>5199</v>
      </c>
      <c r="D2651" s="11" t="s">
        <v>5200</v>
      </c>
      <c r="E2651" s="11" t="s">
        <v>5201</v>
      </c>
      <c r="F2651" s="11" t="s">
        <v>291</v>
      </c>
      <c r="G2651" s="26" t="s">
        <v>130</v>
      </c>
      <c r="H2651" s="11" t="s">
        <v>7338</v>
      </c>
    </row>
    <row r="2652" spans="2:8" x14ac:dyDescent="0.25">
      <c r="B2652" s="25" t="s">
        <v>7346</v>
      </c>
      <c r="C2652" s="8" t="s">
        <v>3355</v>
      </c>
      <c r="D2652" s="8" t="s">
        <v>3356</v>
      </c>
      <c r="E2652" s="8" t="s">
        <v>3357</v>
      </c>
      <c r="F2652" s="8" t="s">
        <v>291</v>
      </c>
      <c r="G2652" s="25" t="s">
        <v>130</v>
      </c>
      <c r="H2652" s="8" t="s">
        <v>7343</v>
      </c>
    </row>
    <row r="2653" spans="2:8" x14ac:dyDescent="0.25">
      <c r="B2653" s="26" t="s">
        <v>7346</v>
      </c>
      <c r="C2653" s="11" t="s">
        <v>3355</v>
      </c>
      <c r="D2653" s="11" t="s">
        <v>3356</v>
      </c>
      <c r="E2653" s="11" t="s">
        <v>3357</v>
      </c>
      <c r="F2653" s="11" t="s">
        <v>291</v>
      </c>
      <c r="G2653" s="26" t="s">
        <v>130</v>
      </c>
      <c r="H2653" s="11" t="s">
        <v>7338</v>
      </c>
    </row>
    <row r="2654" spans="2:8" x14ac:dyDescent="0.25">
      <c r="B2654" s="25" t="s">
        <v>7346</v>
      </c>
      <c r="C2654" s="8" t="s">
        <v>1468</v>
      </c>
      <c r="D2654" s="8" t="s">
        <v>1469</v>
      </c>
      <c r="E2654" s="8" t="s">
        <v>1470</v>
      </c>
      <c r="F2654" s="8" t="s">
        <v>291</v>
      </c>
      <c r="G2654" s="25" t="s">
        <v>130</v>
      </c>
      <c r="H2654" s="8" t="s">
        <v>7339</v>
      </c>
    </row>
    <row r="2655" spans="2:8" x14ac:dyDescent="0.25">
      <c r="B2655" s="26" t="s">
        <v>7346</v>
      </c>
      <c r="C2655" s="11" t="s">
        <v>1468</v>
      </c>
      <c r="D2655" s="11" t="s">
        <v>1469</v>
      </c>
      <c r="E2655" s="11" t="s">
        <v>1470</v>
      </c>
      <c r="F2655" s="11" t="s">
        <v>291</v>
      </c>
      <c r="G2655" s="26" t="s">
        <v>130</v>
      </c>
      <c r="H2655" s="11" t="s">
        <v>7343</v>
      </c>
    </row>
    <row r="2656" spans="2:8" x14ac:dyDescent="0.25">
      <c r="B2656" s="25" t="s">
        <v>7346</v>
      </c>
      <c r="C2656" s="8" t="s">
        <v>1468</v>
      </c>
      <c r="D2656" s="8" t="s">
        <v>1469</v>
      </c>
      <c r="E2656" s="8" t="s">
        <v>1470</v>
      </c>
      <c r="F2656" s="8" t="s">
        <v>291</v>
      </c>
      <c r="G2656" s="25" t="s">
        <v>130</v>
      </c>
      <c r="H2656" s="8" t="s">
        <v>7338</v>
      </c>
    </row>
    <row r="2657" spans="2:8" x14ac:dyDescent="0.25">
      <c r="B2657" s="26" t="s">
        <v>7346</v>
      </c>
      <c r="C2657" s="11" t="s">
        <v>1016</v>
      </c>
      <c r="D2657" s="11" t="s">
        <v>1017</v>
      </c>
      <c r="E2657" s="11" t="s">
        <v>1018</v>
      </c>
      <c r="F2657" s="11" t="s">
        <v>291</v>
      </c>
      <c r="G2657" s="26" t="s">
        <v>130</v>
      </c>
      <c r="H2657" s="11" t="s">
        <v>7343</v>
      </c>
    </row>
    <row r="2658" spans="2:8" x14ac:dyDescent="0.25">
      <c r="B2658" s="25" t="s">
        <v>7346</v>
      </c>
      <c r="C2658" s="8" t="s">
        <v>1016</v>
      </c>
      <c r="D2658" s="8" t="s">
        <v>1017</v>
      </c>
      <c r="E2658" s="8" t="s">
        <v>1018</v>
      </c>
      <c r="F2658" s="8" t="s">
        <v>291</v>
      </c>
      <c r="G2658" s="25" t="s">
        <v>130</v>
      </c>
      <c r="H2658" s="8" t="s">
        <v>7341</v>
      </c>
    </row>
    <row r="2659" spans="2:8" x14ac:dyDescent="0.25">
      <c r="B2659" s="26" t="s">
        <v>7346</v>
      </c>
      <c r="C2659" s="11" t="s">
        <v>1016</v>
      </c>
      <c r="D2659" s="11" t="s">
        <v>1017</v>
      </c>
      <c r="E2659" s="11" t="s">
        <v>1018</v>
      </c>
      <c r="F2659" s="11" t="s">
        <v>291</v>
      </c>
      <c r="G2659" s="26" t="s">
        <v>130</v>
      </c>
      <c r="H2659" s="11" t="s">
        <v>7338</v>
      </c>
    </row>
    <row r="2660" spans="2:8" x14ac:dyDescent="0.25">
      <c r="B2660" s="25" t="s">
        <v>7346</v>
      </c>
      <c r="C2660" s="8" t="s">
        <v>2713</v>
      </c>
      <c r="D2660" s="8" t="s">
        <v>2714</v>
      </c>
      <c r="E2660" s="8" t="s">
        <v>2715</v>
      </c>
      <c r="F2660" s="8" t="s">
        <v>291</v>
      </c>
      <c r="G2660" s="25" t="s">
        <v>130</v>
      </c>
      <c r="H2660" s="8" t="s">
        <v>7343</v>
      </c>
    </row>
    <row r="2661" spans="2:8" x14ac:dyDescent="0.25">
      <c r="B2661" s="26" t="s">
        <v>7346</v>
      </c>
      <c r="C2661" s="11" t="s">
        <v>2713</v>
      </c>
      <c r="D2661" s="11" t="s">
        <v>2714</v>
      </c>
      <c r="E2661" s="11" t="s">
        <v>2715</v>
      </c>
      <c r="F2661" s="11" t="s">
        <v>291</v>
      </c>
      <c r="G2661" s="26" t="s">
        <v>130</v>
      </c>
      <c r="H2661" s="11" t="s">
        <v>7338</v>
      </c>
    </row>
    <row r="2662" spans="2:8" x14ac:dyDescent="0.25">
      <c r="B2662" s="25" t="s">
        <v>7346</v>
      </c>
      <c r="C2662" s="8" t="s">
        <v>2872</v>
      </c>
      <c r="D2662" s="8" t="s">
        <v>2873</v>
      </c>
      <c r="E2662" s="8" t="s">
        <v>2874</v>
      </c>
      <c r="F2662" s="8" t="s">
        <v>291</v>
      </c>
      <c r="G2662" s="25" t="s">
        <v>130</v>
      </c>
      <c r="H2662" s="8" t="s">
        <v>7343</v>
      </c>
    </row>
    <row r="2663" spans="2:8" x14ac:dyDescent="0.25">
      <c r="B2663" s="26" t="s">
        <v>7346</v>
      </c>
      <c r="C2663" s="11" t="s">
        <v>2872</v>
      </c>
      <c r="D2663" s="11" t="s">
        <v>2873</v>
      </c>
      <c r="E2663" s="11" t="s">
        <v>2874</v>
      </c>
      <c r="F2663" s="11" t="s">
        <v>291</v>
      </c>
      <c r="G2663" s="26" t="s">
        <v>130</v>
      </c>
      <c r="H2663" s="11" t="s">
        <v>7338</v>
      </c>
    </row>
    <row r="2664" spans="2:8" x14ac:dyDescent="0.25">
      <c r="B2664" s="25" t="s">
        <v>7346</v>
      </c>
      <c r="C2664" s="8" t="s">
        <v>3027</v>
      </c>
      <c r="D2664" s="8" t="s">
        <v>3028</v>
      </c>
      <c r="E2664" s="8" t="s">
        <v>3029</v>
      </c>
      <c r="F2664" s="8" t="s">
        <v>291</v>
      </c>
      <c r="G2664" s="25" t="s">
        <v>130</v>
      </c>
      <c r="H2664" s="8" t="s">
        <v>7351</v>
      </c>
    </row>
    <row r="2665" spans="2:8" x14ac:dyDescent="0.25">
      <c r="B2665" s="26" t="s">
        <v>7346</v>
      </c>
      <c r="C2665" s="11" t="s">
        <v>3027</v>
      </c>
      <c r="D2665" s="11" t="s">
        <v>3028</v>
      </c>
      <c r="E2665" s="11" t="s">
        <v>3029</v>
      </c>
      <c r="F2665" s="11" t="s">
        <v>291</v>
      </c>
      <c r="G2665" s="26" t="s">
        <v>130</v>
      </c>
      <c r="H2665" s="11" t="s">
        <v>7338</v>
      </c>
    </row>
    <row r="2666" spans="2:8" x14ac:dyDescent="0.25">
      <c r="B2666" s="25" t="s">
        <v>7346</v>
      </c>
      <c r="C2666" s="8" t="s">
        <v>2439</v>
      </c>
      <c r="D2666" s="8" t="s">
        <v>2440</v>
      </c>
      <c r="E2666" s="8" t="s">
        <v>2441</v>
      </c>
      <c r="F2666" s="8" t="s">
        <v>291</v>
      </c>
      <c r="G2666" s="25" t="s">
        <v>130</v>
      </c>
      <c r="H2666" s="8" t="s">
        <v>7339</v>
      </c>
    </row>
    <row r="2667" spans="2:8" x14ac:dyDescent="0.25">
      <c r="B2667" s="26" t="s">
        <v>7346</v>
      </c>
      <c r="C2667" s="11" t="s">
        <v>2439</v>
      </c>
      <c r="D2667" s="11" t="s">
        <v>2440</v>
      </c>
      <c r="E2667" s="11" t="s">
        <v>2441</v>
      </c>
      <c r="F2667" s="11" t="s">
        <v>291</v>
      </c>
      <c r="G2667" s="26" t="s">
        <v>130</v>
      </c>
      <c r="H2667" s="11" t="s">
        <v>7338</v>
      </c>
    </row>
    <row r="2668" spans="2:8" x14ac:dyDescent="0.25">
      <c r="B2668" s="25" t="s">
        <v>7346</v>
      </c>
      <c r="C2668" s="8" t="s">
        <v>5556</v>
      </c>
      <c r="D2668" s="8" t="s">
        <v>5557</v>
      </c>
      <c r="E2668" s="8" t="s">
        <v>5558</v>
      </c>
      <c r="F2668" s="8" t="s">
        <v>291</v>
      </c>
      <c r="G2668" s="25" t="s">
        <v>130</v>
      </c>
      <c r="H2668" s="8" t="s">
        <v>7351</v>
      </c>
    </row>
    <row r="2669" spans="2:8" x14ac:dyDescent="0.25">
      <c r="B2669" s="26" t="s">
        <v>7346</v>
      </c>
      <c r="C2669" s="11" t="s">
        <v>5556</v>
      </c>
      <c r="D2669" s="11" t="s">
        <v>5557</v>
      </c>
      <c r="E2669" s="11" t="s">
        <v>5558</v>
      </c>
      <c r="F2669" s="11" t="s">
        <v>291</v>
      </c>
      <c r="G2669" s="26" t="s">
        <v>130</v>
      </c>
      <c r="H2669" s="11" t="s">
        <v>7339</v>
      </c>
    </row>
    <row r="2670" spans="2:8" x14ac:dyDescent="0.25">
      <c r="B2670" s="25" t="s">
        <v>7346</v>
      </c>
      <c r="C2670" s="8" t="s">
        <v>5556</v>
      </c>
      <c r="D2670" s="8" t="s">
        <v>5557</v>
      </c>
      <c r="E2670" s="8" t="s">
        <v>5558</v>
      </c>
      <c r="F2670" s="8" t="s">
        <v>291</v>
      </c>
      <c r="G2670" s="25" t="s">
        <v>130</v>
      </c>
      <c r="H2670" s="8" t="s">
        <v>7338</v>
      </c>
    </row>
    <row r="2671" spans="2:8" x14ac:dyDescent="0.25">
      <c r="B2671" s="26" t="s">
        <v>7346</v>
      </c>
      <c r="C2671" s="11" t="s">
        <v>2991</v>
      </c>
      <c r="D2671" s="11" t="s">
        <v>2992</v>
      </c>
      <c r="E2671" s="11" t="s">
        <v>2993</v>
      </c>
      <c r="F2671" s="11" t="s">
        <v>291</v>
      </c>
      <c r="G2671" s="26" t="s">
        <v>130</v>
      </c>
      <c r="H2671" s="11" t="s">
        <v>7341</v>
      </c>
    </row>
    <row r="2672" spans="2:8" x14ac:dyDescent="0.25">
      <c r="B2672" s="25" t="s">
        <v>7346</v>
      </c>
      <c r="C2672" s="8" t="s">
        <v>2991</v>
      </c>
      <c r="D2672" s="8" t="s">
        <v>2992</v>
      </c>
      <c r="E2672" s="8" t="s">
        <v>2993</v>
      </c>
      <c r="F2672" s="8" t="s">
        <v>291</v>
      </c>
      <c r="G2672" s="25" t="s">
        <v>130</v>
      </c>
      <c r="H2672" s="8" t="s">
        <v>7338</v>
      </c>
    </row>
    <row r="2673" spans="2:8" x14ac:dyDescent="0.25">
      <c r="B2673" s="26" t="s">
        <v>7346</v>
      </c>
      <c r="C2673" s="11" t="s">
        <v>2921</v>
      </c>
      <c r="D2673" s="11" t="s">
        <v>2922</v>
      </c>
      <c r="E2673" s="11" t="s">
        <v>2923</v>
      </c>
      <c r="F2673" s="11" t="s">
        <v>291</v>
      </c>
      <c r="G2673" s="26" t="s">
        <v>130</v>
      </c>
      <c r="H2673" s="11" t="s">
        <v>7338</v>
      </c>
    </row>
    <row r="2674" spans="2:8" x14ac:dyDescent="0.25">
      <c r="B2674" s="25" t="s">
        <v>7346</v>
      </c>
      <c r="C2674" s="8" t="s">
        <v>2897</v>
      </c>
      <c r="D2674" s="8" t="s">
        <v>2898</v>
      </c>
      <c r="E2674" s="8" t="s">
        <v>2899</v>
      </c>
      <c r="F2674" s="8" t="s">
        <v>291</v>
      </c>
      <c r="G2674" s="25" t="s">
        <v>130</v>
      </c>
      <c r="H2674" s="8" t="s">
        <v>7338</v>
      </c>
    </row>
    <row r="2675" spans="2:8" x14ac:dyDescent="0.25">
      <c r="B2675" s="26" t="s">
        <v>7346</v>
      </c>
      <c r="C2675" s="11" t="s">
        <v>4021</v>
      </c>
      <c r="D2675" s="11" t="s">
        <v>4022</v>
      </c>
      <c r="E2675" s="11" t="s">
        <v>4023</v>
      </c>
      <c r="F2675" s="11" t="s">
        <v>291</v>
      </c>
      <c r="G2675" s="26" t="s">
        <v>130</v>
      </c>
      <c r="H2675" s="11" t="s">
        <v>7338</v>
      </c>
    </row>
    <row r="2676" spans="2:8" x14ac:dyDescent="0.25">
      <c r="B2676" s="25" t="s">
        <v>7346</v>
      </c>
      <c r="C2676" s="8" t="s">
        <v>5580</v>
      </c>
      <c r="D2676" s="8" t="s">
        <v>5581</v>
      </c>
      <c r="E2676" s="8" t="s">
        <v>5582</v>
      </c>
      <c r="F2676" s="8" t="s">
        <v>291</v>
      </c>
      <c r="G2676" s="25" t="s">
        <v>130</v>
      </c>
      <c r="H2676" s="8" t="s">
        <v>7338</v>
      </c>
    </row>
    <row r="2677" spans="2:8" x14ac:dyDescent="0.25">
      <c r="B2677" s="26" t="s">
        <v>7346</v>
      </c>
      <c r="C2677" s="11" t="s">
        <v>2767</v>
      </c>
      <c r="D2677" s="11" t="s">
        <v>2768</v>
      </c>
      <c r="E2677" s="11" t="s">
        <v>2769</v>
      </c>
      <c r="F2677" s="11" t="s">
        <v>291</v>
      </c>
      <c r="G2677" s="26" t="s">
        <v>130</v>
      </c>
      <c r="H2677" s="11" t="s">
        <v>7338</v>
      </c>
    </row>
    <row r="2678" spans="2:8" x14ac:dyDescent="0.25">
      <c r="B2678" s="25" t="s">
        <v>7346</v>
      </c>
      <c r="C2678" s="8" t="s">
        <v>1405</v>
      </c>
      <c r="D2678" s="8" t="s">
        <v>1406</v>
      </c>
      <c r="E2678" s="8" t="s">
        <v>1407</v>
      </c>
      <c r="F2678" s="8" t="s">
        <v>291</v>
      </c>
      <c r="G2678" s="25" t="s">
        <v>130</v>
      </c>
      <c r="H2678" s="8" t="s">
        <v>7341</v>
      </c>
    </row>
    <row r="2679" spans="2:8" x14ac:dyDescent="0.25">
      <c r="B2679" s="26" t="s">
        <v>7346</v>
      </c>
      <c r="C2679" s="11" t="s">
        <v>1405</v>
      </c>
      <c r="D2679" s="11" t="s">
        <v>1406</v>
      </c>
      <c r="E2679" s="11" t="s">
        <v>1407</v>
      </c>
      <c r="F2679" s="11" t="s">
        <v>291</v>
      </c>
      <c r="G2679" s="26" t="s">
        <v>130</v>
      </c>
      <c r="H2679" s="11" t="s">
        <v>7338</v>
      </c>
    </row>
    <row r="2680" spans="2:8" x14ac:dyDescent="0.25">
      <c r="B2680" s="25" t="s">
        <v>7346</v>
      </c>
      <c r="C2680" s="8" t="s">
        <v>5729</v>
      </c>
      <c r="D2680" s="8" t="s">
        <v>5730</v>
      </c>
      <c r="E2680" s="8" t="s">
        <v>5731</v>
      </c>
      <c r="F2680" s="8" t="s">
        <v>291</v>
      </c>
      <c r="G2680" s="25" t="s">
        <v>130</v>
      </c>
      <c r="H2680" s="8" t="s">
        <v>7338</v>
      </c>
    </row>
    <row r="2681" spans="2:8" x14ac:dyDescent="0.25">
      <c r="B2681" s="26" t="s">
        <v>7346</v>
      </c>
      <c r="C2681" s="11" t="s">
        <v>3400</v>
      </c>
      <c r="D2681" s="11" t="s">
        <v>3401</v>
      </c>
      <c r="E2681" s="11" t="s">
        <v>3402</v>
      </c>
      <c r="F2681" s="11" t="s">
        <v>291</v>
      </c>
      <c r="G2681" s="26" t="s">
        <v>130</v>
      </c>
      <c r="H2681" s="11" t="s">
        <v>7341</v>
      </c>
    </row>
    <row r="2682" spans="2:8" x14ac:dyDescent="0.25">
      <c r="B2682" s="25" t="s">
        <v>7346</v>
      </c>
      <c r="C2682" s="8" t="s">
        <v>3400</v>
      </c>
      <c r="D2682" s="8" t="s">
        <v>3401</v>
      </c>
      <c r="E2682" s="8" t="s">
        <v>3402</v>
      </c>
      <c r="F2682" s="8" t="s">
        <v>291</v>
      </c>
      <c r="G2682" s="25" t="s">
        <v>130</v>
      </c>
      <c r="H2682" s="8" t="s">
        <v>7338</v>
      </c>
    </row>
    <row r="2683" spans="2:8" x14ac:dyDescent="0.25">
      <c r="B2683" s="26" t="s">
        <v>7346</v>
      </c>
      <c r="C2683" s="11" t="s">
        <v>3819</v>
      </c>
      <c r="D2683" s="11" t="s">
        <v>3820</v>
      </c>
      <c r="E2683" s="11" t="s">
        <v>3821</v>
      </c>
      <c r="F2683" s="11" t="s">
        <v>291</v>
      </c>
      <c r="G2683" s="26" t="s">
        <v>130</v>
      </c>
      <c r="H2683" s="11" t="s">
        <v>7345</v>
      </c>
    </row>
    <row r="2684" spans="2:8" x14ac:dyDescent="0.25">
      <c r="B2684" s="25" t="s">
        <v>7346</v>
      </c>
      <c r="C2684" s="8" t="s">
        <v>3819</v>
      </c>
      <c r="D2684" s="8" t="s">
        <v>3820</v>
      </c>
      <c r="E2684" s="8" t="s">
        <v>3821</v>
      </c>
      <c r="F2684" s="8" t="s">
        <v>291</v>
      </c>
      <c r="G2684" s="25" t="s">
        <v>130</v>
      </c>
      <c r="H2684" s="8" t="s">
        <v>7338</v>
      </c>
    </row>
    <row r="2685" spans="2:8" x14ac:dyDescent="0.25">
      <c r="B2685" s="26" t="s">
        <v>7346</v>
      </c>
      <c r="C2685" s="11" t="s">
        <v>3496</v>
      </c>
      <c r="D2685" s="11" t="s">
        <v>3497</v>
      </c>
      <c r="E2685" s="11" t="s">
        <v>3498</v>
      </c>
      <c r="F2685" s="11" t="s">
        <v>291</v>
      </c>
      <c r="G2685" s="26" t="s">
        <v>130</v>
      </c>
      <c r="H2685" s="11" t="s">
        <v>7341</v>
      </c>
    </row>
    <row r="2686" spans="2:8" x14ac:dyDescent="0.25">
      <c r="B2686" s="25" t="s">
        <v>7346</v>
      </c>
      <c r="C2686" s="8" t="s">
        <v>3496</v>
      </c>
      <c r="D2686" s="8" t="s">
        <v>3497</v>
      </c>
      <c r="E2686" s="8" t="s">
        <v>3498</v>
      </c>
      <c r="F2686" s="8" t="s">
        <v>291</v>
      </c>
      <c r="G2686" s="25" t="s">
        <v>130</v>
      </c>
      <c r="H2686" s="8" t="s">
        <v>7338</v>
      </c>
    </row>
    <row r="2687" spans="2:8" x14ac:dyDescent="0.25">
      <c r="B2687" s="26" t="s">
        <v>7346</v>
      </c>
      <c r="C2687" s="11" t="s">
        <v>3406</v>
      </c>
      <c r="D2687" s="11" t="s">
        <v>3407</v>
      </c>
      <c r="E2687" s="11" t="s">
        <v>3408</v>
      </c>
      <c r="F2687" s="11" t="s">
        <v>291</v>
      </c>
      <c r="G2687" s="26" t="s">
        <v>130</v>
      </c>
      <c r="H2687" s="11" t="s">
        <v>7338</v>
      </c>
    </row>
    <row r="2688" spans="2:8" x14ac:dyDescent="0.25">
      <c r="B2688" s="25" t="s">
        <v>7346</v>
      </c>
      <c r="C2688" s="8" t="s">
        <v>3740</v>
      </c>
      <c r="D2688" s="8" t="s">
        <v>3741</v>
      </c>
      <c r="E2688" s="8" t="s">
        <v>3742</v>
      </c>
      <c r="F2688" s="8" t="s">
        <v>291</v>
      </c>
      <c r="G2688" s="25" t="s">
        <v>130</v>
      </c>
      <c r="H2688" s="8" t="s">
        <v>7338</v>
      </c>
    </row>
    <row r="2689" spans="2:8" x14ac:dyDescent="0.25">
      <c r="B2689" s="26" t="s">
        <v>7346</v>
      </c>
      <c r="C2689" s="11" t="s">
        <v>4615</v>
      </c>
      <c r="D2689" s="11" t="s">
        <v>4616</v>
      </c>
      <c r="E2689" s="11" t="s">
        <v>4617</v>
      </c>
      <c r="F2689" s="11" t="s">
        <v>291</v>
      </c>
      <c r="G2689" s="26" t="s">
        <v>130</v>
      </c>
      <c r="H2689" s="11" t="s">
        <v>7338</v>
      </c>
    </row>
    <row r="2690" spans="2:8" x14ac:dyDescent="0.25">
      <c r="B2690" s="25" t="s">
        <v>7346</v>
      </c>
      <c r="C2690" s="8" t="s">
        <v>4319</v>
      </c>
      <c r="D2690" s="8" t="s">
        <v>4320</v>
      </c>
      <c r="E2690" s="8" t="s">
        <v>4321</v>
      </c>
      <c r="F2690" s="8" t="s">
        <v>291</v>
      </c>
      <c r="G2690" s="25" t="s">
        <v>130</v>
      </c>
      <c r="H2690" s="8" t="s">
        <v>7338</v>
      </c>
    </row>
    <row r="2691" spans="2:8" x14ac:dyDescent="0.25">
      <c r="B2691" s="26" t="s">
        <v>7346</v>
      </c>
      <c r="C2691" s="11" t="s">
        <v>2436</v>
      </c>
      <c r="D2691" s="11" t="s">
        <v>2437</v>
      </c>
      <c r="E2691" s="11" t="s">
        <v>2438</v>
      </c>
      <c r="F2691" s="11" t="s">
        <v>291</v>
      </c>
      <c r="G2691" s="26" t="s">
        <v>130</v>
      </c>
      <c r="H2691" s="11" t="s">
        <v>7338</v>
      </c>
    </row>
    <row r="2692" spans="2:8" x14ac:dyDescent="0.25">
      <c r="B2692" s="25" t="s">
        <v>7346</v>
      </c>
      <c r="C2692" s="8" t="s">
        <v>3018</v>
      </c>
      <c r="D2692" s="8" t="s">
        <v>3019</v>
      </c>
      <c r="E2692" s="8" t="s">
        <v>3020</v>
      </c>
      <c r="F2692" s="8" t="s">
        <v>291</v>
      </c>
      <c r="G2692" s="25" t="s">
        <v>130</v>
      </c>
      <c r="H2692" s="8" t="s">
        <v>7338</v>
      </c>
    </row>
    <row r="2693" spans="2:8" x14ac:dyDescent="0.25">
      <c r="B2693" s="26" t="s">
        <v>7346</v>
      </c>
      <c r="C2693" s="11" t="s">
        <v>3436</v>
      </c>
      <c r="D2693" s="11" t="s">
        <v>3437</v>
      </c>
      <c r="E2693" s="11" t="s">
        <v>3438</v>
      </c>
      <c r="F2693" s="11" t="s">
        <v>291</v>
      </c>
      <c r="G2693" s="26" t="s">
        <v>130</v>
      </c>
      <c r="H2693" s="11" t="s">
        <v>7341</v>
      </c>
    </row>
    <row r="2694" spans="2:8" x14ac:dyDescent="0.25">
      <c r="B2694" s="25" t="s">
        <v>7346</v>
      </c>
      <c r="C2694" s="8" t="s">
        <v>3436</v>
      </c>
      <c r="D2694" s="8" t="s">
        <v>3437</v>
      </c>
      <c r="E2694" s="8" t="s">
        <v>3438</v>
      </c>
      <c r="F2694" s="8" t="s">
        <v>291</v>
      </c>
      <c r="G2694" s="25" t="s">
        <v>130</v>
      </c>
      <c r="H2694" s="8" t="s">
        <v>7338</v>
      </c>
    </row>
    <row r="2695" spans="2:8" x14ac:dyDescent="0.25">
      <c r="B2695" s="26" t="s">
        <v>7346</v>
      </c>
      <c r="C2695" s="11" t="s">
        <v>5187</v>
      </c>
      <c r="D2695" s="11" t="s">
        <v>5188</v>
      </c>
      <c r="E2695" s="11" t="s">
        <v>5189</v>
      </c>
      <c r="F2695" s="11" t="s">
        <v>291</v>
      </c>
      <c r="G2695" s="26" t="s">
        <v>130</v>
      </c>
      <c r="H2695" s="11" t="s">
        <v>7338</v>
      </c>
    </row>
    <row r="2696" spans="2:8" x14ac:dyDescent="0.25">
      <c r="B2696" s="25" t="s">
        <v>7346</v>
      </c>
      <c r="C2696" s="8" t="s">
        <v>4268</v>
      </c>
      <c r="D2696" s="8" t="s">
        <v>4269</v>
      </c>
      <c r="E2696" s="8" t="s">
        <v>4270</v>
      </c>
      <c r="F2696" s="8" t="s">
        <v>291</v>
      </c>
      <c r="G2696" s="25" t="s">
        <v>130</v>
      </c>
      <c r="H2696" s="8" t="s">
        <v>7338</v>
      </c>
    </row>
    <row r="2697" spans="2:8" x14ac:dyDescent="0.25">
      <c r="B2697" s="26" t="s">
        <v>7346</v>
      </c>
      <c r="C2697" s="11" t="s">
        <v>2186</v>
      </c>
      <c r="D2697" s="11" t="s">
        <v>2187</v>
      </c>
      <c r="E2697" s="11" t="s">
        <v>2188</v>
      </c>
      <c r="F2697" s="11" t="s">
        <v>291</v>
      </c>
      <c r="G2697" s="26" t="s">
        <v>130</v>
      </c>
      <c r="H2697" s="11" t="s">
        <v>7343</v>
      </c>
    </row>
    <row r="2698" spans="2:8" x14ac:dyDescent="0.25">
      <c r="B2698" s="25" t="s">
        <v>7346</v>
      </c>
      <c r="C2698" s="8" t="s">
        <v>2186</v>
      </c>
      <c r="D2698" s="8" t="s">
        <v>2187</v>
      </c>
      <c r="E2698" s="8" t="s">
        <v>2188</v>
      </c>
      <c r="F2698" s="8" t="s">
        <v>291</v>
      </c>
      <c r="G2698" s="25" t="s">
        <v>130</v>
      </c>
      <c r="H2698" s="8" t="s">
        <v>7338</v>
      </c>
    </row>
    <row r="2699" spans="2:8" x14ac:dyDescent="0.25">
      <c r="B2699" s="26" t="s">
        <v>7346</v>
      </c>
      <c r="C2699" s="11" t="s">
        <v>2773</v>
      </c>
      <c r="D2699" s="11" t="s">
        <v>2774</v>
      </c>
      <c r="E2699" s="11" t="s">
        <v>2775</v>
      </c>
      <c r="F2699" s="11" t="s">
        <v>291</v>
      </c>
      <c r="G2699" s="26" t="s">
        <v>130</v>
      </c>
      <c r="H2699" s="11" t="s">
        <v>7343</v>
      </c>
    </row>
    <row r="2700" spans="2:8" x14ac:dyDescent="0.25">
      <c r="B2700" s="25" t="s">
        <v>7346</v>
      </c>
      <c r="C2700" s="8" t="s">
        <v>2773</v>
      </c>
      <c r="D2700" s="8" t="s">
        <v>2774</v>
      </c>
      <c r="E2700" s="8" t="s">
        <v>2775</v>
      </c>
      <c r="F2700" s="8" t="s">
        <v>291</v>
      </c>
      <c r="G2700" s="25" t="s">
        <v>130</v>
      </c>
      <c r="H2700" s="8" t="s">
        <v>7338</v>
      </c>
    </row>
    <row r="2701" spans="2:8" x14ac:dyDescent="0.25">
      <c r="B2701" s="26" t="s">
        <v>7346</v>
      </c>
      <c r="C2701" s="11" t="s">
        <v>5493</v>
      </c>
      <c r="D2701" s="11" t="s">
        <v>5494</v>
      </c>
      <c r="E2701" s="11" t="s">
        <v>5495</v>
      </c>
      <c r="F2701" s="11" t="s">
        <v>291</v>
      </c>
      <c r="G2701" s="26" t="s">
        <v>130</v>
      </c>
      <c r="H2701" s="11" t="s">
        <v>7338</v>
      </c>
    </row>
    <row r="2702" spans="2:8" x14ac:dyDescent="0.25">
      <c r="B2702" s="25" t="s">
        <v>7346</v>
      </c>
      <c r="C2702" s="8" t="s">
        <v>5025</v>
      </c>
      <c r="D2702" s="8" t="s">
        <v>5026</v>
      </c>
      <c r="E2702" s="8" t="s">
        <v>5027</v>
      </c>
      <c r="F2702" s="8" t="s">
        <v>291</v>
      </c>
      <c r="G2702" s="25" t="s">
        <v>130</v>
      </c>
      <c r="H2702" s="8" t="s">
        <v>7351</v>
      </c>
    </row>
    <row r="2703" spans="2:8" x14ac:dyDescent="0.25">
      <c r="B2703" s="26" t="s">
        <v>7346</v>
      </c>
      <c r="C2703" s="11" t="s">
        <v>5025</v>
      </c>
      <c r="D2703" s="11" t="s">
        <v>5026</v>
      </c>
      <c r="E2703" s="11" t="s">
        <v>5027</v>
      </c>
      <c r="F2703" s="11" t="s">
        <v>291</v>
      </c>
      <c r="G2703" s="26" t="s">
        <v>130</v>
      </c>
      <c r="H2703" s="11" t="s">
        <v>7338</v>
      </c>
    </row>
    <row r="2704" spans="2:8" x14ac:dyDescent="0.25">
      <c r="B2704" s="25" t="s">
        <v>7346</v>
      </c>
      <c r="C2704" s="8" t="s">
        <v>5022</v>
      </c>
      <c r="D2704" s="8" t="s">
        <v>5023</v>
      </c>
      <c r="E2704" s="8" t="s">
        <v>5024</v>
      </c>
      <c r="F2704" s="8" t="s">
        <v>291</v>
      </c>
      <c r="G2704" s="25" t="s">
        <v>130</v>
      </c>
      <c r="H2704" s="8" t="s">
        <v>7351</v>
      </c>
    </row>
    <row r="2705" spans="2:8" x14ac:dyDescent="0.25">
      <c r="B2705" s="26" t="s">
        <v>7346</v>
      </c>
      <c r="C2705" s="11" t="s">
        <v>5022</v>
      </c>
      <c r="D2705" s="11" t="s">
        <v>5023</v>
      </c>
      <c r="E2705" s="11" t="s">
        <v>5024</v>
      </c>
      <c r="F2705" s="11" t="s">
        <v>291</v>
      </c>
      <c r="G2705" s="26" t="s">
        <v>130</v>
      </c>
      <c r="H2705" s="11" t="s">
        <v>7343</v>
      </c>
    </row>
    <row r="2706" spans="2:8" x14ac:dyDescent="0.25">
      <c r="B2706" s="25" t="s">
        <v>7346</v>
      </c>
      <c r="C2706" s="8" t="s">
        <v>5022</v>
      </c>
      <c r="D2706" s="8" t="s">
        <v>5023</v>
      </c>
      <c r="E2706" s="8" t="s">
        <v>5024</v>
      </c>
      <c r="F2706" s="8" t="s">
        <v>291</v>
      </c>
      <c r="G2706" s="25" t="s">
        <v>130</v>
      </c>
      <c r="H2706" s="8" t="s">
        <v>7338</v>
      </c>
    </row>
    <row r="2707" spans="2:8" x14ac:dyDescent="0.25">
      <c r="B2707" s="26" t="s">
        <v>7346</v>
      </c>
      <c r="C2707" s="11" t="s">
        <v>3866</v>
      </c>
      <c r="D2707" s="11" t="s">
        <v>3867</v>
      </c>
      <c r="E2707" s="11" t="s">
        <v>3868</v>
      </c>
      <c r="F2707" s="11" t="s">
        <v>291</v>
      </c>
      <c r="G2707" s="26" t="s">
        <v>130</v>
      </c>
      <c r="H2707" s="11" t="s">
        <v>7351</v>
      </c>
    </row>
    <row r="2708" spans="2:8" x14ac:dyDescent="0.25">
      <c r="B2708" s="25" t="s">
        <v>7346</v>
      </c>
      <c r="C2708" s="8" t="s">
        <v>3866</v>
      </c>
      <c r="D2708" s="8" t="s">
        <v>3867</v>
      </c>
      <c r="E2708" s="8" t="s">
        <v>3868</v>
      </c>
      <c r="F2708" s="8" t="s">
        <v>291</v>
      </c>
      <c r="G2708" s="25" t="s">
        <v>130</v>
      </c>
      <c r="H2708" s="8" t="s">
        <v>7339</v>
      </c>
    </row>
    <row r="2709" spans="2:8" x14ac:dyDescent="0.25">
      <c r="B2709" s="26" t="s">
        <v>7346</v>
      </c>
      <c r="C2709" s="11" t="s">
        <v>3866</v>
      </c>
      <c r="D2709" s="11" t="s">
        <v>3867</v>
      </c>
      <c r="E2709" s="11" t="s">
        <v>3868</v>
      </c>
      <c r="F2709" s="11" t="s">
        <v>291</v>
      </c>
      <c r="G2709" s="26" t="s">
        <v>130</v>
      </c>
      <c r="H2709" s="11" t="s">
        <v>7343</v>
      </c>
    </row>
    <row r="2710" spans="2:8" x14ac:dyDescent="0.25">
      <c r="B2710" s="25" t="s">
        <v>7346</v>
      </c>
      <c r="C2710" s="8" t="s">
        <v>3683</v>
      </c>
      <c r="D2710" s="8" t="s">
        <v>3684</v>
      </c>
      <c r="E2710" s="8" t="s">
        <v>3685</v>
      </c>
      <c r="F2710" s="8" t="s">
        <v>291</v>
      </c>
      <c r="G2710" s="25" t="s">
        <v>130</v>
      </c>
      <c r="H2710" s="8" t="s">
        <v>7338</v>
      </c>
    </row>
    <row r="2711" spans="2:8" x14ac:dyDescent="0.25">
      <c r="B2711" s="26" t="s">
        <v>7346</v>
      </c>
      <c r="C2711" s="11" t="s">
        <v>4531</v>
      </c>
      <c r="D2711" s="11" t="s">
        <v>4532</v>
      </c>
      <c r="E2711" s="11" t="s">
        <v>4533</v>
      </c>
      <c r="F2711" s="11" t="s">
        <v>291</v>
      </c>
      <c r="G2711" s="26" t="s">
        <v>130</v>
      </c>
      <c r="H2711" s="11" t="s">
        <v>7338</v>
      </c>
    </row>
    <row r="2712" spans="2:8" x14ac:dyDescent="0.25">
      <c r="B2712" s="25" t="s">
        <v>7346</v>
      </c>
      <c r="C2712" s="8" t="s">
        <v>3106</v>
      </c>
      <c r="D2712" s="8" t="s">
        <v>3107</v>
      </c>
      <c r="E2712" s="8" t="s">
        <v>3108</v>
      </c>
      <c r="F2712" s="8" t="s">
        <v>291</v>
      </c>
      <c r="G2712" s="25" t="s">
        <v>130</v>
      </c>
      <c r="H2712" s="8" t="s">
        <v>7338</v>
      </c>
    </row>
    <row r="2713" spans="2:8" x14ac:dyDescent="0.25">
      <c r="B2713" s="26" t="s">
        <v>7346</v>
      </c>
      <c r="C2713" s="11" t="s">
        <v>5004</v>
      </c>
      <c r="D2713" s="11" t="s">
        <v>5005</v>
      </c>
      <c r="E2713" s="11" t="s">
        <v>5006</v>
      </c>
      <c r="F2713" s="11" t="s">
        <v>291</v>
      </c>
      <c r="G2713" s="26" t="s">
        <v>130</v>
      </c>
      <c r="H2713" s="11" t="s">
        <v>7338</v>
      </c>
    </row>
    <row r="2714" spans="2:8" x14ac:dyDescent="0.25">
      <c r="B2714" s="25" t="s">
        <v>7346</v>
      </c>
      <c r="C2714" s="8" t="s">
        <v>2806</v>
      </c>
      <c r="D2714" s="8" t="s">
        <v>2807</v>
      </c>
      <c r="E2714" s="8" t="s">
        <v>2808</v>
      </c>
      <c r="F2714" s="8" t="s">
        <v>291</v>
      </c>
      <c r="G2714" s="25" t="s">
        <v>130</v>
      </c>
      <c r="H2714" s="8" t="s">
        <v>7338</v>
      </c>
    </row>
    <row r="2715" spans="2:8" x14ac:dyDescent="0.25">
      <c r="B2715" s="26" t="s">
        <v>7346</v>
      </c>
      <c r="C2715" s="11" t="s">
        <v>4818</v>
      </c>
      <c r="D2715" s="11" t="s">
        <v>4819</v>
      </c>
      <c r="E2715" s="11" t="s">
        <v>4820</v>
      </c>
      <c r="F2715" s="11" t="s">
        <v>291</v>
      </c>
      <c r="G2715" s="26" t="s">
        <v>130</v>
      </c>
      <c r="H2715" s="11" t="s">
        <v>7338</v>
      </c>
    </row>
    <row r="2716" spans="2:8" x14ac:dyDescent="0.25">
      <c r="B2716" s="25" t="s">
        <v>7346</v>
      </c>
      <c r="C2716" s="8" t="s">
        <v>3448</v>
      </c>
      <c r="D2716" s="8" t="s">
        <v>3449</v>
      </c>
      <c r="E2716" s="8" t="s">
        <v>3450</v>
      </c>
      <c r="F2716" s="8" t="s">
        <v>291</v>
      </c>
      <c r="G2716" s="25" t="s">
        <v>130</v>
      </c>
      <c r="H2716" s="8" t="s">
        <v>7338</v>
      </c>
    </row>
    <row r="2717" spans="2:8" x14ac:dyDescent="0.25">
      <c r="B2717" s="26" t="s">
        <v>7346</v>
      </c>
      <c r="C2717" s="11" t="s">
        <v>2034</v>
      </c>
      <c r="D2717" s="11" t="s">
        <v>2035</v>
      </c>
      <c r="E2717" s="11" t="s">
        <v>2036</v>
      </c>
      <c r="F2717" s="11" t="s">
        <v>291</v>
      </c>
      <c r="G2717" s="26" t="s">
        <v>130</v>
      </c>
      <c r="H2717" s="11" t="s">
        <v>7338</v>
      </c>
    </row>
    <row r="2718" spans="2:8" x14ac:dyDescent="0.25">
      <c r="B2718" s="25" t="s">
        <v>7346</v>
      </c>
      <c r="C2718" s="8" t="s">
        <v>1565</v>
      </c>
      <c r="D2718" s="8" t="s">
        <v>1566</v>
      </c>
      <c r="E2718" s="8" t="s">
        <v>1567</v>
      </c>
      <c r="F2718" s="8" t="s">
        <v>291</v>
      </c>
      <c r="G2718" s="25" t="s">
        <v>130</v>
      </c>
      <c r="H2718" s="8" t="s">
        <v>7343</v>
      </c>
    </row>
    <row r="2719" spans="2:8" x14ac:dyDescent="0.25">
      <c r="B2719" s="26" t="s">
        <v>7346</v>
      </c>
      <c r="C2719" s="11" t="s">
        <v>1565</v>
      </c>
      <c r="D2719" s="11" t="s">
        <v>1566</v>
      </c>
      <c r="E2719" s="11" t="s">
        <v>1567</v>
      </c>
      <c r="F2719" s="11" t="s">
        <v>291</v>
      </c>
      <c r="G2719" s="26" t="s">
        <v>130</v>
      </c>
      <c r="H2719" s="11" t="s">
        <v>7338</v>
      </c>
    </row>
    <row r="2720" spans="2:8" x14ac:dyDescent="0.25">
      <c r="B2720" s="25" t="s">
        <v>7346</v>
      </c>
      <c r="C2720" s="8" t="s">
        <v>2037</v>
      </c>
      <c r="D2720" s="8" t="s">
        <v>2038</v>
      </c>
      <c r="E2720" s="8" t="s">
        <v>2039</v>
      </c>
      <c r="F2720" s="8" t="s">
        <v>291</v>
      </c>
      <c r="G2720" s="25" t="s">
        <v>130</v>
      </c>
      <c r="H2720" s="8" t="s">
        <v>7351</v>
      </c>
    </row>
    <row r="2721" spans="2:8" x14ac:dyDescent="0.25">
      <c r="B2721" s="26" t="s">
        <v>7346</v>
      </c>
      <c r="C2721" s="11" t="s">
        <v>2037</v>
      </c>
      <c r="D2721" s="11" t="s">
        <v>2038</v>
      </c>
      <c r="E2721" s="11" t="s">
        <v>2039</v>
      </c>
      <c r="F2721" s="11" t="s">
        <v>291</v>
      </c>
      <c r="G2721" s="26" t="s">
        <v>130</v>
      </c>
      <c r="H2721" s="11" t="s">
        <v>7339</v>
      </c>
    </row>
    <row r="2722" spans="2:8" x14ac:dyDescent="0.25">
      <c r="B2722" s="25" t="s">
        <v>7346</v>
      </c>
      <c r="C2722" s="8" t="s">
        <v>5589</v>
      </c>
      <c r="D2722" s="8" t="s">
        <v>5590</v>
      </c>
      <c r="E2722" s="8" t="s">
        <v>5591</v>
      </c>
      <c r="F2722" s="8" t="s">
        <v>291</v>
      </c>
      <c r="G2722" s="25" t="s">
        <v>130</v>
      </c>
      <c r="H2722" s="8" t="s">
        <v>7351</v>
      </c>
    </row>
    <row r="2723" spans="2:8" x14ac:dyDescent="0.25">
      <c r="B2723" s="26" t="s">
        <v>7346</v>
      </c>
      <c r="C2723" s="11" t="s">
        <v>3187</v>
      </c>
      <c r="D2723" s="11" t="s">
        <v>3188</v>
      </c>
      <c r="E2723" s="11" t="s">
        <v>3189</v>
      </c>
      <c r="F2723" s="11" t="s">
        <v>291</v>
      </c>
      <c r="G2723" s="26" t="s">
        <v>130</v>
      </c>
      <c r="H2723" s="11" t="s">
        <v>7351</v>
      </c>
    </row>
    <row r="2724" spans="2:8" x14ac:dyDescent="0.25">
      <c r="B2724" s="25" t="s">
        <v>7346</v>
      </c>
      <c r="C2724" s="8" t="s">
        <v>551</v>
      </c>
      <c r="D2724" s="8" t="s">
        <v>552</v>
      </c>
      <c r="E2724" s="8" t="s">
        <v>553</v>
      </c>
      <c r="F2724" s="8" t="s">
        <v>291</v>
      </c>
      <c r="G2724" s="25" t="s">
        <v>130</v>
      </c>
      <c r="H2724" s="8" t="s">
        <v>7351</v>
      </c>
    </row>
    <row r="2725" spans="2:8" x14ac:dyDescent="0.25">
      <c r="B2725" s="26" t="s">
        <v>7346</v>
      </c>
      <c r="C2725" s="11" t="s">
        <v>551</v>
      </c>
      <c r="D2725" s="11" t="s">
        <v>552</v>
      </c>
      <c r="E2725" s="11" t="s">
        <v>553</v>
      </c>
      <c r="F2725" s="11" t="s">
        <v>291</v>
      </c>
      <c r="G2725" s="26" t="s">
        <v>130</v>
      </c>
      <c r="H2725" s="11" t="s">
        <v>7343</v>
      </c>
    </row>
    <row r="2726" spans="2:8" x14ac:dyDescent="0.25">
      <c r="B2726" s="25" t="s">
        <v>7346</v>
      </c>
      <c r="C2726" s="8" t="s">
        <v>551</v>
      </c>
      <c r="D2726" s="8" t="s">
        <v>552</v>
      </c>
      <c r="E2726" s="8" t="s">
        <v>553</v>
      </c>
      <c r="F2726" s="8" t="s">
        <v>291</v>
      </c>
      <c r="G2726" s="25" t="s">
        <v>130</v>
      </c>
      <c r="H2726" s="8" t="s">
        <v>7347</v>
      </c>
    </row>
    <row r="2727" spans="2:8" x14ac:dyDescent="0.25">
      <c r="B2727" s="26" t="s">
        <v>7346</v>
      </c>
      <c r="C2727" s="11" t="s">
        <v>551</v>
      </c>
      <c r="D2727" s="11" t="s">
        <v>552</v>
      </c>
      <c r="E2727" s="11" t="s">
        <v>553</v>
      </c>
      <c r="F2727" s="11" t="s">
        <v>291</v>
      </c>
      <c r="G2727" s="26" t="s">
        <v>130</v>
      </c>
      <c r="H2727" s="11" t="s">
        <v>7338</v>
      </c>
    </row>
    <row r="2728" spans="2:8" x14ac:dyDescent="0.25">
      <c r="B2728" s="25" t="s">
        <v>7346</v>
      </c>
      <c r="C2728" s="8" t="s">
        <v>2946</v>
      </c>
      <c r="D2728" s="8" t="s">
        <v>2947</v>
      </c>
      <c r="E2728" s="8" t="s">
        <v>2948</v>
      </c>
      <c r="F2728" s="8" t="s">
        <v>291</v>
      </c>
      <c r="G2728" s="25" t="s">
        <v>130</v>
      </c>
      <c r="H2728" s="8" t="s">
        <v>7343</v>
      </c>
    </row>
    <row r="2729" spans="2:8" x14ac:dyDescent="0.25">
      <c r="B2729" s="26" t="s">
        <v>7346</v>
      </c>
      <c r="C2729" s="11" t="s">
        <v>2946</v>
      </c>
      <c r="D2729" s="11" t="s">
        <v>2947</v>
      </c>
      <c r="E2729" s="11" t="s">
        <v>2948</v>
      </c>
      <c r="F2729" s="11" t="s">
        <v>291</v>
      </c>
      <c r="G2729" s="26" t="s">
        <v>130</v>
      </c>
      <c r="H2729" s="11" t="s">
        <v>7347</v>
      </c>
    </row>
    <row r="2730" spans="2:8" x14ac:dyDescent="0.25">
      <c r="B2730" s="25" t="s">
        <v>7346</v>
      </c>
      <c r="C2730" s="8" t="s">
        <v>2946</v>
      </c>
      <c r="D2730" s="8" t="s">
        <v>2947</v>
      </c>
      <c r="E2730" s="8" t="s">
        <v>2948</v>
      </c>
      <c r="F2730" s="8" t="s">
        <v>291</v>
      </c>
      <c r="G2730" s="25" t="s">
        <v>130</v>
      </c>
      <c r="H2730" s="8" t="s">
        <v>7338</v>
      </c>
    </row>
    <row r="2731" spans="2:8" x14ac:dyDescent="0.25">
      <c r="B2731" s="26" t="s">
        <v>7346</v>
      </c>
      <c r="C2731" s="11" t="s">
        <v>5681</v>
      </c>
      <c r="D2731" s="11" t="s">
        <v>5682</v>
      </c>
      <c r="E2731" s="11" t="s">
        <v>5683</v>
      </c>
      <c r="F2731" s="11" t="s">
        <v>291</v>
      </c>
      <c r="G2731" s="26" t="s">
        <v>130</v>
      </c>
      <c r="H2731" s="11" t="s">
        <v>7351</v>
      </c>
    </row>
    <row r="2732" spans="2:8" x14ac:dyDescent="0.25">
      <c r="B2732" s="25" t="s">
        <v>7346</v>
      </c>
      <c r="C2732" s="8" t="s">
        <v>1402</v>
      </c>
      <c r="D2732" s="8" t="s">
        <v>1403</v>
      </c>
      <c r="E2732" s="8" t="s">
        <v>1404</v>
      </c>
      <c r="F2732" s="8" t="s">
        <v>291</v>
      </c>
      <c r="G2732" s="25" t="s">
        <v>130</v>
      </c>
      <c r="H2732" s="8" t="s">
        <v>7351</v>
      </c>
    </row>
    <row r="2733" spans="2:8" x14ac:dyDescent="0.25">
      <c r="B2733" s="26" t="s">
        <v>7346</v>
      </c>
      <c r="C2733" s="11" t="s">
        <v>1402</v>
      </c>
      <c r="D2733" s="11" t="s">
        <v>1403</v>
      </c>
      <c r="E2733" s="11" t="s">
        <v>1404</v>
      </c>
      <c r="F2733" s="11" t="s">
        <v>291</v>
      </c>
      <c r="G2733" s="26" t="s">
        <v>130</v>
      </c>
      <c r="H2733" s="11" t="s">
        <v>7339</v>
      </c>
    </row>
    <row r="2734" spans="2:8" x14ac:dyDescent="0.25">
      <c r="B2734" s="25" t="s">
        <v>7346</v>
      </c>
      <c r="C2734" s="8" t="s">
        <v>1402</v>
      </c>
      <c r="D2734" s="8" t="s">
        <v>1403</v>
      </c>
      <c r="E2734" s="8" t="s">
        <v>1404</v>
      </c>
      <c r="F2734" s="8" t="s">
        <v>291</v>
      </c>
      <c r="G2734" s="25" t="s">
        <v>130</v>
      </c>
      <c r="H2734" s="8" t="s">
        <v>7343</v>
      </c>
    </row>
    <row r="2735" spans="2:8" x14ac:dyDescent="0.25">
      <c r="B2735" s="26" t="s">
        <v>7346</v>
      </c>
      <c r="C2735" s="11" t="s">
        <v>1402</v>
      </c>
      <c r="D2735" s="11" t="s">
        <v>1403</v>
      </c>
      <c r="E2735" s="11" t="s">
        <v>1404</v>
      </c>
      <c r="F2735" s="11" t="s">
        <v>291</v>
      </c>
      <c r="G2735" s="26" t="s">
        <v>130</v>
      </c>
      <c r="H2735" s="11" t="s">
        <v>7338</v>
      </c>
    </row>
    <row r="2736" spans="2:8" x14ac:dyDescent="0.25">
      <c r="B2736" s="25" t="s">
        <v>7346</v>
      </c>
      <c r="C2736" s="8" t="s">
        <v>2755</v>
      </c>
      <c r="D2736" s="8" t="s">
        <v>2756</v>
      </c>
      <c r="E2736" s="8" t="s">
        <v>2757</v>
      </c>
      <c r="F2736" s="8" t="s">
        <v>291</v>
      </c>
      <c r="G2736" s="25" t="s">
        <v>130</v>
      </c>
      <c r="H2736" s="8" t="s">
        <v>7339</v>
      </c>
    </row>
    <row r="2737" spans="2:8" x14ac:dyDescent="0.25">
      <c r="B2737" s="26" t="s">
        <v>7346</v>
      </c>
      <c r="C2737" s="11" t="s">
        <v>1544</v>
      </c>
      <c r="D2737" s="11" t="s">
        <v>1545</v>
      </c>
      <c r="E2737" s="11" t="s">
        <v>1546</v>
      </c>
      <c r="F2737" s="11" t="s">
        <v>291</v>
      </c>
      <c r="G2737" s="26" t="s">
        <v>130</v>
      </c>
      <c r="H2737" s="11" t="s">
        <v>7339</v>
      </c>
    </row>
    <row r="2738" spans="2:8" x14ac:dyDescent="0.25">
      <c r="B2738" s="25" t="s">
        <v>7346</v>
      </c>
      <c r="C2738" s="8" t="s">
        <v>1544</v>
      </c>
      <c r="D2738" s="8" t="s">
        <v>1545</v>
      </c>
      <c r="E2738" s="8" t="s">
        <v>1546</v>
      </c>
      <c r="F2738" s="8" t="s">
        <v>291</v>
      </c>
      <c r="G2738" s="25" t="s">
        <v>130</v>
      </c>
      <c r="H2738" s="8" t="s">
        <v>7343</v>
      </c>
    </row>
    <row r="2739" spans="2:8" x14ac:dyDescent="0.25">
      <c r="B2739" s="26" t="s">
        <v>7346</v>
      </c>
      <c r="C2739" s="11" t="s">
        <v>1544</v>
      </c>
      <c r="D2739" s="11" t="s">
        <v>1545</v>
      </c>
      <c r="E2739" s="11" t="s">
        <v>1546</v>
      </c>
      <c r="F2739" s="11" t="s">
        <v>291</v>
      </c>
      <c r="G2739" s="26" t="s">
        <v>130</v>
      </c>
      <c r="H2739" s="11" t="s">
        <v>7341</v>
      </c>
    </row>
    <row r="2740" spans="2:8" x14ac:dyDescent="0.25">
      <c r="B2740" s="25" t="s">
        <v>7346</v>
      </c>
      <c r="C2740" s="8" t="s">
        <v>1544</v>
      </c>
      <c r="D2740" s="8" t="s">
        <v>1545</v>
      </c>
      <c r="E2740" s="8" t="s">
        <v>1546</v>
      </c>
      <c r="F2740" s="8" t="s">
        <v>291</v>
      </c>
      <c r="G2740" s="25" t="s">
        <v>130</v>
      </c>
      <c r="H2740" s="8" t="s">
        <v>7338</v>
      </c>
    </row>
    <row r="2741" spans="2:8" x14ac:dyDescent="0.25">
      <c r="B2741" s="26" t="s">
        <v>7346</v>
      </c>
      <c r="C2741" s="11" t="s">
        <v>1099</v>
      </c>
      <c r="D2741" s="11" t="s">
        <v>1100</v>
      </c>
      <c r="E2741" s="11" t="s">
        <v>1101</v>
      </c>
      <c r="F2741" s="11" t="s">
        <v>291</v>
      </c>
      <c r="G2741" s="26" t="s">
        <v>130</v>
      </c>
      <c r="H2741" s="11" t="s">
        <v>7339</v>
      </c>
    </row>
    <row r="2742" spans="2:8" x14ac:dyDescent="0.25">
      <c r="B2742" s="25" t="s">
        <v>7346</v>
      </c>
      <c r="C2742" s="8" t="s">
        <v>1099</v>
      </c>
      <c r="D2742" s="8" t="s">
        <v>1100</v>
      </c>
      <c r="E2742" s="8" t="s">
        <v>1101</v>
      </c>
      <c r="F2742" s="8" t="s">
        <v>291</v>
      </c>
      <c r="G2742" s="25" t="s">
        <v>130</v>
      </c>
      <c r="H2742" s="8" t="s">
        <v>7343</v>
      </c>
    </row>
    <row r="2743" spans="2:8" x14ac:dyDescent="0.25">
      <c r="B2743" s="26" t="s">
        <v>7346</v>
      </c>
      <c r="C2743" s="11" t="s">
        <v>1099</v>
      </c>
      <c r="D2743" s="11" t="s">
        <v>1100</v>
      </c>
      <c r="E2743" s="11" t="s">
        <v>1101</v>
      </c>
      <c r="F2743" s="11" t="s">
        <v>291</v>
      </c>
      <c r="G2743" s="26" t="s">
        <v>130</v>
      </c>
      <c r="H2743" s="11" t="s">
        <v>7341</v>
      </c>
    </row>
    <row r="2744" spans="2:8" x14ac:dyDescent="0.25">
      <c r="B2744" s="25" t="s">
        <v>7346</v>
      </c>
      <c r="C2744" s="8" t="s">
        <v>1099</v>
      </c>
      <c r="D2744" s="8" t="s">
        <v>1100</v>
      </c>
      <c r="E2744" s="8" t="s">
        <v>1101</v>
      </c>
      <c r="F2744" s="8" t="s">
        <v>291</v>
      </c>
      <c r="G2744" s="25" t="s">
        <v>130</v>
      </c>
      <c r="H2744" s="8" t="s">
        <v>7338</v>
      </c>
    </row>
    <row r="2745" spans="2:8" x14ac:dyDescent="0.25">
      <c r="B2745" s="26" t="s">
        <v>7346</v>
      </c>
      <c r="C2745" s="11" t="s">
        <v>5262</v>
      </c>
      <c r="D2745" s="11" t="s">
        <v>5263</v>
      </c>
      <c r="E2745" s="11" t="s">
        <v>5264</v>
      </c>
      <c r="F2745" s="11" t="s">
        <v>291</v>
      </c>
      <c r="G2745" s="26" t="s">
        <v>130</v>
      </c>
      <c r="H2745" s="11" t="s">
        <v>7339</v>
      </c>
    </row>
    <row r="2746" spans="2:8" x14ac:dyDescent="0.25">
      <c r="B2746" s="25" t="s">
        <v>7346</v>
      </c>
      <c r="C2746" s="8" t="s">
        <v>5262</v>
      </c>
      <c r="D2746" s="8" t="s">
        <v>5263</v>
      </c>
      <c r="E2746" s="8" t="s">
        <v>5264</v>
      </c>
      <c r="F2746" s="8" t="s">
        <v>291</v>
      </c>
      <c r="G2746" s="25" t="s">
        <v>130</v>
      </c>
      <c r="H2746" s="8" t="s">
        <v>7338</v>
      </c>
    </row>
    <row r="2747" spans="2:8" x14ac:dyDescent="0.25">
      <c r="B2747" s="26" t="s">
        <v>7346</v>
      </c>
      <c r="C2747" s="11" t="s">
        <v>5292</v>
      </c>
      <c r="D2747" s="11" t="s">
        <v>5293</v>
      </c>
      <c r="E2747" s="11" t="s">
        <v>5294</v>
      </c>
      <c r="F2747" s="11" t="s">
        <v>291</v>
      </c>
      <c r="G2747" s="26" t="s">
        <v>130</v>
      </c>
      <c r="H2747" s="11" t="s">
        <v>7339</v>
      </c>
    </row>
    <row r="2748" spans="2:8" x14ac:dyDescent="0.25">
      <c r="B2748" s="25" t="s">
        <v>7346</v>
      </c>
      <c r="C2748" s="8" t="s">
        <v>5292</v>
      </c>
      <c r="D2748" s="8" t="s">
        <v>5293</v>
      </c>
      <c r="E2748" s="8" t="s">
        <v>5294</v>
      </c>
      <c r="F2748" s="8" t="s">
        <v>291</v>
      </c>
      <c r="G2748" s="25" t="s">
        <v>130</v>
      </c>
      <c r="H2748" s="8" t="s">
        <v>7338</v>
      </c>
    </row>
    <row r="2749" spans="2:8" x14ac:dyDescent="0.25">
      <c r="B2749" s="26" t="s">
        <v>7346</v>
      </c>
      <c r="C2749" s="11" t="s">
        <v>4768</v>
      </c>
      <c r="D2749" s="11" t="s">
        <v>4769</v>
      </c>
      <c r="E2749" s="11" t="s">
        <v>4770</v>
      </c>
      <c r="F2749" s="11" t="s">
        <v>291</v>
      </c>
      <c r="G2749" s="26" t="s">
        <v>130</v>
      </c>
      <c r="H2749" s="11" t="s">
        <v>7351</v>
      </c>
    </row>
    <row r="2750" spans="2:8" x14ac:dyDescent="0.25">
      <c r="B2750" s="25" t="s">
        <v>7346</v>
      </c>
      <c r="C2750" s="8" t="s">
        <v>4768</v>
      </c>
      <c r="D2750" s="8" t="s">
        <v>4769</v>
      </c>
      <c r="E2750" s="8" t="s">
        <v>4770</v>
      </c>
      <c r="F2750" s="8" t="s">
        <v>291</v>
      </c>
      <c r="G2750" s="25" t="s">
        <v>130</v>
      </c>
      <c r="H2750" s="8" t="s">
        <v>7339</v>
      </c>
    </row>
    <row r="2751" spans="2:8" x14ac:dyDescent="0.25">
      <c r="B2751" s="26" t="s">
        <v>7346</v>
      </c>
      <c r="C2751" s="11" t="s">
        <v>4768</v>
      </c>
      <c r="D2751" s="11" t="s">
        <v>4769</v>
      </c>
      <c r="E2751" s="11" t="s">
        <v>4770</v>
      </c>
      <c r="F2751" s="11" t="s">
        <v>291</v>
      </c>
      <c r="G2751" s="26" t="s">
        <v>130</v>
      </c>
      <c r="H2751" s="11" t="s">
        <v>7338</v>
      </c>
    </row>
    <row r="2752" spans="2:8" x14ac:dyDescent="0.25">
      <c r="B2752" s="25" t="s">
        <v>7346</v>
      </c>
      <c r="C2752" s="8" t="s">
        <v>2367</v>
      </c>
      <c r="D2752" s="8" t="s">
        <v>2368</v>
      </c>
      <c r="E2752" s="8" t="s">
        <v>2369</v>
      </c>
      <c r="F2752" s="8" t="s">
        <v>291</v>
      </c>
      <c r="G2752" s="25" t="s">
        <v>130</v>
      </c>
      <c r="H2752" s="8" t="s">
        <v>7351</v>
      </c>
    </row>
    <row r="2753" spans="2:8" x14ac:dyDescent="0.25">
      <c r="B2753" s="26" t="s">
        <v>7346</v>
      </c>
      <c r="C2753" s="11" t="s">
        <v>2367</v>
      </c>
      <c r="D2753" s="11" t="s">
        <v>2368</v>
      </c>
      <c r="E2753" s="11" t="s">
        <v>2369</v>
      </c>
      <c r="F2753" s="11" t="s">
        <v>291</v>
      </c>
      <c r="G2753" s="26" t="s">
        <v>130</v>
      </c>
      <c r="H2753" s="11" t="s">
        <v>7339</v>
      </c>
    </row>
    <row r="2754" spans="2:8" x14ac:dyDescent="0.25">
      <c r="B2754" s="25" t="s">
        <v>7346</v>
      </c>
      <c r="C2754" s="8" t="s">
        <v>2367</v>
      </c>
      <c r="D2754" s="8" t="s">
        <v>2368</v>
      </c>
      <c r="E2754" s="8" t="s">
        <v>2369</v>
      </c>
      <c r="F2754" s="8" t="s">
        <v>291</v>
      </c>
      <c r="G2754" s="25" t="s">
        <v>130</v>
      </c>
      <c r="H2754" s="8" t="s">
        <v>7343</v>
      </c>
    </row>
    <row r="2755" spans="2:8" x14ac:dyDescent="0.25">
      <c r="B2755" s="26" t="s">
        <v>7346</v>
      </c>
      <c r="C2755" s="11" t="s">
        <v>2367</v>
      </c>
      <c r="D2755" s="11" t="s">
        <v>2368</v>
      </c>
      <c r="E2755" s="11" t="s">
        <v>2369</v>
      </c>
      <c r="F2755" s="11" t="s">
        <v>291</v>
      </c>
      <c r="G2755" s="26" t="s">
        <v>130</v>
      </c>
      <c r="H2755" s="11" t="s">
        <v>7338</v>
      </c>
    </row>
    <row r="2756" spans="2:8" x14ac:dyDescent="0.25">
      <c r="B2756" s="25" t="s">
        <v>7346</v>
      </c>
      <c r="C2756" s="8" t="s">
        <v>3845</v>
      </c>
      <c r="D2756" s="8" t="s">
        <v>3846</v>
      </c>
      <c r="E2756" s="8" t="s">
        <v>3847</v>
      </c>
      <c r="F2756" s="8" t="s">
        <v>291</v>
      </c>
      <c r="G2756" s="25" t="s">
        <v>130</v>
      </c>
      <c r="H2756" s="8" t="s">
        <v>7351</v>
      </c>
    </row>
    <row r="2757" spans="2:8" x14ac:dyDescent="0.25">
      <c r="B2757" s="26" t="s">
        <v>7346</v>
      </c>
      <c r="C2757" s="11" t="s">
        <v>1347</v>
      </c>
      <c r="D2757" s="11" t="s">
        <v>1348</v>
      </c>
      <c r="E2757" s="11" t="s">
        <v>1349</v>
      </c>
      <c r="F2757" s="11" t="s">
        <v>291</v>
      </c>
      <c r="G2757" s="26" t="s">
        <v>130</v>
      </c>
      <c r="H2757" s="11" t="s">
        <v>7351</v>
      </c>
    </row>
    <row r="2758" spans="2:8" x14ac:dyDescent="0.25">
      <c r="B2758" s="25" t="s">
        <v>7346</v>
      </c>
      <c r="C2758" s="8" t="s">
        <v>1347</v>
      </c>
      <c r="D2758" s="8" t="s">
        <v>1348</v>
      </c>
      <c r="E2758" s="8" t="s">
        <v>1349</v>
      </c>
      <c r="F2758" s="8" t="s">
        <v>291</v>
      </c>
      <c r="G2758" s="25" t="s">
        <v>130</v>
      </c>
      <c r="H2758" s="8" t="s">
        <v>7343</v>
      </c>
    </row>
    <row r="2759" spans="2:8" x14ac:dyDescent="0.25">
      <c r="B2759" s="26" t="s">
        <v>7346</v>
      </c>
      <c r="C2759" s="11" t="s">
        <v>5031</v>
      </c>
      <c r="D2759" s="11" t="s">
        <v>5032</v>
      </c>
      <c r="E2759" s="11" t="s">
        <v>5033</v>
      </c>
      <c r="F2759" s="11" t="s">
        <v>291</v>
      </c>
      <c r="G2759" s="26" t="s">
        <v>130</v>
      </c>
      <c r="H2759" s="11" t="s">
        <v>7351</v>
      </c>
    </row>
    <row r="2760" spans="2:8" x14ac:dyDescent="0.25">
      <c r="B2760" s="25" t="s">
        <v>7346</v>
      </c>
      <c r="C2760" s="8" t="s">
        <v>5031</v>
      </c>
      <c r="D2760" s="8" t="s">
        <v>5032</v>
      </c>
      <c r="E2760" s="8" t="s">
        <v>5033</v>
      </c>
      <c r="F2760" s="8" t="s">
        <v>291</v>
      </c>
      <c r="G2760" s="25" t="s">
        <v>130</v>
      </c>
      <c r="H2760" s="8" t="s">
        <v>7343</v>
      </c>
    </row>
    <row r="2761" spans="2:8" x14ac:dyDescent="0.25">
      <c r="B2761" s="26" t="s">
        <v>7346</v>
      </c>
      <c r="C2761" s="11" t="s">
        <v>3822</v>
      </c>
      <c r="D2761" s="11" t="s">
        <v>3823</v>
      </c>
      <c r="E2761" s="11" t="s">
        <v>3824</v>
      </c>
      <c r="F2761" s="11" t="s">
        <v>291</v>
      </c>
      <c r="G2761" s="26" t="s">
        <v>130</v>
      </c>
      <c r="H2761" s="11" t="s">
        <v>7343</v>
      </c>
    </row>
    <row r="2762" spans="2:8" x14ac:dyDescent="0.25">
      <c r="B2762" s="25" t="s">
        <v>7346</v>
      </c>
      <c r="C2762" s="8" t="s">
        <v>3822</v>
      </c>
      <c r="D2762" s="8" t="s">
        <v>3823</v>
      </c>
      <c r="E2762" s="8" t="s">
        <v>3824</v>
      </c>
      <c r="F2762" s="8" t="s">
        <v>291</v>
      </c>
      <c r="G2762" s="25" t="s">
        <v>130</v>
      </c>
      <c r="H2762" s="8" t="s">
        <v>7338</v>
      </c>
    </row>
    <row r="2763" spans="2:8" x14ac:dyDescent="0.25">
      <c r="B2763" s="26" t="s">
        <v>7346</v>
      </c>
      <c r="C2763" s="11" t="s">
        <v>2656</v>
      </c>
      <c r="D2763" s="11" t="s">
        <v>2657</v>
      </c>
      <c r="E2763" s="11" t="s">
        <v>2658</v>
      </c>
      <c r="F2763" s="11" t="s">
        <v>291</v>
      </c>
      <c r="G2763" s="26" t="s">
        <v>130</v>
      </c>
      <c r="H2763" s="11" t="s">
        <v>7351</v>
      </c>
    </row>
    <row r="2764" spans="2:8" x14ac:dyDescent="0.25">
      <c r="B2764" s="25" t="s">
        <v>7346</v>
      </c>
      <c r="C2764" s="8" t="s">
        <v>5208</v>
      </c>
      <c r="D2764" s="8" t="s">
        <v>5209</v>
      </c>
      <c r="E2764" s="8" t="s">
        <v>5210</v>
      </c>
      <c r="F2764" s="8" t="s">
        <v>291</v>
      </c>
      <c r="G2764" s="25" t="s">
        <v>130</v>
      </c>
      <c r="H2764" s="8" t="s">
        <v>7343</v>
      </c>
    </row>
    <row r="2765" spans="2:8" x14ac:dyDescent="0.25">
      <c r="B2765" s="26" t="s">
        <v>7346</v>
      </c>
      <c r="C2765" s="11" t="s">
        <v>4033</v>
      </c>
      <c r="D2765" s="11" t="s">
        <v>4034</v>
      </c>
      <c r="E2765" s="11" t="s">
        <v>4035</v>
      </c>
      <c r="F2765" s="11" t="s">
        <v>291</v>
      </c>
      <c r="G2765" s="26" t="s">
        <v>130</v>
      </c>
      <c r="H2765" s="11" t="s">
        <v>7351</v>
      </c>
    </row>
    <row r="2766" spans="2:8" x14ac:dyDescent="0.25">
      <c r="B2766" s="25" t="s">
        <v>7346</v>
      </c>
      <c r="C2766" s="8" t="s">
        <v>947</v>
      </c>
      <c r="D2766" s="8" t="s">
        <v>948</v>
      </c>
      <c r="E2766" s="8" t="s">
        <v>949</v>
      </c>
      <c r="F2766" s="8" t="s">
        <v>291</v>
      </c>
      <c r="G2766" s="25" t="s">
        <v>130</v>
      </c>
      <c r="H2766" s="8" t="s">
        <v>7351</v>
      </c>
    </row>
    <row r="2767" spans="2:8" x14ac:dyDescent="0.25">
      <c r="B2767" s="26" t="s">
        <v>7346</v>
      </c>
      <c r="C2767" s="11" t="s">
        <v>947</v>
      </c>
      <c r="D2767" s="11" t="s">
        <v>948</v>
      </c>
      <c r="E2767" s="11" t="s">
        <v>949</v>
      </c>
      <c r="F2767" s="11" t="s">
        <v>291</v>
      </c>
      <c r="G2767" s="26" t="s">
        <v>130</v>
      </c>
      <c r="H2767" s="11" t="s">
        <v>7343</v>
      </c>
    </row>
    <row r="2768" spans="2:8" x14ac:dyDescent="0.25">
      <c r="B2768" s="25" t="s">
        <v>7346</v>
      </c>
      <c r="C2768" s="8" t="s">
        <v>947</v>
      </c>
      <c r="D2768" s="8" t="s">
        <v>948</v>
      </c>
      <c r="E2768" s="8" t="s">
        <v>949</v>
      </c>
      <c r="F2768" s="8" t="s">
        <v>291</v>
      </c>
      <c r="G2768" s="25" t="s">
        <v>130</v>
      </c>
      <c r="H2768" s="8" t="s">
        <v>7341</v>
      </c>
    </row>
    <row r="2769" spans="2:8" x14ac:dyDescent="0.25">
      <c r="B2769" s="26" t="s">
        <v>7346</v>
      </c>
      <c r="C2769" s="11" t="s">
        <v>947</v>
      </c>
      <c r="D2769" s="11" t="s">
        <v>948</v>
      </c>
      <c r="E2769" s="11" t="s">
        <v>949</v>
      </c>
      <c r="F2769" s="11" t="s">
        <v>291</v>
      </c>
      <c r="G2769" s="26" t="s">
        <v>130</v>
      </c>
      <c r="H2769" s="11" t="s">
        <v>7338</v>
      </c>
    </row>
    <row r="2770" spans="2:8" x14ac:dyDescent="0.25">
      <c r="B2770" s="25" t="s">
        <v>7346</v>
      </c>
      <c r="C2770" s="8" t="s">
        <v>3127</v>
      </c>
      <c r="D2770" s="8" t="s">
        <v>3128</v>
      </c>
      <c r="E2770" s="8" t="s">
        <v>3129</v>
      </c>
      <c r="F2770" s="8" t="s">
        <v>291</v>
      </c>
      <c r="G2770" s="25" t="s">
        <v>130</v>
      </c>
      <c r="H2770" s="8" t="s">
        <v>7351</v>
      </c>
    </row>
    <row r="2771" spans="2:8" x14ac:dyDescent="0.25">
      <c r="B2771" s="26" t="s">
        <v>7346</v>
      </c>
      <c r="C2771" s="11" t="s">
        <v>3127</v>
      </c>
      <c r="D2771" s="11" t="s">
        <v>3128</v>
      </c>
      <c r="E2771" s="11" t="s">
        <v>3129</v>
      </c>
      <c r="F2771" s="11" t="s">
        <v>291</v>
      </c>
      <c r="G2771" s="26" t="s">
        <v>130</v>
      </c>
      <c r="H2771" s="11" t="s">
        <v>7339</v>
      </c>
    </row>
    <row r="2772" spans="2:8" x14ac:dyDescent="0.25">
      <c r="B2772" s="25" t="s">
        <v>7346</v>
      </c>
      <c r="C2772" s="8" t="s">
        <v>3127</v>
      </c>
      <c r="D2772" s="8" t="s">
        <v>3128</v>
      </c>
      <c r="E2772" s="8" t="s">
        <v>3129</v>
      </c>
      <c r="F2772" s="8" t="s">
        <v>291</v>
      </c>
      <c r="G2772" s="25" t="s">
        <v>130</v>
      </c>
      <c r="H2772" s="8" t="s">
        <v>7338</v>
      </c>
    </row>
    <row r="2773" spans="2:8" x14ac:dyDescent="0.25">
      <c r="B2773" s="26" t="s">
        <v>7346</v>
      </c>
      <c r="C2773" s="11" t="s">
        <v>94</v>
      </c>
      <c r="D2773" s="11" t="s">
        <v>95</v>
      </c>
      <c r="E2773" s="11" t="s">
        <v>96</v>
      </c>
      <c r="F2773" s="11" t="s">
        <v>291</v>
      </c>
      <c r="G2773" s="26" t="s">
        <v>130</v>
      </c>
      <c r="H2773" s="11" t="s">
        <v>7351</v>
      </c>
    </row>
    <row r="2774" spans="2:8" x14ac:dyDescent="0.25">
      <c r="B2774" s="25" t="s">
        <v>7346</v>
      </c>
      <c r="C2774" s="8" t="s">
        <v>94</v>
      </c>
      <c r="D2774" s="8" t="s">
        <v>95</v>
      </c>
      <c r="E2774" s="8" t="s">
        <v>96</v>
      </c>
      <c r="F2774" s="8" t="s">
        <v>291</v>
      </c>
      <c r="G2774" s="25" t="s">
        <v>130</v>
      </c>
      <c r="H2774" s="8" t="s">
        <v>7343</v>
      </c>
    </row>
    <row r="2775" spans="2:8" x14ac:dyDescent="0.25">
      <c r="B2775" s="26" t="s">
        <v>7346</v>
      </c>
      <c r="C2775" s="11" t="s">
        <v>94</v>
      </c>
      <c r="D2775" s="11" t="s">
        <v>95</v>
      </c>
      <c r="E2775" s="11" t="s">
        <v>96</v>
      </c>
      <c r="F2775" s="11" t="s">
        <v>291</v>
      </c>
      <c r="G2775" s="26" t="s">
        <v>130</v>
      </c>
      <c r="H2775" s="11" t="s">
        <v>7338</v>
      </c>
    </row>
    <row r="2776" spans="2:8" x14ac:dyDescent="0.25">
      <c r="B2776" s="25" t="s">
        <v>7346</v>
      </c>
      <c r="C2776" s="8" t="s">
        <v>2117</v>
      </c>
      <c r="D2776" s="8" t="s">
        <v>2118</v>
      </c>
      <c r="E2776" s="8" t="s">
        <v>2119</v>
      </c>
      <c r="F2776" s="8" t="s">
        <v>291</v>
      </c>
      <c r="G2776" s="25" t="s">
        <v>130</v>
      </c>
      <c r="H2776" s="8" t="s">
        <v>7351</v>
      </c>
    </row>
    <row r="2777" spans="2:8" x14ac:dyDescent="0.25">
      <c r="B2777" s="26" t="s">
        <v>7346</v>
      </c>
      <c r="C2777" s="11" t="s">
        <v>2117</v>
      </c>
      <c r="D2777" s="11" t="s">
        <v>2118</v>
      </c>
      <c r="E2777" s="11" t="s">
        <v>2119</v>
      </c>
      <c r="F2777" s="11" t="s">
        <v>291</v>
      </c>
      <c r="G2777" s="26" t="s">
        <v>130</v>
      </c>
      <c r="H2777" s="11" t="s">
        <v>7339</v>
      </c>
    </row>
    <row r="2778" spans="2:8" x14ac:dyDescent="0.25">
      <c r="B2778" s="25" t="s">
        <v>7346</v>
      </c>
      <c r="C2778" s="8" t="s">
        <v>2117</v>
      </c>
      <c r="D2778" s="8" t="s">
        <v>2118</v>
      </c>
      <c r="E2778" s="8" t="s">
        <v>2119</v>
      </c>
      <c r="F2778" s="8" t="s">
        <v>291</v>
      </c>
      <c r="G2778" s="25" t="s">
        <v>130</v>
      </c>
      <c r="H2778" s="8" t="s">
        <v>7338</v>
      </c>
    </row>
    <row r="2779" spans="2:8" x14ac:dyDescent="0.25">
      <c r="B2779" s="26" t="s">
        <v>7346</v>
      </c>
      <c r="C2779" s="11" t="s">
        <v>1087</v>
      </c>
      <c r="D2779" s="11" t="s">
        <v>1088</v>
      </c>
      <c r="E2779" s="11" t="s">
        <v>1089</v>
      </c>
      <c r="F2779" s="11" t="s">
        <v>291</v>
      </c>
      <c r="G2779" s="26" t="s">
        <v>130</v>
      </c>
      <c r="H2779" s="11" t="s">
        <v>7343</v>
      </c>
    </row>
    <row r="2780" spans="2:8" x14ac:dyDescent="0.25">
      <c r="B2780" s="25" t="s">
        <v>7346</v>
      </c>
      <c r="C2780" s="8" t="s">
        <v>1087</v>
      </c>
      <c r="D2780" s="8" t="s">
        <v>1088</v>
      </c>
      <c r="E2780" s="8" t="s">
        <v>1089</v>
      </c>
      <c r="F2780" s="8" t="s">
        <v>291</v>
      </c>
      <c r="G2780" s="25" t="s">
        <v>130</v>
      </c>
      <c r="H2780" s="8" t="s">
        <v>7338</v>
      </c>
    </row>
    <row r="2781" spans="2:8" x14ac:dyDescent="0.25">
      <c r="B2781" s="26" t="s">
        <v>7346</v>
      </c>
      <c r="C2781" s="11" t="s">
        <v>3460</v>
      </c>
      <c r="D2781" s="11" t="s">
        <v>3461</v>
      </c>
      <c r="E2781" s="11" t="s">
        <v>3462</v>
      </c>
      <c r="F2781" s="11" t="s">
        <v>291</v>
      </c>
      <c r="G2781" s="26" t="s">
        <v>130</v>
      </c>
      <c r="H2781" s="11" t="s">
        <v>7351</v>
      </c>
    </row>
    <row r="2782" spans="2:8" x14ac:dyDescent="0.25">
      <c r="B2782" s="25" t="s">
        <v>7346</v>
      </c>
      <c r="C2782" s="8" t="s">
        <v>723</v>
      </c>
      <c r="D2782" s="8" t="s">
        <v>724</v>
      </c>
      <c r="E2782" s="8" t="s">
        <v>725</v>
      </c>
      <c r="F2782" s="8" t="s">
        <v>291</v>
      </c>
      <c r="G2782" s="25" t="s">
        <v>130</v>
      </c>
      <c r="H2782" s="8" t="s">
        <v>7351</v>
      </c>
    </row>
    <row r="2783" spans="2:8" x14ac:dyDescent="0.25">
      <c r="B2783" s="26" t="s">
        <v>7346</v>
      </c>
      <c r="C2783" s="11" t="s">
        <v>723</v>
      </c>
      <c r="D2783" s="11" t="s">
        <v>724</v>
      </c>
      <c r="E2783" s="11" t="s">
        <v>725</v>
      </c>
      <c r="F2783" s="11" t="s">
        <v>291</v>
      </c>
      <c r="G2783" s="26" t="s">
        <v>130</v>
      </c>
      <c r="H2783" s="11" t="s">
        <v>7343</v>
      </c>
    </row>
    <row r="2784" spans="2:8" x14ac:dyDescent="0.25">
      <c r="B2784" s="25" t="s">
        <v>7346</v>
      </c>
      <c r="C2784" s="8" t="s">
        <v>723</v>
      </c>
      <c r="D2784" s="8" t="s">
        <v>724</v>
      </c>
      <c r="E2784" s="8" t="s">
        <v>725</v>
      </c>
      <c r="F2784" s="8" t="s">
        <v>291</v>
      </c>
      <c r="G2784" s="25" t="s">
        <v>130</v>
      </c>
      <c r="H2784" s="8" t="s">
        <v>7341</v>
      </c>
    </row>
    <row r="2785" spans="2:8" x14ac:dyDescent="0.25">
      <c r="B2785" s="26" t="s">
        <v>7346</v>
      </c>
      <c r="C2785" s="11" t="s">
        <v>723</v>
      </c>
      <c r="D2785" s="11" t="s">
        <v>724</v>
      </c>
      <c r="E2785" s="11" t="s">
        <v>725</v>
      </c>
      <c r="F2785" s="11" t="s">
        <v>291</v>
      </c>
      <c r="G2785" s="26" t="s">
        <v>130</v>
      </c>
      <c r="H2785" s="11" t="s">
        <v>7338</v>
      </c>
    </row>
    <row r="2786" spans="2:8" x14ac:dyDescent="0.25">
      <c r="B2786" s="25" t="s">
        <v>7346</v>
      </c>
      <c r="C2786" s="8" t="s">
        <v>88</v>
      </c>
      <c r="D2786" s="8" t="s">
        <v>89</v>
      </c>
      <c r="E2786" s="8" t="s">
        <v>90</v>
      </c>
      <c r="F2786" s="8" t="s">
        <v>291</v>
      </c>
      <c r="G2786" s="25" t="s">
        <v>130</v>
      </c>
      <c r="H2786" s="8" t="s">
        <v>7351</v>
      </c>
    </row>
    <row r="2787" spans="2:8" x14ac:dyDescent="0.25">
      <c r="B2787" s="26" t="s">
        <v>7346</v>
      </c>
      <c r="C2787" s="11" t="s">
        <v>88</v>
      </c>
      <c r="D2787" s="11" t="s">
        <v>89</v>
      </c>
      <c r="E2787" s="11" t="s">
        <v>90</v>
      </c>
      <c r="F2787" s="11" t="s">
        <v>291</v>
      </c>
      <c r="G2787" s="26" t="s">
        <v>130</v>
      </c>
      <c r="H2787" s="11" t="s">
        <v>7339</v>
      </c>
    </row>
    <row r="2788" spans="2:8" x14ac:dyDescent="0.25">
      <c r="B2788" s="25" t="s">
        <v>7346</v>
      </c>
      <c r="C2788" s="8" t="s">
        <v>88</v>
      </c>
      <c r="D2788" s="8" t="s">
        <v>89</v>
      </c>
      <c r="E2788" s="8" t="s">
        <v>90</v>
      </c>
      <c r="F2788" s="8" t="s">
        <v>291</v>
      </c>
      <c r="G2788" s="25" t="s">
        <v>130</v>
      </c>
      <c r="H2788" s="8" t="s">
        <v>7343</v>
      </c>
    </row>
    <row r="2789" spans="2:8" x14ac:dyDescent="0.25">
      <c r="B2789" s="26" t="s">
        <v>7346</v>
      </c>
      <c r="C2789" s="11" t="s">
        <v>88</v>
      </c>
      <c r="D2789" s="11" t="s">
        <v>89</v>
      </c>
      <c r="E2789" s="11" t="s">
        <v>90</v>
      </c>
      <c r="F2789" s="11" t="s">
        <v>291</v>
      </c>
      <c r="G2789" s="26" t="s">
        <v>130</v>
      </c>
      <c r="H2789" s="11" t="s">
        <v>7341</v>
      </c>
    </row>
    <row r="2790" spans="2:8" x14ac:dyDescent="0.25">
      <c r="B2790" s="25" t="s">
        <v>7346</v>
      </c>
      <c r="C2790" s="8" t="s">
        <v>88</v>
      </c>
      <c r="D2790" s="8" t="s">
        <v>89</v>
      </c>
      <c r="E2790" s="8" t="s">
        <v>90</v>
      </c>
      <c r="F2790" s="8" t="s">
        <v>291</v>
      </c>
      <c r="G2790" s="25" t="s">
        <v>130</v>
      </c>
      <c r="H2790" s="8" t="s">
        <v>7338</v>
      </c>
    </row>
    <row r="2791" spans="2:8" x14ac:dyDescent="0.25">
      <c r="B2791" s="26" t="s">
        <v>7346</v>
      </c>
      <c r="C2791" s="11" t="s">
        <v>895</v>
      </c>
      <c r="D2791" s="11" t="s">
        <v>896</v>
      </c>
      <c r="E2791" s="11" t="s">
        <v>897</v>
      </c>
      <c r="F2791" s="11" t="s">
        <v>291</v>
      </c>
      <c r="G2791" s="26" t="s">
        <v>130</v>
      </c>
      <c r="H2791" s="11" t="s">
        <v>7351</v>
      </c>
    </row>
    <row r="2792" spans="2:8" x14ac:dyDescent="0.25">
      <c r="B2792" s="25" t="s">
        <v>7346</v>
      </c>
      <c r="C2792" s="8" t="s">
        <v>895</v>
      </c>
      <c r="D2792" s="8" t="s">
        <v>896</v>
      </c>
      <c r="E2792" s="8" t="s">
        <v>897</v>
      </c>
      <c r="F2792" s="8" t="s">
        <v>291</v>
      </c>
      <c r="G2792" s="25" t="s">
        <v>130</v>
      </c>
      <c r="H2792" s="8" t="s">
        <v>7343</v>
      </c>
    </row>
    <row r="2793" spans="2:8" x14ac:dyDescent="0.25">
      <c r="B2793" s="26" t="s">
        <v>7346</v>
      </c>
      <c r="C2793" s="11" t="s">
        <v>895</v>
      </c>
      <c r="D2793" s="11" t="s">
        <v>896</v>
      </c>
      <c r="E2793" s="11" t="s">
        <v>897</v>
      </c>
      <c r="F2793" s="11" t="s">
        <v>291</v>
      </c>
      <c r="G2793" s="26" t="s">
        <v>130</v>
      </c>
      <c r="H2793" s="11" t="s">
        <v>7341</v>
      </c>
    </row>
    <row r="2794" spans="2:8" x14ac:dyDescent="0.25">
      <c r="B2794" s="25" t="s">
        <v>7346</v>
      </c>
      <c r="C2794" s="8" t="s">
        <v>895</v>
      </c>
      <c r="D2794" s="8" t="s">
        <v>896</v>
      </c>
      <c r="E2794" s="8" t="s">
        <v>897</v>
      </c>
      <c r="F2794" s="8" t="s">
        <v>291</v>
      </c>
      <c r="G2794" s="25" t="s">
        <v>130</v>
      </c>
      <c r="H2794" s="8" t="s">
        <v>7338</v>
      </c>
    </row>
    <row r="2795" spans="2:8" x14ac:dyDescent="0.25">
      <c r="B2795" s="26" t="s">
        <v>7346</v>
      </c>
      <c r="C2795" s="11" t="s">
        <v>3786</v>
      </c>
      <c r="D2795" s="11" t="s">
        <v>3787</v>
      </c>
      <c r="E2795" s="11" t="s">
        <v>3788</v>
      </c>
      <c r="F2795" s="11" t="s">
        <v>291</v>
      </c>
      <c r="G2795" s="26" t="s">
        <v>130</v>
      </c>
      <c r="H2795" s="11" t="s">
        <v>7338</v>
      </c>
    </row>
    <row r="2796" spans="2:8" x14ac:dyDescent="0.25">
      <c r="B2796" s="25" t="s">
        <v>7346</v>
      </c>
      <c r="C2796" s="8" t="s">
        <v>4645</v>
      </c>
      <c r="D2796" s="8" t="s">
        <v>4646</v>
      </c>
      <c r="E2796" s="8" t="s">
        <v>4647</v>
      </c>
      <c r="F2796" s="8" t="s">
        <v>291</v>
      </c>
      <c r="G2796" s="25" t="s">
        <v>130</v>
      </c>
      <c r="H2796" s="8" t="s">
        <v>7338</v>
      </c>
    </row>
    <row r="2797" spans="2:8" x14ac:dyDescent="0.25">
      <c r="B2797" s="26" t="s">
        <v>7346</v>
      </c>
      <c r="C2797" s="11" t="s">
        <v>5448</v>
      </c>
      <c r="D2797" s="11" t="s">
        <v>5449</v>
      </c>
      <c r="E2797" s="11" t="s">
        <v>5450</v>
      </c>
      <c r="F2797" s="11" t="s">
        <v>291</v>
      </c>
      <c r="G2797" s="26" t="s">
        <v>130</v>
      </c>
      <c r="H2797" s="11" t="s">
        <v>7351</v>
      </c>
    </row>
    <row r="2798" spans="2:8" x14ac:dyDescent="0.25">
      <c r="B2798" s="25" t="s">
        <v>7346</v>
      </c>
      <c r="C2798" s="8" t="s">
        <v>4471</v>
      </c>
      <c r="D2798" s="8" t="s">
        <v>4472</v>
      </c>
      <c r="E2798" s="8" t="s">
        <v>4473</v>
      </c>
      <c r="F2798" s="8" t="s">
        <v>291</v>
      </c>
      <c r="G2798" s="25" t="s">
        <v>130</v>
      </c>
      <c r="H2798" s="8" t="s">
        <v>7351</v>
      </c>
    </row>
    <row r="2799" spans="2:8" x14ac:dyDescent="0.25">
      <c r="B2799" s="26" t="s">
        <v>7346</v>
      </c>
      <c r="C2799" s="11" t="s">
        <v>2102</v>
      </c>
      <c r="D2799" s="11" t="s">
        <v>2103</v>
      </c>
      <c r="E2799" s="11" t="s">
        <v>2104</v>
      </c>
      <c r="F2799" s="11" t="s">
        <v>291</v>
      </c>
      <c r="G2799" s="26" t="s">
        <v>130</v>
      </c>
      <c r="H2799" s="11" t="s">
        <v>7338</v>
      </c>
    </row>
    <row r="2800" spans="2:8" x14ac:dyDescent="0.25">
      <c r="B2800" s="25" t="s">
        <v>7346</v>
      </c>
      <c r="C2800" s="8" t="s">
        <v>5460</v>
      </c>
      <c r="D2800" s="8" t="s">
        <v>5461</v>
      </c>
      <c r="E2800" s="8" t="s">
        <v>5462</v>
      </c>
      <c r="F2800" s="8" t="s">
        <v>291</v>
      </c>
      <c r="G2800" s="25" t="s">
        <v>130</v>
      </c>
      <c r="H2800" s="8" t="s">
        <v>7338</v>
      </c>
    </row>
    <row r="2801" spans="2:8" x14ac:dyDescent="0.25">
      <c r="B2801" s="26" t="s">
        <v>7346</v>
      </c>
      <c r="C2801" s="11" t="s">
        <v>2442</v>
      </c>
      <c r="D2801" s="11" t="s">
        <v>2443</v>
      </c>
      <c r="E2801" s="11" t="s">
        <v>2444</v>
      </c>
      <c r="F2801" s="11" t="s">
        <v>291</v>
      </c>
      <c r="G2801" s="26" t="s">
        <v>130</v>
      </c>
      <c r="H2801" s="11" t="s">
        <v>7338</v>
      </c>
    </row>
    <row r="2802" spans="2:8" x14ac:dyDescent="0.25">
      <c r="B2802" s="25" t="s">
        <v>7346</v>
      </c>
      <c r="C2802" s="8" t="s">
        <v>4833</v>
      </c>
      <c r="D2802" s="8" t="s">
        <v>4834</v>
      </c>
      <c r="E2802" s="8" t="s">
        <v>4835</v>
      </c>
      <c r="F2802" s="8" t="s">
        <v>4836</v>
      </c>
      <c r="G2802" s="25" t="s">
        <v>130</v>
      </c>
      <c r="H2802" s="8" t="s">
        <v>7352</v>
      </c>
    </row>
    <row r="2803" spans="2:8" x14ac:dyDescent="0.25">
      <c r="B2803" s="26" t="s">
        <v>7346</v>
      </c>
      <c r="C2803" s="11" t="s">
        <v>5481</v>
      </c>
      <c r="D2803" s="11" t="s">
        <v>5482</v>
      </c>
      <c r="E2803" s="11" t="s">
        <v>5483</v>
      </c>
      <c r="F2803" s="11" t="s">
        <v>4836</v>
      </c>
      <c r="G2803" s="26" t="s">
        <v>130</v>
      </c>
      <c r="H2803" s="11" t="s">
        <v>7338</v>
      </c>
    </row>
    <row r="2804" spans="2:8" x14ac:dyDescent="0.25">
      <c r="B2804" s="25" t="s">
        <v>7346</v>
      </c>
      <c r="C2804" s="8" t="s">
        <v>5481</v>
      </c>
      <c r="D2804" s="8" t="s">
        <v>5482</v>
      </c>
      <c r="E2804" s="8" t="s">
        <v>5483</v>
      </c>
      <c r="F2804" s="8" t="s">
        <v>4836</v>
      </c>
      <c r="G2804" s="25" t="s">
        <v>130</v>
      </c>
      <c r="H2804" s="8" t="s">
        <v>7352</v>
      </c>
    </row>
    <row r="2805" spans="2:8" x14ac:dyDescent="0.25">
      <c r="B2805" s="26" t="s">
        <v>7346</v>
      </c>
      <c r="C2805" s="11" t="s">
        <v>5872</v>
      </c>
      <c r="D2805" s="11" t="s">
        <v>5873</v>
      </c>
      <c r="E2805" s="11" t="s">
        <v>5874</v>
      </c>
      <c r="F2805" s="11" t="s">
        <v>4836</v>
      </c>
      <c r="G2805" s="26" t="s">
        <v>130</v>
      </c>
      <c r="H2805" s="11" t="s">
        <v>7338</v>
      </c>
    </row>
    <row r="2806" spans="2:8" x14ac:dyDescent="0.25">
      <c r="B2806" s="25" t="s">
        <v>7346</v>
      </c>
      <c r="C2806" s="8" t="s">
        <v>5872</v>
      </c>
      <c r="D2806" s="8" t="s">
        <v>5873</v>
      </c>
      <c r="E2806" s="8" t="s">
        <v>5874</v>
      </c>
      <c r="F2806" s="8" t="s">
        <v>4836</v>
      </c>
      <c r="G2806" s="25" t="s">
        <v>130</v>
      </c>
      <c r="H2806" s="8" t="s">
        <v>7352</v>
      </c>
    </row>
    <row r="2807" spans="2:8" x14ac:dyDescent="0.25">
      <c r="B2807" s="26" t="s">
        <v>7346</v>
      </c>
      <c r="C2807" s="11" t="s">
        <v>2958</v>
      </c>
      <c r="D2807" s="11" t="s">
        <v>2959</v>
      </c>
      <c r="E2807" s="11" t="s">
        <v>2960</v>
      </c>
      <c r="F2807" s="11" t="s">
        <v>452</v>
      </c>
      <c r="G2807" s="26" t="s">
        <v>130</v>
      </c>
      <c r="H2807" s="11" t="s">
        <v>7338</v>
      </c>
    </row>
    <row r="2808" spans="2:8" x14ac:dyDescent="0.25">
      <c r="B2808" s="25" t="s">
        <v>7346</v>
      </c>
      <c r="C2808" s="8" t="s">
        <v>4543</v>
      </c>
      <c r="D2808" s="8" t="s">
        <v>4544</v>
      </c>
      <c r="E2808" s="8" t="s">
        <v>4545</v>
      </c>
      <c r="F2808" s="8" t="s">
        <v>452</v>
      </c>
      <c r="G2808" s="25" t="s">
        <v>130</v>
      </c>
      <c r="H2808" s="8" t="s">
        <v>7338</v>
      </c>
    </row>
    <row r="2809" spans="2:8" x14ac:dyDescent="0.25">
      <c r="B2809" s="26" t="s">
        <v>7346</v>
      </c>
      <c r="C2809" s="11" t="s">
        <v>5678</v>
      </c>
      <c r="D2809" s="11" t="s">
        <v>5679</v>
      </c>
      <c r="E2809" s="11" t="s">
        <v>5680</v>
      </c>
      <c r="F2809" s="11" t="s">
        <v>452</v>
      </c>
      <c r="G2809" s="26" t="s">
        <v>130</v>
      </c>
      <c r="H2809" s="11" t="s">
        <v>7338</v>
      </c>
    </row>
    <row r="2810" spans="2:8" x14ac:dyDescent="0.25">
      <c r="B2810" s="25" t="s">
        <v>7346</v>
      </c>
      <c r="C2810" s="8" t="s">
        <v>4223</v>
      </c>
      <c r="D2810" s="8" t="s">
        <v>4224</v>
      </c>
      <c r="E2810" s="8" t="s">
        <v>4225</v>
      </c>
      <c r="F2810" s="8" t="s">
        <v>452</v>
      </c>
      <c r="G2810" s="25" t="s">
        <v>130</v>
      </c>
      <c r="H2810" s="8" t="s">
        <v>7338</v>
      </c>
    </row>
    <row r="2811" spans="2:8" x14ac:dyDescent="0.25">
      <c r="B2811" s="26" t="s">
        <v>7346</v>
      </c>
      <c r="C2811" s="11" t="s">
        <v>1180</v>
      </c>
      <c r="D2811" s="11" t="s">
        <v>1181</v>
      </c>
      <c r="E2811" s="11" t="s">
        <v>1182</v>
      </c>
      <c r="F2811" s="11" t="s">
        <v>452</v>
      </c>
      <c r="G2811" s="26" t="s">
        <v>130</v>
      </c>
      <c r="H2811" s="11" t="s">
        <v>7338</v>
      </c>
    </row>
    <row r="2812" spans="2:8" x14ac:dyDescent="0.25">
      <c r="B2812" s="25" t="s">
        <v>7346</v>
      </c>
      <c r="C2812" s="8" t="s">
        <v>605</v>
      </c>
      <c r="D2812" s="8" t="s">
        <v>606</v>
      </c>
      <c r="E2812" s="8" t="s">
        <v>607</v>
      </c>
      <c r="F2812" s="8" t="s">
        <v>452</v>
      </c>
      <c r="G2812" s="25" t="s">
        <v>130</v>
      </c>
      <c r="H2812" s="8" t="s">
        <v>7339</v>
      </c>
    </row>
    <row r="2813" spans="2:8" x14ac:dyDescent="0.25">
      <c r="B2813" s="26" t="s">
        <v>7346</v>
      </c>
      <c r="C2813" s="11" t="s">
        <v>605</v>
      </c>
      <c r="D2813" s="11" t="s">
        <v>606</v>
      </c>
      <c r="E2813" s="11" t="s">
        <v>607</v>
      </c>
      <c r="F2813" s="11" t="s">
        <v>452</v>
      </c>
      <c r="G2813" s="26" t="s">
        <v>130</v>
      </c>
      <c r="H2813" s="11" t="s">
        <v>7341</v>
      </c>
    </row>
    <row r="2814" spans="2:8" x14ac:dyDescent="0.25">
      <c r="B2814" s="25" t="s">
        <v>7346</v>
      </c>
      <c r="C2814" s="8" t="s">
        <v>605</v>
      </c>
      <c r="D2814" s="8" t="s">
        <v>606</v>
      </c>
      <c r="E2814" s="8" t="s">
        <v>607</v>
      </c>
      <c r="F2814" s="8" t="s">
        <v>452</v>
      </c>
      <c r="G2814" s="25" t="s">
        <v>130</v>
      </c>
      <c r="H2814" s="8" t="s">
        <v>7338</v>
      </c>
    </row>
    <row r="2815" spans="2:8" x14ac:dyDescent="0.25">
      <c r="B2815" s="26" t="s">
        <v>7346</v>
      </c>
      <c r="C2815" s="11" t="s">
        <v>449</v>
      </c>
      <c r="D2815" s="11" t="s">
        <v>450</v>
      </c>
      <c r="E2815" s="11" t="s">
        <v>451</v>
      </c>
      <c r="F2815" s="11" t="s">
        <v>452</v>
      </c>
      <c r="G2815" s="26" t="s">
        <v>130</v>
      </c>
      <c r="H2815" s="11" t="s">
        <v>7337</v>
      </c>
    </row>
    <row r="2816" spans="2:8" x14ac:dyDescent="0.25">
      <c r="B2816" s="25" t="s">
        <v>7346</v>
      </c>
      <c r="C2816" s="8" t="s">
        <v>449</v>
      </c>
      <c r="D2816" s="8" t="s">
        <v>450</v>
      </c>
      <c r="E2816" s="8" t="s">
        <v>451</v>
      </c>
      <c r="F2816" s="8" t="s">
        <v>452</v>
      </c>
      <c r="G2816" s="25" t="s">
        <v>130</v>
      </c>
      <c r="H2816" s="8" t="s">
        <v>7341</v>
      </c>
    </row>
    <row r="2817" spans="2:8" x14ac:dyDescent="0.25">
      <c r="B2817" s="26" t="s">
        <v>7346</v>
      </c>
      <c r="C2817" s="11" t="s">
        <v>449</v>
      </c>
      <c r="D2817" s="11" t="s">
        <v>450</v>
      </c>
      <c r="E2817" s="11" t="s">
        <v>451</v>
      </c>
      <c r="F2817" s="11" t="s">
        <v>452</v>
      </c>
      <c r="G2817" s="26" t="s">
        <v>130</v>
      </c>
      <c r="H2817" s="11" t="s">
        <v>7338</v>
      </c>
    </row>
    <row r="2818" spans="2:8" x14ac:dyDescent="0.25">
      <c r="B2818" s="25" t="s">
        <v>7346</v>
      </c>
      <c r="C2818" s="8" t="s">
        <v>1922</v>
      </c>
      <c r="D2818" s="8" t="s">
        <v>1923</v>
      </c>
      <c r="E2818" s="8" t="s">
        <v>1924</v>
      </c>
      <c r="F2818" s="8" t="s">
        <v>452</v>
      </c>
      <c r="G2818" s="25" t="s">
        <v>130</v>
      </c>
      <c r="H2818" s="8" t="s">
        <v>7341</v>
      </c>
    </row>
    <row r="2819" spans="2:8" x14ac:dyDescent="0.25">
      <c r="B2819" s="26" t="s">
        <v>7346</v>
      </c>
      <c r="C2819" s="11" t="s">
        <v>1922</v>
      </c>
      <c r="D2819" s="11" t="s">
        <v>1923</v>
      </c>
      <c r="E2819" s="11" t="s">
        <v>1924</v>
      </c>
      <c r="F2819" s="11" t="s">
        <v>452</v>
      </c>
      <c r="G2819" s="26" t="s">
        <v>130</v>
      </c>
      <c r="H2819" s="11" t="s">
        <v>7338</v>
      </c>
    </row>
    <row r="2820" spans="2:8" x14ac:dyDescent="0.25">
      <c r="B2820" s="25" t="s">
        <v>7346</v>
      </c>
      <c r="C2820" s="8" t="s">
        <v>1664</v>
      </c>
      <c r="D2820" s="8" t="s">
        <v>1665</v>
      </c>
      <c r="E2820" s="8" t="s">
        <v>1666</v>
      </c>
      <c r="F2820" s="8" t="s">
        <v>452</v>
      </c>
      <c r="G2820" s="25" t="s">
        <v>130</v>
      </c>
      <c r="H2820" s="8" t="s">
        <v>7338</v>
      </c>
    </row>
    <row r="2821" spans="2:8" x14ac:dyDescent="0.25">
      <c r="B2821" s="26" t="s">
        <v>7346</v>
      </c>
      <c r="C2821" s="11" t="s">
        <v>868</v>
      </c>
      <c r="D2821" s="11" t="s">
        <v>869</v>
      </c>
      <c r="E2821" s="11" t="s">
        <v>870</v>
      </c>
      <c r="F2821" s="11" t="s">
        <v>452</v>
      </c>
      <c r="G2821" s="26" t="s">
        <v>130</v>
      </c>
      <c r="H2821" s="11" t="s">
        <v>7341</v>
      </c>
    </row>
    <row r="2822" spans="2:8" x14ac:dyDescent="0.25">
      <c r="B2822" s="25" t="s">
        <v>7346</v>
      </c>
      <c r="C2822" s="8" t="s">
        <v>868</v>
      </c>
      <c r="D2822" s="8" t="s">
        <v>869</v>
      </c>
      <c r="E2822" s="8" t="s">
        <v>870</v>
      </c>
      <c r="F2822" s="8" t="s">
        <v>452</v>
      </c>
      <c r="G2822" s="25" t="s">
        <v>130</v>
      </c>
      <c r="H2822" s="8" t="s">
        <v>7338</v>
      </c>
    </row>
    <row r="2823" spans="2:8" x14ac:dyDescent="0.25">
      <c r="B2823" s="26" t="s">
        <v>7346</v>
      </c>
      <c r="C2823" s="11" t="s">
        <v>1432</v>
      </c>
      <c r="D2823" s="11" t="s">
        <v>1433</v>
      </c>
      <c r="E2823" s="11" t="s">
        <v>1434</v>
      </c>
      <c r="F2823" s="11" t="s">
        <v>452</v>
      </c>
      <c r="G2823" s="26" t="s">
        <v>130</v>
      </c>
      <c r="H2823" s="11" t="s">
        <v>7339</v>
      </c>
    </row>
    <row r="2824" spans="2:8" x14ac:dyDescent="0.25">
      <c r="B2824" s="25" t="s">
        <v>7346</v>
      </c>
      <c r="C2824" s="8" t="s">
        <v>1432</v>
      </c>
      <c r="D2824" s="8" t="s">
        <v>1433</v>
      </c>
      <c r="E2824" s="8" t="s">
        <v>1434</v>
      </c>
      <c r="F2824" s="8" t="s">
        <v>452</v>
      </c>
      <c r="G2824" s="25" t="s">
        <v>130</v>
      </c>
      <c r="H2824" s="8" t="s">
        <v>7338</v>
      </c>
    </row>
    <row r="2825" spans="2:8" x14ac:dyDescent="0.25">
      <c r="B2825" s="26" t="s">
        <v>7346</v>
      </c>
      <c r="C2825" s="11" t="s">
        <v>2758</v>
      </c>
      <c r="D2825" s="11" t="s">
        <v>2759</v>
      </c>
      <c r="E2825" s="11" t="s">
        <v>2760</v>
      </c>
      <c r="F2825" s="11" t="s">
        <v>452</v>
      </c>
      <c r="G2825" s="26" t="s">
        <v>130</v>
      </c>
      <c r="H2825" s="11" t="s">
        <v>7339</v>
      </c>
    </row>
    <row r="2826" spans="2:8" x14ac:dyDescent="0.25">
      <c r="B2826" s="25" t="s">
        <v>7346</v>
      </c>
      <c r="C2826" s="8" t="s">
        <v>2758</v>
      </c>
      <c r="D2826" s="8" t="s">
        <v>2759</v>
      </c>
      <c r="E2826" s="8" t="s">
        <v>2760</v>
      </c>
      <c r="F2826" s="8" t="s">
        <v>452</v>
      </c>
      <c r="G2826" s="25" t="s">
        <v>130</v>
      </c>
      <c r="H2826" s="8" t="s">
        <v>7338</v>
      </c>
    </row>
    <row r="2827" spans="2:8" x14ac:dyDescent="0.25">
      <c r="B2827" s="26" t="s">
        <v>7346</v>
      </c>
      <c r="C2827" s="11" t="s">
        <v>1759</v>
      </c>
      <c r="D2827" s="11" t="s">
        <v>1760</v>
      </c>
      <c r="E2827" s="11" t="s">
        <v>1761</v>
      </c>
      <c r="F2827" s="11" t="s">
        <v>452</v>
      </c>
      <c r="G2827" s="26" t="s">
        <v>130</v>
      </c>
      <c r="H2827" s="11" t="s">
        <v>7339</v>
      </c>
    </row>
    <row r="2828" spans="2:8" x14ac:dyDescent="0.25">
      <c r="B2828" s="25" t="s">
        <v>7346</v>
      </c>
      <c r="C2828" s="8" t="s">
        <v>1759</v>
      </c>
      <c r="D2828" s="8" t="s">
        <v>1760</v>
      </c>
      <c r="E2828" s="8" t="s">
        <v>1761</v>
      </c>
      <c r="F2828" s="8" t="s">
        <v>452</v>
      </c>
      <c r="G2828" s="25" t="s">
        <v>130</v>
      </c>
      <c r="H2828" s="8" t="s">
        <v>7343</v>
      </c>
    </row>
    <row r="2829" spans="2:8" x14ac:dyDescent="0.25">
      <c r="B2829" s="26" t="s">
        <v>7346</v>
      </c>
      <c r="C2829" s="11" t="s">
        <v>1759</v>
      </c>
      <c r="D2829" s="11" t="s">
        <v>1760</v>
      </c>
      <c r="E2829" s="11" t="s">
        <v>1761</v>
      </c>
      <c r="F2829" s="11" t="s">
        <v>452</v>
      </c>
      <c r="G2829" s="26" t="s">
        <v>130</v>
      </c>
      <c r="H2829" s="11" t="s">
        <v>7341</v>
      </c>
    </row>
    <row r="2830" spans="2:8" x14ac:dyDescent="0.25">
      <c r="B2830" s="25" t="s">
        <v>7346</v>
      </c>
      <c r="C2830" s="8" t="s">
        <v>1759</v>
      </c>
      <c r="D2830" s="8" t="s">
        <v>1760</v>
      </c>
      <c r="E2830" s="8" t="s">
        <v>1761</v>
      </c>
      <c r="F2830" s="8" t="s">
        <v>452</v>
      </c>
      <c r="G2830" s="25" t="s">
        <v>130</v>
      </c>
      <c r="H2830" s="8" t="s">
        <v>7338</v>
      </c>
    </row>
    <row r="2831" spans="2:8" x14ac:dyDescent="0.25">
      <c r="B2831" s="26" t="s">
        <v>7346</v>
      </c>
      <c r="C2831" s="11" t="s">
        <v>4429</v>
      </c>
      <c r="D2831" s="11" t="s">
        <v>4430</v>
      </c>
      <c r="E2831" s="11" t="s">
        <v>4431</v>
      </c>
      <c r="F2831" s="11" t="s">
        <v>452</v>
      </c>
      <c r="G2831" s="26" t="s">
        <v>130</v>
      </c>
      <c r="H2831" s="11" t="s">
        <v>7338</v>
      </c>
    </row>
    <row r="2832" spans="2:8" x14ac:dyDescent="0.25">
      <c r="B2832" s="25" t="s">
        <v>7346</v>
      </c>
      <c r="C2832" s="8" t="s">
        <v>2740</v>
      </c>
      <c r="D2832" s="8" t="s">
        <v>2741</v>
      </c>
      <c r="E2832" s="8" t="s">
        <v>2742</v>
      </c>
      <c r="F2832" s="8" t="s">
        <v>452</v>
      </c>
      <c r="G2832" s="25" t="s">
        <v>130</v>
      </c>
      <c r="H2832" s="8" t="s">
        <v>7338</v>
      </c>
    </row>
    <row r="2833" spans="2:8" x14ac:dyDescent="0.25">
      <c r="B2833" s="26" t="s">
        <v>7346</v>
      </c>
      <c r="C2833" s="11" t="s">
        <v>456</v>
      </c>
      <c r="D2833" s="11" t="s">
        <v>457</v>
      </c>
      <c r="E2833" s="11" t="s">
        <v>458</v>
      </c>
      <c r="F2833" s="11" t="s">
        <v>452</v>
      </c>
      <c r="G2833" s="26" t="s">
        <v>130</v>
      </c>
      <c r="H2833" s="11" t="s">
        <v>7343</v>
      </c>
    </row>
    <row r="2834" spans="2:8" x14ac:dyDescent="0.25">
      <c r="B2834" s="25" t="s">
        <v>7346</v>
      </c>
      <c r="C2834" s="8" t="s">
        <v>456</v>
      </c>
      <c r="D2834" s="8" t="s">
        <v>457</v>
      </c>
      <c r="E2834" s="8" t="s">
        <v>458</v>
      </c>
      <c r="F2834" s="8" t="s">
        <v>452</v>
      </c>
      <c r="G2834" s="25" t="s">
        <v>130</v>
      </c>
      <c r="H2834" s="8" t="s">
        <v>7341</v>
      </c>
    </row>
    <row r="2835" spans="2:8" x14ac:dyDescent="0.25">
      <c r="B2835" s="26" t="s">
        <v>7346</v>
      </c>
      <c r="C2835" s="11" t="s">
        <v>456</v>
      </c>
      <c r="D2835" s="11" t="s">
        <v>457</v>
      </c>
      <c r="E2835" s="11" t="s">
        <v>458</v>
      </c>
      <c r="F2835" s="11" t="s">
        <v>452</v>
      </c>
      <c r="G2835" s="26" t="s">
        <v>130</v>
      </c>
      <c r="H2835" s="11" t="s">
        <v>7338</v>
      </c>
    </row>
    <row r="2836" spans="2:8" x14ac:dyDescent="0.25">
      <c r="B2836" s="25" t="s">
        <v>7346</v>
      </c>
      <c r="C2836" s="8" t="s">
        <v>4513</v>
      </c>
      <c r="D2836" s="8" t="s">
        <v>4514</v>
      </c>
      <c r="E2836" s="8" t="s">
        <v>4515</v>
      </c>
      <c r="F2836" s="8" t="s">
        <v>452</v>
      </c>
      <c r="G2836" s="25" t="s">
        <v>130</v>
      </c>
      <c r="H2836" s="8" t="s">
        <v>7338</v>
      </c>
    </row>
    <row r="2837" spans="2:8" x14ac:dyDescent="0.25">
      <c r="B2837" s="26" t="s">
        <v>7346</v>
      </c>
      <c r="C2837" s="11" t="s">
        <v>4208</v>
      </c>
      <c r="D2837" s="11" t="s">
        <v>4209</v>
      </c>
      <c r="E2837" s="11" t="s">
        <v>4210</v>
      </c>
      <c r="F2837" s="11" t="s">
        <v>452</v>
      </c>
      <c r="G2837" s="26" t="s">
        <v>130</v>
      </c>
      <c r="H2837" s="11" t="s">
        <v>7338</v>
      </c>
    </row>
    <row r="2838" spans="2:8" x14ac:dyDescent="0.25">
      <c r="B2838" s="25" t="s">
        <v>7346</v>
      </c>
      <c r="C2838" s="8" t="s">
        <v>4687</v>
      </c>
      <c r="D2838" s="8" t="s">
        <v>4688</v>
      </c>
      <c r="E2838" s="8" t="s">
        <v>4689</v>
      </c>
      <c r="F2838" s="8" t="s">
        <v>452</v>
      </c>
      <c r="G2838" s="25" t="s">
        <v>130</v>
      </c>
      <c r="H2838" s="8" t="s">
        <v>7338</v>
      </c>
    </row>
    <row r="2839" spans="2:8" x14ac:dyDescent="0.25">
      <c r="B2839" s="26" t="s">
        <v>7346</v>
      </c>
      <c r="C2839" s="11" t="s">
        <v>3184</v>
      </c>
      <c r="D2839" s="11" t="s">
        <v>3185</v>
      </c>
      <c r="E2839" s="11" t="s">
        <v>3186</v>
      </c>
      <c r="F2839" s="11" t="s">
        <v>452</v>
      </c>
      <c r="G2839" s="26" t="s">
        <v>130</v>
      </c>
      <c r="H2839" s="11" t="s">
        <v>7341</v>
      </c>
    </row>
    <row r="2840" spans="2:8" x14ac:dyDescent="0.25">
      <c r="B2840" s="25" t="s">
        <v>7346</v>
      </c>
      <c r="C2840" s="8" t="s">
        <v>3184</v>
      </c>
      <c r="D2840" s="8" t="s">
        <v>3185</v>
      </c>
      <c r="E2840" s="8" t="s">
        <v>3186</v>
      </c>
      <c r="F2840" s="8" t="s">
        <v>452</v>
      </c>
      <c r="G2840" s="25" t="s">
        <v>130</v>
      </c>
      <c r="H2840" s="8" t="s">
        <v>7338</v>
      </c>
    </row>
    <row r="2841" spans="2:8" x14ac:dyDescent="0.25">
      <c r="B2841" s="26" t="s">
        <v>7346</v>
      </c>
      <c r="C2841" s="11" t="s">
        <v>1384</v>
      </c>
      <c r="D2841" s="11" t="s">
        <v>1385</v>
      </c>
      <c r="E2841" s="11" t="s">
        <v>1386</v>
      </c>
      <c r="F2841" s="11" t="s">
        <v>452</v>
      </c>
      <c r="G2841" s="26" t="s">
        <v>130</v>
      </c>
      <c r="H2841" s="11" t="s">
        <v>7343</v>
      </c>
    </row>
    <row r="2842" spans="2:8" x14ac:dyDescent="0.25">
      <c r="B2842" s="25" t="s">
        <v>7346</v>
      </c>
      <c r="C2842" s="8" t="s">
        <v>1384</v>
      </c>
      <c r="D2842" s="8" t="s">
        <v>1385</v>
      </c>
      <c r="E2842" s="8" t="s">
        <v>1386</v>
      </c>
      <c r="F2842" s="8" t="s">
        <v>452</v>
      </c>
      <c r="G2842" s="25" t="s">
        <v>130</v>
      </c>
      <c r="H2842" s="8" t="s">
        <v>7341</v>
      </c>
    </row>
    <row r="2843" spans="2:8" x14ac:dyDescent="0.25">
      <c r="B2843" s="26" t="s">
        <v>7346</v>
      </c>
      <c r="C2843" s="11" t="s">
        <v>1384</v>
      </c>
      <c r="D2843" s="11" t="s">
        <v>1385</v>
      </c>
      <c r="E2843" s="11" t="s">
        <v>1386</v>
      </c>
      <c r="F2843" s="11" t="s">
        <v>452</v>
      </c>
      <c r="G2843" s="26" t="s">
        <v>130</v>
      </c>
      <c r="H2843" s="11" t="s">
        <v>7338</v>
      </c>
    </row>
    <row r="2844" spans="2:8" x14ac:dyDescent="0.25">
      <c r="B2844" s="25" t="s">
        <v>7346</v>
      </c>
      <c r="C2844" s="8" t="s">
        <v>4133</v>
      </c>
      <c r="D2844" s="8" t="s">
        <v>4134</v>
      </c>
      <c r="E2844" s="8" t="s">
        <v>4135</v>
      </c>
      <c r="F2844" s="8" t="s">
        <v>452</v>
      </c>
      <c r="G2844" s="25" t="s">
        <v>130</v>
      </c>
      <c r="H2844" s="8" t="s">
        <v>7338</v>
      </c>
    </row>
    <row r="2845" spans="2:8" x14ac:dyDescent="0.25">
      <c r="B2845" s="26" t="s">
        <v>7346</v>
      </c>
      <c r="C2845" s="11" t="s">
        <v>3072</v>
      </c>
      <c r="D2845" s="11" t="s">
        <v>3073</v>
      </c>
      <c r="E2845" s="11" t="s">
        <v>3074</v>
      </c>
      <c r="F2845" s="11" t="s">
        <v>452</v>
      </c>
      <c r="G2845" s="26" t="s">
        <v>130</v>
      </c>
      <c r="H2845" s="11" t="s">
        <v>7338</v>
      </c>
    </row>
    <row r="2846" spans="2:8" x14ac:dyDescent="0.25">
      <c r="B2846" s="25" t="s">
        <v>7346</v>
      </c>
      <c r="C2846" s="8" t="s">
        <v>4468</v>
      </c>
      <c r="D2846" s="8" t="s">
        <v>4469</v>
      </c>
      <c r="E2846" s="8" t="s">
        <v>4470</v>
      </c>
      <c r="F2846" s="8" t="s">
        <v>452</v>
      </c>
      <c r="G2846" s="25" t="s">
        <v>130</v>
      </c>
      <c r="H2846" s="8" t="s">
        <v>7338</v>
      </c>
    </row>
    <row r="2847" spans="2:8" x14ac:dyDescent="0.25">
      <c r="B2847" s="26" t="s">
        <v>7346</v>
      </c>
      <c r="C2847" s="11" t="s">
        <v>5696</v>
      </c>
      <c r="D2847" s="11" t="s">
        <v>5697</v>
      </c>
      <c r="E2847" s="11" t="s">
        <v>5698</v>
      </c>
      <c r="F2847" s="11" t="s">
        <v>141</v>
      </c>
      <c r="G2847" s="26" t="s">
        <v>130</v>
      </c>
      <c r="H2847" s="11" t="s">
        <v>7339</v>
      </c>
    </row>
    <row r="2848" spans="2:8" x14ac:dyDescent="0.25">
      <c r="B2848" s="25" t="s">
        <v>7346</v>
      </c>
      <c r="C2848" s="8" t="s">
        <v>5502</v>
      </c>
      <c r="D2848" s="8" t="s">
        <v>5503</v>
      </c>
      <c r="E2848" s="8" t="s">
        <v>5504</v>
      </c>
      <c r="F2848" s="8" t="s">
        <v>141</v>
      </c>
      <c r="G2848" s="25" t="s">
        <v>130</v>
      </c>
      <c r="H2848" s="8" t="s">
        <v>7339</v>
      </c>
    </row>
    <row r="2849" spans="2:8" x14ac:dyDescent="0.25">
      <c r="B2849" s="26" t="s">
        <v>7346</v>
      </c>
      <c r="C2849" s="11" t="s">
        <v>2022</v>
      </c>
      <c r="D2849" s="11" t="s">
        <v>2023</v>
      </c>
      <c r="E2849" s="11" t="s">
        <v>2024</v>
      </c>
      <c r="F2849" s="11" t="s">
        <v>141</v>
      </c>
      <c r="G2849" s="26" t="s">
        <v>130</v>
      </c>
      <c r="H2849" s="11" t="s">
        <v>7339</v>
      </c>
    </row>
    <row r="2850" spans="2:8" x14ac:dyDescent="0.25">
      <c r="B2850" s="25" t="s">
        <v>7346</v>
      </c>
      <c r="C2850" s="8" t="s">
        <v>2022</v>
      </c>
      <c r="D2850" s="8" t="s">
        <v>2023</v>
      </c>
      <c r="E2850" s="8" t="s">
        <v>2024</v>
      </c>
      <c r="F2850" s="8" t="s">
        <v>141</v>
      </c>
      <c r="G2850" s="25" t="s">
        <v>130</v>
      </c>
      <c r="H2850" s="8" t="s">
        <v>7341</v>
      </c>
    </row>
    <row r="2851" spans="2:8" x14ac:dyDescent="0.25">
      <c r="B2851" s="26" t="s">
        <v>7346</v>
      </c>
      <c r="C2851" s="11" t="s">
        <v>2737</v>
      </c>
      <c r="D2851" s="11" t="s">
        <v>2738</v>
      </c>
      <c r="E2851" s="11" t="s">
        <v>2739</v>
      </c>
      <c r="F2851" s="11" t="s">
        <v>141</v>
      </c>
      <c r="G2851" s="26" t="s">
        <v>130</v>
      </c>
      <c r="H2851" s="11" t="s">
        <v>7339</v>
      </c>
    </row>
    <row r="2852" spans="2:8" x14ac:dyDescent="0.25">
      <c r="B2852" s="25" t="s">
        <v>7346</v>
      </c>
      <c r="C2852" s="8" t="s">
        <v>5356</v>
      </c>
      <c r="D2852" s="8" t="s">
        <v>5357</v>
      </c>
      <c r="E2852" s="8" t="s">
        <v>5358</v>
      </c>
      <c r="F2852" s="8" t="s">
        <v>141</v>
      </c>
      <c r="G2852" s="25" t="s">
        <v>130</v>
      </c>
      <c r="H2852" s="8" t="s">
        <v>7337</v>
      </c>
    </row>
    <row r="2853" spans="2:8" x14ac:dyDescent="0.25">
      <c r="B2853" s="26" t="s">
        <v>7346</v>
      </c>
      <c r="C2853" s="11" t="s">
        <v>5356</v>
      </c>
      <c r="D2853" s="11" t="s">
        <v>5357</v>
      </c>
      <c r="E2853" s="11" t="s">
        <v>5358</v>
      </c>
      <c r="F2853" s="11" t="s">
        <v>141</v>
      </c>
      <c r="G2853" s="26" t="s">
        <v>130</v>
      </c>
      <c r="H2853" s="11" t="s">
        <v>7339</v>
      </c>
    </row>
    <row r="2854" spans="2:8" x14ac:dyDescent="0.25">
      <c r="B2854" s="25" t="s">
        <v>7346</v>
      </c>
      <c r="C2854" s="8" t="s">
        <v>5091</v>
      </c>
      <c r="D2854" s="8" t="s">
        <v>5092</v>
      </c>
      <c r="E2854" s="8" t="s">
        <v>5093</v>
      </c>
      <c r="F2854" s="8" t="s">
        <v>141</v>
      </c>
      <c r="G2854" s="25" t="s">
        <v>130</v>
      </c>
      <c r="H2854" s="8" t="s">
        <v>7337</v>
      </c>
    </row>
    <row r="2855" spans="2:8" x14ac:dyDescent="0.25">
      <c r="B2855" s="26" t="s">
        <v>7346</v>
      </c>
      <c r="C2855" s="11" t="s">
        <v>5091</v>
      </c>
      <c r="D2855" s="11" t="s">
        <v>5092</v>
      </c>
      <c r="E2855" s="11" t="s">
        <v>5093</v>
      </c>
      <c r="F2855" s="11" t="s">
        <v>141</v>
      </c>
      <c r="G2855" s="26" t="s">
        <v>130</v>
      </c>
      <c r="H2855" s="11" t="s">
        <v>7339</v>
      </c>
    </row>
    <row r="2856" spans="2:8" x14ac:dyDescent="0.25">
      <c r="B2856" s="25" t="s">
        <v>7346</v>
      </c>
      <c r="C2856" s="8" t="s">
        <v>5445</v>
      </c>
      <c r="D2856" s="8" t="s">
        <v>5446</v>
      </c>
      <c r="E2856" s="8" t="s">
        <v>5447</v>
      </c>
      <c r="F2856" s="8" t="s">
        <v>141</v>
      </c>
      <c r="G2856" s="25" t="s">
        <v>130</v>
      </c>
      <c r="H2856" s="8" t="s">
        <v>7339</v>
      </c>
    </row>
    <row r="2857" spans="2:8" x14ac:dyDescent="0.25">
      <c r="B2857" s="26" t="s">
        <v>7346</v>
      </c>
      <c r="C2857" s="11" t="s">
        <v>4516</v>
      </c>
      <c r="D2857" s="11" t="s">
        <v>4517</v>
      </c>
      <c r="E2857" s="11" t="s">
        <v>4518</v>
      </c>
      <c r="F2857" s="11" t="s">
        <v>141</v>
      </c>
      <c r="G2857" s="26" t="s">
        <v>130</v>
      </c>
      <c r="H2857" s="11" t="s">
        <v>7339</v>
      </c>
    </row>
    <row r="2858" spans="2:8" x14ac:dyDescent="0.25">
      <c r="B2858" s="25" t="s">
        <v>7346</v>
      </c>
      <c r="C2858" s="8" t="s">
        <v>1688</v>
      </c>
      <c r="D2858" s="8" t="s">
        <v>1689</v>
      </c>
      <c r="E2858" s="8" t="s">
        <v>1690</v>
      </c>
      <c r="F2858" s="8" t="s">
        <v>141</v>
      </c>
      <c r="G2858" s="25" t="s">
        <v>130</v>
      </c>
      <c r="H2858" s="8" t="s">
        <v>7337</v>
      </c>
    </row>
    <row r="2859" spans="2:8" x14ac:dyDescent="0.25">
      <c r="B2859" s="26" t="s">
        <v>7346</v>
      </c>
      <c r="C2859" s="11" t="s">
        <v>1688</v>
      </c>
      <c r="D2859" s="11" t="s">
        <v>1689</v>
      </c>
      <c r="E2859" s="11" t="s">
        <v>1690</v>
      </c>
      <c r="F2859" s="11" t="s">
        <v>141</v>
      </c>
      <c r="G2859" s="26" t="s">
        <v>130</v>
      </c>
      <c r="H2859" s="11" t="s">
        <v>7339</v>
      </c>
    </row>
    <row r="2860" spans="2:8" x14ac:dyDescent="0.25">
      <c r="B2860" s="25" t="s">
        <v>7346</v>
      </c>
      <c r="C2860" s="8" t="s">
        <v>1688</v>
      </c>
      <c r="D2860" s="8" t="s">
        <v>1689</v>
      </c>
      <c r="E2860" s="8" t="s">
        <v>1690</v>
      </c>
      <c r="F2860" s="8" t="s">
        <v>141</v>
      </c>
      <c r="G2860" s="25" t="s">
        <v>130</v>
      </c>
      <c r="H2860" s="8" t="s">
        <v>7341</v>
      </c>
    </row>
    <row r="2861" spans="2:8" x14ac:dyDescent="0.25">
      <c r="B2861" s="26" t="s">
        <v>7346</v>
      </c>
      <c r="C2861" s="11" t="s">
        <v>1688</v>
      </c>
      <c r="D2861" s="11" t="s">
        <v>1689</v>
      </c>
      <c r="E2861" s="11" t="s">
        <v>1690</v>
      </c>
      <c r="F2861" s="11" t="s">
        <v>141</v>
      </c>
      <c r="G2861" s="26" t="s">
        <v>130</v>
      </c>
      <c r="H2861" s="11" t="s">
        <v>7338</v>
      </c>
    </row>
    <row r="2862" spans="2:8" x14ac:dyDescent="0.25">
      <c r="B2862" s="25" t="s">
        <v>7346</v>
      </c>
      <c r="C2862" s="8" t="s">
        <v>1792</v>
      </c>
      <c r="D2862" s="8" t="s">
        <v>1793</v>
      </c>
      <c r="E2862" s="8" t="s">
        <v>1794</v>
      </c>
      <c r="F2862" s="8" t="s">
        <v>141</v>
      </c>
      <c r="G2862" s="25" t="s">
        <v>130</v>
      </c>
      <c r="H2862" s="8" t="s">
        <v>7337</v>
      </c>
    </row>
    <row r="2863" spans="2:8" x14ac:dyDescent="0.25">
      <c r="B2863" s="26" t="s">
        <v>7346</v>
      </c>
      <c r="C2863" s="11" t="s">
        <v>1792</v>
      </c>
      <c r="D2863" s="11" t="s">
        <v>1793</v>
      </c>
      <c r="E2863" s="11" t="s">
        <v>1794</v>
      </c>
      <c r="F2863" s="11" t="s">
        <v>141</v>
      </c>
      <c r="G2863" s="26" t="s">
        <v>130</v>
      </c>
      <c r="H2863" s="11" t="s">
        <v>7339</v>
      </c>
    </row>
    <row r="2864" spans="2:8" x14ac:dyDescent="0.25">
      <c r="B2864" s="25" t="s">
        <v>7346</v>
      </c>
      <c r="C2864" s="8" t="s">
        <v>1792</v>
      </c>
      <c r="D2864" s="8" t="s">
        <v>1793</v>
      </c>
      <c r="E2864" s="8" t="s">
        <v>1794</v>
      </c>
      <c r="F2864" s="8" t="s">
        <v>141</v>
      </c>
      <c r="G2864" s="25" t="s">
        <v>130</v>
      </c>
      <c r="H2864" s="8" t="s">
        <v>7338</v>
      </c>
    </row>
    <row r="2865" spans="2:8" x14ac:dyDescent="0.25">
      <c r="B2865" s="26" t="s">
        <v>7346</v>
      </c>
      <c r="C2865" s="11" t="s">
        <v>2286</v>
      </c>
      <c r="D2865" s="11" t="s">
        <v>2287</v>
      </c>
      <c r="E2865" s="11" t="s">
        <v>2288</v>
      </c>
      <c r="F2865" s="11" t="s">
        <v>141</v>
      </c>
      <c r="G2865" s="26" t="s">
        <v>130</v>
      </c>
      <c r="H2865" s="11" t="s">
        <v>7337</v>
      </c>
    </row>
    <row r="2866" spans="2:8" x14ac:dyDescent="0.25">
      <c r="B2866" s="25" t="s">
        <v>7346</v>
      </c>
      <c r="C2866" s="8" t="s">
        <v>2286</v>
      </c>
      <c r="D2866" s="8" t="s">
        <v>2287</v>
      </c>
      <c r="E2866" s="8" t="s">
        <v>2288</v>
      </c>
      <c r="F2866" s="8" t="s">
        <v>141</v>
      </c>
      <c r="G2866" s="25" t="s">
        <v>130</v>
      </c>
      <c r="H2866" s="8" t="s">
        <v>7339</v>
      </c>
    </row>
    <row r="2867" spans="2:8" x14ac:dyDescent="0.25">
      <c r="B2867" s="26" t="s">
        <v>7346</v>
      </c>
      <c r="C2867" s="11" t="s">
        <v>2286</v>
      </c>
      <c r="D2867" s="11" t="s">
        <v>2287</v>
      </c>
      <c r="E2867" s="11" t="s">
        <v>2288</v>
      </c>
      <c r="F2867" s="11" t="s">
        <v>141</v>
      </c>
      <c r="G2867" s="26" t="s">
        <v>130</v>
      </c>
      <c r="H2867" s="11" t="s">
        <v>7341</v>
      </c>
    </row>
    <row r="2868" spans="2:8" x14ac:dyDescent="0.25">
      <c r="B2868" s="25" t="s">
        <v>7346</v>
      </c>
      <c r="C2868" s="8" t="s">
        <v>2286</v>
      </c>
      <c r="D2868" s="8" t="s">
        <v>2287</v>
      </c>
      <c r="E2868" s="8" t="s">
        <v>2288</v>
      </c>
      <c r="F2868" s="8" t="s">
        <v>141</v>
      </c>
      <c r="G2868" s="25" t="s">
        <v>130</v>
      </c>
      <c r="H2868" s="8" t="s">
        <v>7338</v>
      </c>
    </row>
    <row r="2869" spans="2:8" x14ac:dyDescent="0.25">
      <c r="B2869" s="26" t="s">
        <v>7346</v>
      </c>
      <c r="C2869" s="11" t="s">
        <v>1465</v>
      </c>
      <c r="D2869" s="11" t="s">
        <v>1466</v>
      </c>
      <c r="E2869" s="11" t="s">
        <v>1467</v>
      </c>
      <c r="F2869" s="11" t="s">
        <v>141</v>
      </c>
      <c r="G2869" s="26" t="s">
        <v>130</v>
      </c>
      <c r="H2869" s="11" t="s">
        <v>7337</v>
      </c>
    </row>
    <row r="2870" spans="2:8" x14ac:dyDescent="0.25">
      <c r="B2870" s="25" t="s">
        <v>7346</v>
      </c>
      <c r="C2870" s="8" t="s">
        <v>1465</v>
      </c>
      <c r="D2870" s="8" t="s">
        <v>1466</v>
      </c>
      <c r="E2870" s="8" t="s">
        <v>1467</v>
      </c>
      <c r="F2870" s="8" t="s">
        <v>141</v>
      </c>
      <c r="G2870" s="25" t="s">
        <v>130</v>
      </c>
      <c r="H2870" s="8" t="s">
        <v>7339</v>
      </c>
    </row>
    <row r="2871" spans="2:8" x14ac:dyDescent="0.25">
      <c r="B2871" s="26" t="s">
        <v>7346</v>
      </c>
      <c r="C2871" s="11" t="s">
        <v>1465</v>
      </c>
      <c r="D2871" s="11" t="s">
        <v>1466</v>
      </c>
      <c r="E2871" s="11" t="s">
        <v>1467</v>
      </c>
      <c r="F2871" s="11" t="s">
        <v>141</v>
      </c>
      <c r="G2871" s="26" t="s">
        <v>130</v>
      </c>
      <c r="H2871" s="11" t="s">
        <v>7341</v>
      </c>
    </row>
    <row r="2872" spans="2:8" x14ac:dyDescent="0.25">
      <c r="B2872" s="25" t="s">
        <v>7346</v>
      </c>
      <c r="C2872" s="8" t="s">
        <v>1465</v>
      </c>
      <c r="D2872" s="8" t="s">
        <v>1466</v>
      </c>
      <c r="E2872" s="8" t="s">
        <v>1467</v>
      </c>
      <c r="F2872" s="8" t="s">
        <v>141</v>
      </c>
      <c r="G2872" s="25" t="s">
        <v>130</v>
      </c>
      <c r="H2872" s="8" t="s">
        <v>7338</v>
      </c>
    </row>
    <row r="2873" spans="2:8" x14ac:dyDescent="0.25">
      <c r="B2873" s="26" t="s">
        <v>7346</v>
      </c>
      <c r="C2873" s="11" t="s">
        <v>1295</v>
      </c>
      <c r="D2873" s="11" t="s">
        <v>1296</v>
      </c>
      <c r="E2873" s="11" t="s">
        <v>1297</v>
      </c>
      <c r="F2873" s="11" t="s">
        <v>141</v>
      </c>
      <c r="G2873" s="26" t="s">
        <v>130</v>
      </c>
      <c r="H2873" s="11" t="s">
        <v>7339</v>
      </c>
    </row>
    <row r="2874" spans="2:8" x14ac:dyDescent="0.25">
      <c r="B2874" s="25" t="s">
        <v>7346</v>
      </c>
      <c r="C2874" s="8" t="s">
        <v>1295</v>
      </c>
      <c r="D2874" s="8" t="s">
        <v>1296</v>
      </c>
      <c r="E2874" s="8" t="s">
        <v>1297</v>
      </c>
      <c r="F2874" s="8" t="s">
        <v>141</v>
      </c>
      <c r="G2874" s="25" t="s">
        <v>130</v>
      </c>
      <c r="H2874" s="8" t="s">
        <v>7343</v>
      </c>
    </row>
    <row r="2875" spans="2:8" x14ac:dyDescent="0.25">
      <c r="B2875" s="26" t="s">
        <v>7346</v>
      </c>
      <c r="C2875" s="11" t="s">
        <v>1295</v>
      </c>
      <c r="D2875" s="11" t="s">
        <v>1296</v>
      </c>
      <c r="E2875" s="11" t="s">
        <v>1297</v>
      </c>
      <c r="F2875" s="11" t="s">
        <v>141</v>
      </c>
      <c r="G2875" s="26" t="s">
        <v>130</v>
      </c>
      <c r="H2875" s="11" t="s">
        <v>7338</v>
      </c>
    </row>
    <row r="2876" spans="2:8" x14ac:dyDescent="0.25">
      <c r="B2876" s="25" t="s">
        <v>7346</v>
      </c>
      <c r="C2876" s="8" t="s">
        <v>1810</v>
      </c>
      <c r="D2876" s="8" t="s">
        <v>1811</v>
      </c>
      <c r="E2876" s="8" t="s">
        <v>1812</v>
      </c>
      <c r="F2876" s="8" t="s">
        <v>141</v>
      </c>
      <c r="G2876" s="25" t="s">
        <v>130</v>
      </c>
      <c r="H2876" s="8" t="s">
        <v>7339</v>
      </c>
    </row>
    <row r="2877" spans="2:8" x14ac:dyDescent="0.25">
      <c r="B2877" s="26" t="s">
        <v>7346</v>
      </c>
      <c r="C2877" s="11" t="s">
        <v>1810</v>
      </c>
      <c r="D2877" s="11" t="s">
        <v>1811</v>
      </c>
      <c r="E2877" s="11" t="s">
        <v>1812</v>
      </c>
      <c r="F2877" s="11" t="s">
        <v>141</v>
      </c>
      <c r="G2877" s="26" t="s">
        <v>130</v>
      </c>
      <c r="H2877" s="11" t="s">
        <v>7343</v>
      </c>
    </row>
    <row r="2878" spans="2:8" x14ac:dyDescent="0.25">
      <c r="B2878" s="25" t="s">
        <v>7346</v>
      </c>
      <c r="C2878" s="8" t="s">
        <v>1810</v>
      </c>
      <c r="D2878" s="8" t="s">
        <v>1811</v>
      </c>
      <c r="E2878" s="8" t="s">
        <v>1812</v>
      </c>
      <c r="F2878" s="8" t="s">
        <v>141</v>
      </c>
      <c r="G2878" s="25" t="s">
        <v>130</v>
      </c>
      <c r="H2878" s="8" t="s">
        <v>7338</v>
      </c>
    </row>
    <row r="2879" spans="2:8" x14ac:dyDescent="0.25">
      <c r="B2879" s="26" t="s">
        <v>7346</v>
      </c>
      <c r="C2879" s="11" t="s">
        <v>240</v>
      </c>
      <c r="D2879" s="11" t="s">
        <v>241</v>
      </c>
      <c r="E2879" s="11" t="s">
        <v>242</v>
      </c>
      <c r="F2879" s="11" t="s">
        <v>141</v>
      </c>
      <c r="G2879" s="26" t="s">
        <v>130</v>
      </c>
      <c r="H2879" s="11" t="s">
        <v>7339</v>
      </c>
    </row>
    <row r="2880" spans="2:8" x14ac:dyDescent="0.25">
      <c r="B2880" s="25" t="s">
        <v>7346</v>
      </c>
      <c r="C2880" s="8" t="s">
        <v>240</v>
      </c>
      <c r="D2880" s="8" t="s">
        <v>241</v>
      </c>
      <c r="E2880" s="8" t="s">
        <v>242</v>
      </c>
      <c r="F2880" s="8" t="s">
        <v>141</v>
      </c>
      <c r="G2880" s="25" t="s">
        <v>130</v>
      </c>
      <c r="H2880" s="8" t="s">
        <v>7341</v>
      </c>
    </row>
    <row r="2881" spans="2:8" x14ac:dyDescent="0.25">
      <c r="B2881" s="26" t="s">
        <v>7346</v>
      </c>
      <c r="C2881" s="11" t="s">
        <v>240</v>
      </c>
      <c r="D2881" s="11" t="s">
        <v>241</v>
      </c>
      <c r="E2881" s="11" t="s">
        <v>242</v>
      </c>
      <c r="F2881" s="11" t="s">
        <v>141</v>
      </c>
      <c r="G2881" s="26" t="s">
        <v>130</v>
      </c>
      <c r="H2881" s="11" t="s">
        <v>7338</v>
      </c>
    </row>
    <row r="2882" spans="2:8" x14ac:dyDescent="0.25">
      <c r="B2882" s="25" t="s">
        <v>7346</v>
      </c>
      <c r="C2882" s="8" t="s">
        <v>1780</v>
      </c>
      <c r="D2882" s="8" t="s">
        <v>1781</v>
      </c>
      <c r="E2882" s="8" t="s">
        <v>1782</v>
      </c>
      <c r="F2882" s="8" t="s">
        <v>141</v>
      </c>
      <c r="G2882" s="25" t="s">
        <v>130</v>
      </c>
      <c r="H2882" s="8" t="s">
        <v>7339</v>
      </c>
    </row>
    <row r="2883" spans="2:8" x14ac:dyDescent="0.25">
      <c r="B2883" s="26" t="s">
        <v>7346</v>
      </c>
      <c r="C2883" s="11" t="s">
        <v>1780</v>
      </c>
      <c r="D2883" s="11" t="s">
        <v>1781</v>
      </c>
      <c r="E2883" s="11" t="s">
        <v>1782</v>
      </c>
      <c r="F2883" s="11" t="s">
        <v>141</v>
      </c>
      <c r="G2883" s="26" t="s">
        <v>130</v>
      </c>
      <c r="H2883" s="11" t="s">
        <v>7341</v>
      </c>
    </row>
    <row r="2884" spans="2:8" x14ac:dyDescent="0.25">
      <c r="B2884" s="25" t="s">
        <v>7346</v>
      </c>
      <c r="C2884" s="8" t="s">
        <v>145</v>
      </c>
      <c r="D2884" s="8" t="s">
        <v>146</v>
      </c>
      <c r="E2884" s="8" t="s">
        <v>147</v>
      </c>
      <c r="F2884" s="8" t="s">
        <v>141</v>
      </c>
      <c r="G2884" s="25" t="s">
        <v>130</v>
      </c>
      <c r="H2884" s="8" t="s">
        <v>7339</v>
      </c>
    </row>
    <row r="2885" spans="2:8" x14ac:dyDescent="0.25">
      <c r="B2885" s="26" t="s">
        <v>7346</v>
      </c>
      <c r="C2885" s="11" t="s">
        <v>145</v>
      </c>
      <c r="D2885" s="11" t="s">
        <v>146</v>
      </c>
      <c r="E2885" s="11" t="s">
        <v>147</v>
      </c>
      <c r="F2885" s="11" t="s">
        <v>141</v>
      </c>
      <c r="G2885" s="26" t="s">
        <v>130</v>
      </c>
      <c r="H2885" s="11" t="s">
        <v>7343</v>
      </c>
    </row>
    <row r="2886" spans="2:8" x14ac:dyDescent="0.25">
      <c r="B2886" s="25" t="s">
        <v>7346</v>
      </c>
      <c r="C2886" s="8" t="s">
        <v>145</v>
      </c>
      <c r="D2886" s="8" t="s">
        <v>146</v>
      </c>
      <c r="E2886" s="8" t="s">
        <v>147</v>
      </c>
      <c r="F2886" s="8" t="s">
        <v>141</v>
      </c>
      <c r="G2886" s="25" t="s">
        <v>130</v>
      </c>
      <c r="H2886" s="8" t="s">
        <v>7341</v>
      </c>
    </row>
    <row r="2887" spans="2:8" x14ac:dyDescent="0.25">
      <c r="B2887" s="26" t="s">
        <v>7346</v>
      </c>
      <c r="C2887" s="11" t="s">
        <v>145</v>
      </c>
      <c r="D2887" s="11" t="s">
        <v>146</v>
      </c>
      <c r="E2887" s="11" t="s">
        <v>147</v>
      </c>
      <c r="F2887" s="11" t="s">
        <v>141</v>
      </c>
      <c r="G2887" s="26" t="s">
        <v>130</v>
      </c>
      <c r="H2887" s="11" t="s">
        <v>7338</v>
      </c>
    </row>
    <row r="2888" spans="2:8" x14ac:dyDescent="0.25">
      <c r="B2888" s="25" t="s">
        <v>7346</v>
      </c>
      <c r="C2888" s="8" t="s">
        <v>138</v>
      </c>
      <c r="D2888" s="8" t="s">
        <v>139</v>
      </c>
      <c r="E2888" s="8" t="s">
        <v>140</v>
      </c>
      <c r="F2888" s="8" t="s">
        <v>141</v>
      </c>
      <c r="G2888" s="25" t="s">
        <v>130</v>
      </c>
      <c r="H2888" s="8" t="s">
        <v>7339</v>
      </c>
    </row>
    <row r="2889" spans="2:8" x14ac:dyDescent="0.25">
      <c r="B2889" s="26" t="s">
        <v>7346</v>
      </c>
      <c r="C2889" s="11" t="s">
        <v>138</v>
      </c>
      <c r="D2889" s="11" t="s">
        <v>139</v>
      </c>
      <c r="E2889" s="11" t="s">
        <v>140</v>
      </c>
      <c r="F2889" s="11" t="s">
        <v>141</v>
      </c>
      <c r="G2889" s="26" t="s">
        <v>130</v>
      </c>
      <c r="H2889" s="11" t="s">
        <v>7343</v>
      </c>
    </row>
    <row r="2890" spans="2:8" x14ac:dyDescent="0.25">
      <c r="B2890" s="25" t="s">
        <v>7346</v>
      </c>
      <c r="C2890" s="8" t="s">
        <v>138</v>
      </c>
      <c r="D2890" s="8" t="s">
        <v>139</v>
      </c>
      <c r="E2890" s="8" t="s">
        <v>140</v>
      </c>
      <c r="F2890" s="8" t="s">
        <v>141</v>
      </c>
      <c r="G2890" s="25" t="s">
        <v>130</v>
      </c>
      <c r="H2890" s="8" t="s">
        <v>7341</v>
      </c>
    </row>
    <row r="2891" spans="2:8" x14ac:dyDescent="0.25">
      <c r="B2891" s="26" t="s">
        <v>7346</v>
      </c>
      <c r="C2891" s="11" t="s">
        <v>138</v>
      </c>
      <c r="D2891" s="11" t="s">
        <v>139</v>
      </c>
      <c r="E2891" s="11" t="s">
        <v>140</v>
      </c>
      <c r="F2891" s="11" t="s">
        <v>141</v>
      </c>
      <c r="G2891" s="26" t="s">
        <v>130</v>
      </c>
      <c r="H2891" s="11" t="s">
        <v>7338</v>
      </c>
    </row>
    <row r="2892" spans="2:8" x14ac:dyDescent="0.25">
      <c r="B2892" s="25" t="s">
        <v>7346</v>
      </c>
      <c r="C2892" s="8" t="s">
        <v>1477</v>
      </c>
      <c r="D2892" s="8" t="s">
        <v>1478</v>
      </c>
      <c r="E2892" s="8" t="s">
        <v>1479</v>
      </c>
      <c r="F2892" s="8" t="s">
        <v>141</v>
      </c>
      <c r="G2892" s="25" t="s">
        <v>130</v>
      </c>
      <c r="H2892" s="8" t="s">
        <v>7339</v>
      </c>
    </row>
    <row r="2893" spans="2:8" x14ac:dyDescent="0.25">
      <c r="B2893" s="26" t="s">
        <v>7346</v>
      </c>
      <c r="C2893" s="11" t="s">
        <v>1477</v>
      </c>
      <c r="D2893" s="11" t="s">
        <v>1478</v>
      </c>
      <c r="E2893" s="11" t="s">
        <v>1479</v>
      </c>
      <c r="F2893" s="11" t="s">
        <v>141</v>
      </c>
      <c r="G2893" s="26" t="s">
        <v>130</v>
      </c>
      <c r="H2893" s="11" t="s">
        <v>7341</v>
      </c>
    </row>
    <row r="2894" spans="2:8" x14ac:dyDescent="0.25">
      <c r="B2894" s="25" t="s">
        <v>7346</v>
      </c>
      <c r="C2894" s="8" t="s">
        <v>1477</v>
      </c>
      <c r="D2894" s="8" t="s">
        <v>1478</v>
      </c>
      <c r="E2894" s="8" t="s">
        <v>1479</v>
      </c>
      <c r="F2894" s="8" t="s">
        <v>141</v>
      </c>
      <c r="G2894" s="25" t="s">
        <v>130</v>
      </c>
      <c r="H2894" s="8" t="s">
        <v>7338</v>
      </c>
    </row>
    <row r="2895" spans="2:8" x14ac:dyDescent="0.25">
      <c r="B2895" s="26" t="s">
        <v>7346</v>
      </c>
      <c r="C2895" s="11" t="s">
        <v>3142</v>
      </c>
      <c r="D2895" s="11" t="s">
        <v>3143</v>
      </c>
      <c r="E2895" s="11" t="s">
        <v>3144</v>
      </c>
      <c r="F2895" s="11" t="s">
        <v>141</v>
      </c>
      <c r="G2895" s="26" t="s">
        <v>130</v>
      </c>
      <c r="H2895" s="11" t="s">
        <v>7339</v>
      </c>
    </row>
    <row r="2896" spans="2:8" x14ac:dyDescent="0.25">
      <c r="B2896" s="25" t="s">
        <v>7346</v>
      </c>
      <c r="C2896" s="8" t="s">
        <v>3142</v>
      </c>
      <c r="D2896" s="8" t="s">
        <v>3143</v>
      </c>
      <c r="E2896" s="8" t="s">
        <v>3144</v>
      </c>
      <c r="F2896" s="8" t="s">
        <v>141</v>
      </c>
      <c r="G2896" s="25" t="s">
        <v>130</v>
      </c>
      <c r="H2896" s="8" t="s">
        <v>7338</v>
      </c>
    </row>
    <row r="2897" spans="2:8" x14ac:dyDescent="0.25">
      <c r="B2897" s="26" t="s">
        <v>7346</v>
      </c>
      <c r="C2897" s="11" t="s">
        <v>584</v>
      </c>
      <c r="D2897" s="11" t="s">
        <v>585</v>
      </c>
      <c r="E2897" s="11" t="s">
        <v>586</v>
      </c>
      <c r="F2897" s="11" t="s">
        <v>141</v>
      </c>
      <c r="G2897" s="26" t="s">
        <v>130</v>
      </c>
      <c r="H2897" s="11" t="s">
        <v>7339</v>
      </c>
    </row>
    <row r="2898" spans="2:8" x14ac:dyDescent="0.25">
      <c r="B2898" s="25" t="s">
        <v>7346</v>
      </c>
      <c r="C2898" s="8" t="s">
        <v>584</v>
      </c>
      <c r="D2898" s="8" t="s">
        <v>585</v>
      </c>
      <c r="E2898" s="8" t="s">
        <v>586</v>
      </c>
      <c r="F2898" s="8" t="s">
        <v>141</v>
      </c>
      <c r="G2898" s="25" t="s">
        <v>130</v>
      </c>
      <c r="H2898" s="8" t="s">
        <v>7343</v>
      </c>
    </row>
    <row r="2899" spans="2:8" x14ac:dyDescent="0.25">
      <c r="B2899" s="26" t="s">
        <v>7346</v>
      </c>
      <c r="C2899" s="11" t="s">
        <v>584</v>
      </c>
      <c r="D2899" s="11" t="s">
        <v>585</v>
      </c>
      <c r="E2899" s="11" t="s">
        <v>586</v>
      </c>
      <c r="F2899" s="11" t="s">
        <v>141</v>
      </c>
      <c r="G2899" s="26" t="s">
        <v>130</v>
      </c>
      <c r="H2899" s="11" t="s">
        <v>7347</v>
      </c>
    </row>
    <row r="2900" spans="2:8" x14ac:dyDescent="0.25">
      <c r="B2900" s="25" t="s">
        <v>7346</v>
      </c>
      <c r="C2900" s="8" t="s">
        <v>584</v>
      </c>
      <c r="D2900" s="8" t="s">
        <v>585</v>
      </c>
      <c r="E2900" s="8" t="s">
        <v>586</v>
      </c>
      <c r="F2900" s="8" t="s">
        <v>141</v>
      </c>
      <c r="G2900" s="25" t="s">
        <v>130</v>
      </c>
      <c r="H2900" s="8" t="s">
        <v>7341</v>
      </c>
    </row>
    <row r="2901" spans="2:8" x14ac:dyDescent="0.25">
      <c r="B2901" s="26" t="s">
        <v>7346</v>
      </c>
      <c r="C2901" s="11" t="s">
        <v>584</v>
      </c>
      <c r="D2901" s="11" t="s">
        <v>585</v>
      </c>
      <c r="E2901" s="11" t="s">
        <v>586</v>
      </c>
      <c r="F2901" s="11" t="s">
        <v>141</v>
      </c>
      <c r="G2901" s="26" t="s">
        <v>130</v>
      </c>
      <c r="H2901" s="11" t="s">
        <v>7338</v>
      </c>
    </row>
    <row r="2902" spans="2:8" x14ac:dyDescent="0.25">
      <c r="B2902" s="25" t="s">
        <v>7346</v>
      </c>
      <c r="C2902" s="8" t="s">
        <v>1314</v>
      </c>
      <c r="D2902" s="8" t="s">
        <v>1315</v>
      </c>
      <c r="E2902" s="8" t="s">
        <v>1316</v>
      </c>
      <c r="F2902" s="8" t="s">
        <v>141</v>
      </c>
      <c r="G2902" s="25" t="s">
        <v>130</v>
      </c>
      <c r="H2902" s="8" t="s">
        <v>7339</v>
      </c>
    </row>
    <row r="2903" spans="2:8" x14ac:dyDescent="0.25">
      <c r="B2903" s="26" t="s">
        <v>7346</v>
      </c>
      <c r="C2903" s="11" t="s">
        <v>1314</v>
      </c>
      <c r="D2903" s="11" t="s">
        <v>1315</v>
      </c>
      <c r="E2903" s="11" t="s">
        <v>1316</v>
      </c>
      <c r="F2903" s="11" t="s">
        <v>141</v>
      </c>
      <c r="G2903" s="26" t="s">
        <v>130</v>
      </c>
      <c r="H2903" s="11" t="s">
        <v>7343</v>
      </c>
    </row>
    <row r="2904" spans="2:8" x14ac:dyDescent="0.25">
      <c r="B2904" s="25" t="s">
        <v>7346</v>
      </c>
      <c r="C2904" s="8" t="s">
        <v>1314</v>
      </c>
      <c r="D2904" s="8" t="s">
        <v>1315</v>
      </c>
      <c r="E2904" s="8" t="s">
        <v>1316</v>
      </c>
      <c r="F2904" s="8" t="s">
        <v>141</v>
      </c>
      <c r="G2904" s="25" t="s">
        <v>130</v>
      </c>
      <c r="H2904" s="8" t="s">
        <v>7341</v>
      </c>
    </row>
    <row r="2905" spans="2:8" x14ac:dyDescent="0.25">
      <c r="B2905" s="26" t="s">
        <v>7346</v>
      </c>
      <c r="C2905" s="11" t="s">
        <v>1314</v>
      </c>
      <c r="D2905" s="11" t="s">
        <v>1315</v>
      </c>
      <c r="E2905" s="11" t="s">
        <v>1316</v>
      </c>
      <c r="F2905" s="11" t="s">
        <v>141</v>
      </c>
      <c r="G2905" s="26" t="s">
        <v>130</v>
      </c>
      <c r="H2905" s="11" t="s">
        <v>7338</v>
      </c>
    </row>
    <row r="2906" spans="2:8" x14ac:dyDescent="0.25">
      <c r="B2906" s="25" t="s">
        <v>7346</v>
      </c>
      <c r="C2906" s="8" t="s">
        <v>726</v>
      </c>
      <c r="D2906" s="8" t="s">
        <v>727</v>
      </c>
      <c r="E2906" s="8" t="s">
        <v>728</v>
      </c>
      <c r="F2906" s="8" t="s">
        <v>141</v>
      </c>
      <c r="G2906" s="25" t="s">
        <v>130</v>
      </c>
      <c r="H2906" s="8" t="s">
        <v>7339</v>
      </c>
    </row>
    <row r="2907" spans="2:8" x14ac:dyDescent="0.25">
      <c r="B2907" s="26" t="s">
        <v>7346</v>
      </c>
      <c r="C2907" s="11" t="s">
        <v>726</v>
      </c>
      <c r="D2907" s="11" t="s">
        <v>727</v>
      </c>
      <c r="E2907" s="11" t="s">
        <v>728</v>
      </c>
      <c r="F2907" s="11" t="s">
        <v>141</v>
      </c>
      <c r="G2907" s="26" t="s">
        <v>130</v>
      </c>
      <c r="H2907" s="11" t="s">
        <v>7343</v>
      </c>
    </row>
    <row r="2908" spans="2:8" x14ac:dyDescent="0.25">
      <c r="B2908" s="25" t="s">
        <v>7346</v>
      </c>
      <c r="C2908" s="8" t="s">
        <v>3178</v>
      </c>
      <c r="D2908" s="8" t="s">
        <v>3179</v>
      </c>
      <c r="E2908" s="8" t="s">
        <v>3180</v>
      </c>
      <c r="F2908" s="8" t="s">
        <v>141</v>
      </c>
      <c r="G2908" s="25" t="s">
        <v>130</v>
      </c>
      <c r="H2908" s="8" t="s">
        <v>7339</v>
      </c>
    </row>
    <row r="2909" spans="2:8" x14ac:dyDescent="0.25">
      <c r="B2909" s="26" t="s">
        <v>7346</v>
      </c>
      <c r="C2909" s="11" t="s">
        <v>3178</v>
      </c>
      <c r="D2909" s="11" t="s">
        <v>3179</v>
      </c>
      <c r="E2909" s="11" t="s">
        <v>3180</v>
      </c>
      <c r="F2909" s="11" t="s">
        <v>141</v>
      </c>
      <c r="G2909" s="26" t="s">
        <v>130</v>
      </c>
      <c r="H2909" s="11" t="s">
        <v>7343</v>
      </c>
    </row>
    <row r="2910" spans="2:8" x14ac:dyDescent="0.25">
      <c r="B2910" s="25" t="s">
        <v>7346</v>
      </c>
      <c r="C2910" s="8" t="s">
        <v>3178</v>
      </c>
      <c r="D2910" s="8" t="s">
        <v>3179</v>
      </c>
      <c r="E2910" s="8" t="s">
        <v>3180</v>
      </c>
      <c r="F2910" s="8" t="s">
        <v>141</v>
      </c>
      <c r="G2910" s="25" t="s">
        <v>130</v>
      </c>
      <c r="H2910" s="8" t="s">
        <v>7338</v>
      </c>
    </row>
    <row r="2911" spans="2:8" x14ac:dyDescent="0.25">
      <c r="B2911" s="26" t="s">
        <v>7346</v>
      </c>
      <c r="C2911" s="11" t="s">
        <v>304</v>
      </c>
      <c r="D2911" s="11" t="s">
        <v>305</v>
      </c>
      <c r="E2911" s="11" t="s">
        <v>306</v>
      </c>
      <c r="F2911" s="11" t="s">
        <v>141</v>
      </c>
      <c r="G2911" s="26" t="s">
        <v>130</v>
      </c>
      <c r="H2911" s="11" t="s">
        <v>7339</v>
      </c>
    </row>
    <row r="2912" spans="2:8" x14ac:dyDescent="0.25">
      <c r="B2912" s="25" t="s">
        <v>7346</v>
      </c>
      <c r="C2912" s="8" t="s">
        <v>304</v>
      </c>
      <c r="D2912" s="8" t="s">
        <v>305</v>
      </c>
      <c r="E2912" s="8" t="s">
        <v>306</v>
      </c>
      <c r="F2912" s="8" t="s">
        <v>141</v>
      </c>
      <c r="G2912" s="25" t="s">
        <v>130</v>
      </c>
      <c r="H2912" s="8" t="s">
        <v>7343</v>
      </c>
    </row>
    <row r="2913" spans="2:8" x14ac:dyDescent="0.25">
      <c r="B2913" s="26" t="s">
        <v>7346</v>
      </c>
      <c r="C2913" s="11" t="s">
        <v>304</v>
      </c>
      <c r="D2913" s="11" t="s">
        <v>305</v>
      </c>
      <c r="E2913" s="11" t="s">
        <v>306</v>
      </c>
      <c r="F2913" s="11" t="s">
        <v>141</v>
      </c>
      <c r="G2913" s="26" t="s">
        <v>130</v>
      </c>
      <c r="H2913" s="11" t="s">
        <v>7341</v>
      </c>
    </row>
    <row r="2914" spans="2:8" x14ac:dyDescent="0.25">
      <c r="B2914" s="25" t="s">
        <v>7346</v>
      </c>
      <c r="C2914" s="8" t="s">
        <v>304</v>
      </c>
      <c r="D2914" s="8" t="s">
        <v>305</v>
      </c>
      <c r="E2914" s="8" t="s">
        <v>306</v>
      </c>
      <c r="F2914" s="8" t="s">
        <v>141</v>
      </c>
      <c r="G2914" s="25" t="s">
        <v>130</v>
      </c>
      <c r="H2914" s="8" t="s">
        <v>7338</v>
      </c>
    </row>
    <row r="2915" spans="2:8" x14ac:dyDescent="0.25">
      <c r="B2915" s="26" t="s">
        <v>7346</v>
      </c>
      <c r="C2915" s="11" t="s">
        <v>880</v>
      </c>
      <c r="D2915" s="11" t="s">
        <v>881</v>
      </c>
      <c r="E2915" s="11" t="s">
        <v>882</v>
      </c>
      <c r="F2915" s="11" t="s">
        <v>141</v>
      </c>
      <c r="G2915" s="26" t="s">
        <v>130</v>
      </c>
      <c r="H2915" s="11" t="s">
        <v>7339</v>
      </c>
    </row>
    <row r="2916" spans="2:8" x14ac:dyDescent="0.25">
      <c r="B2916" s="25" t="s">
        <v>7346</v>
      </c>
      <c r="C2916" s="8" t="s">
        <v>880</v>
      </c>
      <c r="D2916" s="8" t="s">
        <v>881</v>
      </c>
      <c r="E2916" s="8" t="s">
        <v>882</v>
      </c>
      <c r="F2916" s="8" t="s">
        <v>141</v>
      </c>
      <c r="G2916" s="25" t="s">
        <v>130</v>
      </c>
      <c r="H2916" s="8" t="s">
        <v>7341</v>
      </c>
    </row>
    <row r="2917" spans="2:8" x14ac:dyDescent="0.25">
      <c r="B2917" s="26" t="s">
        <v>7346</v>
      </c>
      <c r="C2917" s="11" t="s">
        <v>871</v>
      </c>
      <c r="D2917" s="11" t="s">
        <v>872</v>
      </c>
      <c r="E2917" s="11" t="s">
        <v>873</v>
      </c>
      <c r="F2917" s="11" t="s">
        <v>141</v>
      </c>
      <c r="G2917" s="26" t="s">
        <v>130</v>
      </c>
      <c r="H2917" s="11" t="s">
        <v>7339</v>
      </c>
    </row>
    <row r="2918" spans="2:8" x14ac:dyDescent="0.25">
      <c r="B2918" s="25" t="s">
        <v>7346</v>
      </c>
      <c r="C2918" s="8" t="s">
        <v>871</v>
      </c>
      <c r="D2918" s="8" t="s">
        <v>872</v>
      </c>
      <c r="E2918" s="8" t="s">
        <v>873</v>
      </c>
      <c r="F2918" s="8" t="s">
        <v>141</v>
      </c>
      <c r="G2918" s="25" t="s">
        <v>130</v>
      </c>
      <c r="H2918" s="8" t="s">
        <v>7343</v>
      </c>
    </row>
    <row r="2919" spans="2:8" x14ac:dyDescent="0.25">
      <c r="B2919" s="26" t="s">
        <v>7346</v>
      </c>
      <c r="C2919" s="11" t="s">
        <v>871</v>
      </c>
      <c r="D2919" s="11" t="s">
        <v>872</v>
      </c>
      <c r="E2919" s="11" t="s">
        <v>873</v>
      </c>
      <c r="F2919" s="11" t="s">
        <v>141</v>
      </c>
      <c r="G2919" s="26" t="s">
        <v>130</v>
      </c>
      <c r="H2919" s="11" t="s">
        <v>7341</v>
      </c>
    </row>
    <row r="2920" spans="2:8" x14ac:dyDescent="0.25">
      <c r="B2920" s="25" t="s">
        <v>7346</v>
      </c>
      <c r="C2920" s="8" t="s">
        <v>871</v>
      </c>
      <c r="D2920" s="8" t="s">
        <v>872</v>
      </c>
      <c r="E2920" s="8" t="s">
        <v>873</v>
      </c>
      <c r="F2920" s="8" t="s">
        <v>141</v>
      </c>
      <c r="G2920" s="25" t="s">
        <v>130</v>
      </c>
      <c r="H2920" s="8" t="s">
        <v>7338</v>
      </c>
    </row>
    <row r="2921" spans="2:8" x14ac:dyDescent="0.25">
      <c r="B2921" s="26" t="s">
        <v>7346</v>
      </c>
      <c r="C2921" s="11" t="s">
        <v>2144</v>
      </c>
      <c r="D2921" s="11" t="s">
        <v>2145</v>
      </c>
      <c r="E2921" s="11" t="s">
        <v>2146</v>
      </c>
      <c r="F2921" s="11" t="s">
        <v>141</v>
      </c>
      <c r="G2921" s="26" t="s">
        <v>130</v>
      </c>
      <c r="H2921" s="11" t="s">
        <v>7339</v>
      </c>
    </row>
    <row r="2922" spans="2:8" x14ac:dyDescent="0.25">
      <c r="B2922" s="25" t="s">
        <v>7346</v>
      </c>
      <c r="C2922" s="8" t="s">
        <v>2144</v>
      </c>
      <c r="D2922" s="8" t="s">
        <v>2145</v>
      </c>
      <c r="E2922" s="8" t="s">
        <v>2146</v>
      </c>
      <c r="F2922" s="8" t="s">
        <v>141</v>
      </c>
      <c r="G2922" s="25" t="s">
        <v>130</v>
      </c>
      <c r="H2922" s="8" t="s">
        <v>7341</v>
      </c>
    </row>
    <row r="2923" spans="2:8" x14ac:dyDescent="0.25">
      <c r="B2923" s="26" t="s">
        <v>7346</v>
      </c>
      <c r="C2923" s="11" t="s">
        <v>1046</v>
      </c>
      <c r="D2923" s="11" t="s">
        <v>1047</v>
      </c>
      <c r="E2923" s="11" t="s">
        <v>1048</v>
      </c>
      <c r="F2923" s="11" t="s">
        <v>141</v>
      </c>
      <c r="G2923" s="26" t="s">
        <v>130</v>
      </c>
      <c r="H2923" s="11" t="s">
        <v>7339</v>
      </c>
    </row>
    <row r="2924" spans="2:8" x14ac:dyDescent="0.25">
      <c r="B2924" s="25" t="s">
        <v>7346</v>
      </c>
      <c r="C2924" s="8" t="s">
        <v>1046</v>
      </c>
      <c r="D2924" s="8" t="s">
        <v>1047</v>
      </c>
      <c r="E2924" s="8" t="s">
        <v>1048</v>
      </c>
      <c r="F2924" s="8" t="s">
        <v>141</v>
      </c>
      <c r="G2924" s="25" t="s">
        <v>130</v>
      </c>
      <c r="H2924" s="8" t="s">
        <v>7343</v>
      </c>
    </row>
    <row r="2925" spans="2:8" x14ac:dyDescent="0.25">
      <c r="B2925" s="26" t="s">
        <v>7346</v>
      </c>
      <c r="C2925" s="11" t="s">
        <v>1046</v>
      </c>
      <c r="D2925" s="11" t="s">
        <v>1047</v>
      </c>
      <c r="E2925" s="11" t="s">
        <v>1048</v>
      </c>
      <c r="F2925" s="11" t="s">
        <v>141</v>
      </c>
      <c r="G2925" s="26" t="s">
        <v>130</v>
      </c>
      <c r="H2925" s="11" t="s">
        <v>7341</v>
      </c>
    </row>
    <row r="2926" spans="2:8" x14ac:dyDescent="0.25">
      <c r="B2926" s="25" t="s">
        <v>7346</v>
      </c>
      <c r="C2926" s="8" t="s">
        <v>1046</v>
      </c>
      <c r="D2926" s="8" t="s">
        <v>1047</v>
      </c>
      <c r="E2926" s="8" t="s">
        <v>1048</v>
      </c>
      <c r="F2926" s="8" t="s">
        <v>141</v>
      </c>
      <c r="G2926" s="25" t="s">
        <v>130</v>
      </c>
      <c r="H2926" s="8" t="s">
        <v>7338</v>
      </c>
    </row>
    <row r="2927" spans="2:8" x14ac:dyDescent="0.25">
      <c r="B2927" s="26" t="s">
        <v>7346</v>
      </c>
      <c r="C2927" s="11" t="s">
        <v>4042</v>
      </c>
      <c r="D2927" s="11" t="s">
        <v>4043</v>
      </c>
      <c r="E2927" s="11" t="s">
        <v>4044</v>
      </c>
      <c r="F2927" s="11" t="s">
        <v>141</v>
      </c>
      <c r="G2927" s="26" t="s">
        <v>130</v>
      </c>
      <c r="H2927" s="11" t="s">
        <v>7339</v>
      </c>
    </row>
    <row r="2928" spans="2:8" x14ac:dyDescent="0.25">
      <c r="B2928" s="25" t="s">
        <v>7346</v>
      </c>
      <c r="C2928" s="8" t="s">
        <v>4042</v>
      </c>
      <c r="D2928" s="8" t="s">
        <v>4043</v>
      </c>
      <c r="E2928" s="8" t="s">
        <v>4044</v>
      </c>
      <c r="F2928" s="8" t="s">
        <v>141</v>
      </c>
      <c r="G2928" s="25" t="s">
        <v>130</v>
      </c>
      <c r="H2928" s="8" t="s">
        <v>7343</v>
      </c>
    </row>
    <row r="2929" spans="2:8" x14ac:dyDescent="0.25">
      <c r="B2929" s="26" t="s">
        <v>7346</v>
      </c>
      <c r="C2929" s="11" t="s">
        <v>4846</v>
      </c>
      <c r="D2929" s="11" t="s">
        <v>4847</v>
      </c>
      <c r="E2929" s="11" t="s">
        <v>4848</v>
      </c>
      <c r="F2929" s="11" t="s">
        <v>141</v>
      </c>
      <c r="G2929" s="26" t="s">
        <v>130</v>
      </c>
      <c r="H2929" s="11" t="s">
        <v>7339</v>
      </c>
    </row>
    <row r="2930" spans="2:8" x14ac:dyDescent="0.25">
      <c r="B2930" s="25" t="s">
        <v>7346</v>
      </c>
      <c r="C2930" s="8" t="s">
        <v>4846</v>
      </c>
      <c r="D2930" s="8" t="s">
        <v>4847</v>
      </c>
      <c r="E2930" s="8" t="s">
        <v>4848</v>
      </c>
      <c r="F2930" s="8" t="s">
        <v>141</v>
      </c>
      <c r="G2930" s="25" t="s">
        <v>130</v>
      </c>
      <c r="H2930" s="8" t="s">
        <v>7343</v>
      </c>
    </row>
    <row r="2931" spans="2:8" x14ac:dyDescent="0.25">
      <c r="B2931" s="26" t="s">
        <v>7346</v>
      </c>
      <c r="C2931" s="11" t="s">
        <v>1096</v>
      </c>
      <c r="D2931" s="11" t="s">
        <v>1097</v>
      </c>
      <c r="E2931" s="11" t="s">
        <v>1098</v>
      </c>
      <c r="F2931" s="11" t="s">
        <v>141</v>
      </c>
      <c r="G2931" s="26" t="s">
        <v>130</v>
      </c>
      <c r="H2931" s="11" t="s">
        <v>7339</v>
      </c>
    </row>
    <row r="2932" spans="2:8" x14ac:dyDescent="0.25">
      <c r="B2932" s="25" t="s">
        <v>7346</v>
      </c>
      <c r="C2932" s="8" t="s">
        <v>1096</v>
      </c>
      <c r="D2932" s="8" t="s">
        <v>1097</v>
      </c>
      <c r="E2932" s="8" t="s">
        <v>1098</v>
      </c>
      <c r="F2932" s="8" t="s">
        <v>141</v>
      </c>
      <c r="G2932" s="25" t="s">
        <v>130</v>
      </c>
      <c r="H2932" s="8" t="s">
        <v>7343</v>
      </c>
    </row>
    <row r="2933" spans="2:8" x14ac:dyDescent="0.25">
      <c r="B2933" s="26" t="s">
        <v>7346</v>
      </c>
      <c r="C2933" s="11" t="s">
        <v>1096</v>
      </c>
      <c r="D2933" s="11" t="s">
        <v>1097</v>
      </c>
      <c r="E2933" s="11" t="s">
        <v>1098</v>
      </c>
      <c r="F2933" s="11" t="s">
        <v>141</v>
      </c>
      <c r="G2933" s="26" t="s">
        <v>130</v>
      </c>
      <c r="H2933" s="11" t="s">
        <v>7338</v>
      </c>
    </row>
    <row r="2934" spans="2:8" x14ac:dyDescent="0.25">
      <c r="B2934" s="25" t="s">
        <v>7346</v>
      </c>
      <c r="C2934" s="8" t="s">
        <v>2610</v>
      </c>
      <c r="D2934" s="8" t="s">
        <v>2611</v>
      </c>
      <c r="E2934" s="8" t="s">
        <v>2612</v>
      </c>
      <c r="F2934" s="8" t="s">
        <v>141</v>
      </c>
      <c r="G2934" s="25" t="s">
        <v>130</v>
      </c>
      <c r="H2934" s="8" t="s">
        <v>7339</v>
      </c>
    </row>
    <row r="2935" spans="2:8" x14ac:dyDescent="0.25">
      <c r="B2935" s="26" t="s">
        <v>7346</v>
      </c>
      <c r="C2935" s="11" t="s">
        <v>2610</v>
      </c>
      <c r="D2935" s="11" t="s">
        <v>2611</v>
      </c>
      <c r="E2935" s="11" t="s">
        <v>2612</v>
      </c>
      <c r="F2935" s="11" t="s">
        <v>141</v>
      </c>
      <c r="G2935" s="26" t="s">
        <v>130</v>
      </c>
      <c r="H2935" s="11" t="s">
        <v>7343</v>
      </c>
    </row>
    <row r="2936" spans="2:8" x14ac:dyDescent="0.25">
      <c r="B2936" s="25" t="s">
        <v>7346</v>
      </c>
      <c r="C2936" s="8" t="s">
        <v>2610</v>
      </c>
      <c r="D2936" s="8" t="s">
        <v>2611</v>
      </c>
      <c r="E2936" s="8" t="s">
        <v>2612</v>
      </c>
      <c r="F2936" s="8" t="s">
        <v>141</v>
      </c>
      <c r="G2936" s="25" t="s">
        <v>130</v>
      </c>
      <c r="H2936" s="8" t="s">
        <v>7338</v>
      </c>
    </row>
    <row r="2937" spans="2:8" x14ac:dyDescent="0.25">
      <c r="B2937" s="26" t="s">
        <v>7346</v>
      </c>
      <c r="C2937" s="11" t="s">
        <v>2123</v>
      </c>
      <c r="D2937" s="11" t="s">
        <v>2124</v>
      </c>
      <c r="E2937" s="11" t="s">
        <v>2125</v>
      </c>
      <c r="F2937" s="11" t="s">
        <v>141</v>
      </c>
      <c r="G2937" s="26" t="s">
        <v>130</v>
      </c>
      <c r="H2937" s="11" t="s">
        <v>7339</v>
      </c>
    </row>
    <row r="2938" spans="2:8" x14ac:dyDescent="0.25">
      <c r="B2938" s="25" t="s">
        <v>7346</v>
      </c>
      <c r="C2938" s="8" t="s">
        <v>2123</v>
      </c>
      <c r="D2938" s="8" t="s">
        <v>2124</v>
      </c>
      <c r="E2938" s="8" t="s">
        <v>2125</v>
      </c>
      <c r="F2938" s="8" t="s">
        <v>141</v>
      </c>
      <c r="G2938" s="25" t="s">
        <v>130</v>
      </c>
      <c r="H2938" s="8" t="s">
        <v>7343</v>
      </c>
    </row>
    <row r="2939" spans="2:8" x14ac:dyDescent="0.25">
      <c r="B2939" s="26" t="s">
        <v>7346</v>
      </c>
      <c r="C2939" s="11" t="s">
        <v>2123</v>
      </c>
      <c r="D2939" s="11" t="s">
        <v>2124</v>
      </c>
      <c r="E2939" s="11" t="s">
        <v>2125</v>
      </c>
      <c r="F2939" s="11" t="s">
        <v>141</v>
      </c>
      <c r="G2939" s="26" t="s">
        <v>130</v>
      </c>
      <c r="H2939" s="11" t="s">
        <v>7341</v>
      </c>
    </row>
    <row r="2940" spans="2:8" x14ac:dyDescent="0.25">
      <c r="B2940" s="25" t="s">
        <v>7346</v>
      </c>
      <c r="C2940" s="8" t="s">
        <v>2123</v>
      </c>
      <c r="D2940" s="8" t="s">
        <v>2124</v>
      </c>
      <c r="E2940" s="8" t="s">
        <v>2125</v>
      </c>
      <c r="F2940" s="8" t="s">
        <v>141</v>
      </c>
      <c r="G2940" s="25" t="s">
        <v>130</v>
      </c>
      <c r="H2940" s="8" t="s">
        <v>7338</v>
      </c>
    </row>
    <row r="2941" spans="2:8" x14ac:dyDescent="0.25">
      <c r="B2941" s="26" t="s">
        <v>7346</v>
      </c>
      <c r="C2941" s="11" t="s">
        <v>1202</v>
      </c>
      <c r="D2941" s="11" t="s">
        <v>1203</v>
      </c>
      <c r="E2941" s="11" t="s">
        <v>1204</v>
      </c>
      <c r="F2941" s="11" t="s">
        <v>141</v>
      </c>
      <c r="G2941" s="26" t="s">
        <v>130</v>
      </c>
      <c r="H2941" s="11" t="s">
        <v>7337</v>
      </c>
    </row>
    <row r="2942" spans="2:8" x14ac:dyDescent="0.25">
      <c r="B2942" s="25" t="s">
        <v>7346</v>
      </c>
      <c r="C2942" s="8" t="s">
        <v>1202</v>
      </c>
      <c r="D2942" s="8" t="s">
        <v>1203</v>
      </c>
      <c r="E2942" s="8" t="s">
        <v>1204</v>
      </c>
      <c r="F2942" s="8" t="s">
        <v>141</v>
      </c>
      <c r="G2942" s="25" t="s">
        <v>130</v>
      </c>
      <c r="H2942" s="8" t="s">
        <v>7339</v>
      </c>
    </row>
    <row r="2943" spans="2:8" x14ac:dyDescent="0.25">
      <c r="B2943" s="26" t="s">
        <v>7346</v>
      </c>
      <c r="C2943" s="11" t="s">
        <v>3617</v>
      </c>
      <c r="D2943" s="11" t="s">
        <v>3618</v>
      </c>
      <c r="E2943" s="11" t="s">
        <v>3619</v>
      </c>
      <c r="F2943" s="11" t="s">
        <v>141</v>
      </c>
      <c r="G2943" s="26" t="s">
        <v>130</v>
      </c>
      <c r="H2943" s="11" t="s">
        <v>7337</v>
      </c>
    </row>
    <row r="2944" spans="2:8" x14ac:dyDescent="0.25">
      <c r="B2944" s="25" t="s">
        <v>7346</v>
      </c>
      <c r="C2944" s="8" t="s">
        <v>3617</v>
      </c>
      <c r="D2944" s="8" t="s">
        <v>3618</v>
      </c>
      <c r="E2944" s="8" t="s">
        <v>3619</v>
      </c>
      <c r="F2944" s="8" t="s">
        <v>141</v>
      </c>
      <c r="G2944" s="25" t="s">
        <v>130</v>
      </c>
      <c r="H2944" s="8" t="s">
        <v>7339</v>
      </c>
    </row>
    <row r="2945" spans="2:8" x14ac:dyDescent="0.25">
      <c r="B2945" s="26" t="s">
        <v>7346</v>
      </c>
      <c r="C2945" s="11" t="s">
        <v>213</v>
      </c>
      <c r="D2945" s="11" t="s">
        <v>214</v>
      </c>
      <c r="E2945" s="11" t="s">
        <v>215</v>
      </c>
      <c r="F2945" s="11" t="s">
        <v>141</v>
      </c>
      <c r="G2945" s="26" t="s">
        <v>130</v>
      </c>
      <c r="H2945" s="11" t="s">
        <v>7349</v>
      </c>
    </row>
    <row r="2946" spans="2:8" x14ac:dyDescent="0.25">
      <c r="B2946" s="25" t="s">
        <v>7346</v>
      </c>
      <c r="C2946" s="8" t="s">
        <v>213</v>
      </c>
      <c r="D2946" s="8" t="s">
        <v>214</v>
      </c>
      <c r="E2946" s="8" t="s">
        <v>215</v>
      </c>
      <c r="F2946" s="8" t="s">
        <v>141</v>
      </c>
      <c r="G2946" s="25" t="s">
        <v>130</v>
      </c>
      <c r="H2946" s="8" t="s">
        <v>7339</v>
      </c>
    </row>
    <row r="2947" spans="2:8" x14ac:dyDescent="0.25">
      <c r="B2947" s="26" t="s">
        <v>7346</v>
      </c>
      <c r="C2947" s="11" t="s">
        <v>213</v>
      </c>
      <c r="D2947" s="11" t="s">
        <v>214</v>
      </c>
      <c r="E2947" s="11" t="s">
        <v>215</v>
      </c>
      <c r="F2947" s="11" t="s">
        <v>141</v>
      </c>
      <c r="G2947" s="26" t="s">
        <v>130</v>
      </c>
      <c r="H2947" s="11" t="s">
        <v>7343</v>
      </c>
    </row>
    <row r="2948" spans="2:8" x14ac:dyDescent="0.25">
      <c r="B2948" s="25" t="s">
        <v>7346</v>
      </c>
      <c r="C2948" s="8" t="s">
        <v>213</v>
      </c>
      <c r="D2948" s="8" t="s">
        <v>214</v>
      </c>
      <c r="E2948" s="8" t="s">
        <v>215</v>
      </c>
      <c r="F2948" s="8" t="s">
        <v>141</v>
      </c>
      <c r="G2948" s="25" t="s">
        <v>130</v>
      </c>
      <c r="H2948" s="8" t="s">
        <v>7341</v>
      </c>
    </row>
    <row r="2949" spans="2:8" x14ac:dyDescent="0.25">
      <c r="B2949" s="26" t="s">
        <v>7346</v>
      </c>
      <c r="C2949" s="11" t="s">
        <v>213</v>
      </c>
      <c r="D2949" s="11" t="s">
        <v>214</v>
      </c>
      <c r="E2949" s="11" t="s">
        <v>215</v>
      </c>
      <c r="F2949" s="11" t="s">
        <v>141</v>
      </c>
      <c r="G2949" s="26" t="s">
        <v>130</v>
      </c>
      <c r="H2949" s="11" t="s">
        <v>7338</v>
      </c>
    </row>
    <row r="2950" spans="2:8" x14ac:dyDescent="0.25">
      <c r="B2950" s="25" t="s">
        <v>7346</v>
      </c>
      <c r="C2950" s="8" t="s">
        <v>374</v>
      </c>
      <c r="D2950" s="8" t="s">
        <v>375</v>
      </c>
      <c r="E2950" s="8" t="s">
        <v>376</v>
      </c>
      <c r="F2950" s="8" t="s">
        <v>141</v>
      </c>
      <c r="G2950" s="25" t="s">
        <v>130</v>
      </c>
      <c r="H2950" s="8" t="s">
        <v>7339</v>
      </c>
    </row>
    <row r="2951" spans="2:8" x14ac:dyDescent="0.25">
      <c r="B2951" s="26" t="s">
        <v>7346</v>
      </c>
      <c r="C2951" s="11" t="s">
        <v>374</v>
      </c>
      <c r="D2951" s="11" t="s">
        <v>375</v>
      </c>
      <c r="E2951" s="11" t="s">
        <v>376</v>
      </c>
      <c r="F2951" s="11" t="s">
        <v>141</v>
      </c>
      <c r="G2951" s="26" t="s">
        <v>130</v>
      </c>
      <c r="H2951" s="11" t="s">
        <v>7343</v>
      </c>
    </row>
    <row r="2952" spans="2:8" x14ac:dyDescent="0.25">
      <c r="B2952" s="25" t="s">
        <v>7346</v>
      </c>
      <c r="C2952" s="8" t="s">
        <v>374</v>
      </c>
      <c r="D2952" s="8" t="s">
        <v>375</v>
      </c>
      <c r="E2952" s="8" t="s">
        <v>376</v>
      </c>
      <c r="F2952" s="8" t="s">
        <v>141</v>
      </c>
      <c r="G2952" s="25" t="s">
        <v>130</v>
      </c>
      <c r="H2952" s="8" t="s">
        <v>7341</v>
      </c>
    </row>
    <row r="2953" spans="2:8" x14ac:dyDescent="0.25">
      <c r="B2953" s="26" t="s">
        <v>7346</v>
      </c>
      <c r="C2953" s="11" t="s">
        <v>374</v>
      </c>
      <c r="D2953" s="11" t="s">
        <v>375</v>
      </c>
      <c r="E2953" s="11" t="s">
        <v>376</v>
      </c>
      <c r="F2953" s="11" t="s">
        <v>141</v>
      </c>
      <c r="G2953" s="26" t="s">
        <v>130</v>
      </c>
      <c r="H2953" s="11" t="s">
        <v>7338</v>
      </c>
    </row>
    <row r="2954" spans="2:8" x14ac:dyDescent="0.25">
      <c r="B2954" s="25" t="s">
        <v>7346</v>
      </c>
      <c r="C2954" s="8" t="s">
        <v>3792</v>
      </c>
      <c r="D2954" s="8" t="s">
        <v>3793</v>
      </c>
      <c r="E2954" s="8" t="s">
        <v>3794</v>
      </c>
      <c r="F2954" s="8" t="s">
        <v>141</v>
      </c>
      <c r="G2954" s="25" t="s">
        <v>130</v>
      </c>
      <c r="H2954" s="8" t="s">
        <v>7337</v>
      </c>
    </row>
    <row r="2955" spans="2:8" x14ac:dyDescent="0.25">
      <c r="B2955" s="26" t="s">
        <v>7346</v>
      </c>
      <c r="C2955" s="11" t="s">
        <v>3792</v>
      </c>
      <c r="D2955" s="11" t="s">
        <v>3793</v>
      </c>
      <c r="E2955" s="11" t="s">
        <v>3794</v>
      </c>
      <c r="F2955" s="11" t="s">
        <v>141</v>
      </c>
      <c r="G2955" s="26" t="s">
        <v>130</v>
      </c>
      <c r="H2955" s="11" t="s">
        <v>7339</v>
      </c>
    </row>
    <row r="2956" spans="2:8" x14ac:dyDescent="0.25">
      <c r="B2956" s="25" t="s">
        <v>7346</v>
      </c>
      <c r="C2956" s="8" t="s">
        <v>3792</v>
      </c>
      <c r="D2956" s="8" t="s">
        <v>3793</v>
      </c>
      <c r="E2956" s="8" t="s">
        <v>3794</v>
      </c>
      <c r="F2956" s="8" t="s">
        <v>141</v>
      </c>
      <c r="G2956" s="25" t="s">
        <v>130</v>
      </c>
      <c r="H2956" s="8" t="s">
        <v>7338</v>
      </c>
    </row>
    <row r="2957" spans="2:8" x14ac:dyDescent="0.25">
      <c r="B2957" s="26" t="s">
        <v>7346</v>
      </c>
      <c r="C2957" s="11" t="s">
        <v>3544</v>
      </c>
      <c r="D2957" s="11" t="s">
        <v>3545</v>
      </c>
      <c r="E2957" s="11" t="s">
        <v>3546</v>
      </c>
      <c r="F2957" s="11" t="s">
        <v>141</v>
      </c>
      <c r="G2957" s="26" t="s">
        <v>130</v>
      </c>
      <c r="H2957" s="11" t="s">
        <v>7337</v>
      </c>
    </row>
    <row r="2958" spans="2:8" x14ac:dyDescent="0.25">
      <c r="B2958" s="25" t="s">
        <v>7346</v>
      </c>
      <c r="C2958" s="8" t="s">
        <v>3544</v>
      </c>
      <c r="D2958" s="8" t="s">
        <v>3545</v>
      </c>
      <c r="E2958" s="8" t="s">
        <v>3546</v>
      </c>
      <c r="F2958" s="8" t="s">
        <v>141</v>
      </c>
      <c r="G2958" s="25" t="s">
        <v>130</v>
      </c>
      <c r="H2958" s="8" t="s">
        <v>7339</v>
      </c>
    </row>
    <row r="2959" spans="2:8" x14ac:dyDescent="0.25">
      <c r="B2959" s="26" t="s">
        <v>7346</v>
      </c>
      <c r="C2959" s="11" t="s">
        <v>3502</v>
      </c>
      <c r="D2959" s="11" t="s">
        <v>3503</v>
      </c>
      <c r="E2959" s="11" t="s">
        <v>3504</v>
      </c>
      <c r="F2959" s="11" t="s">
        <v>141</v>
      </c>
      <c r="G2959" s="26" t="s">
        <v>130</v>
      </c>
      <c r="H2959" s="11" t="s">
        <v>7337</v>
      </c>
    </row>
    <row r="2960" spans="2:8" x14ac:dyDescent="0.25">
      <c r="B2960" s="25" t="s">
        <v>7346</v>
      </c>
      <c r="C2960" s="8" t="s">
        <v>3502</v>
      </c>
      <c r="D2960" s="8" t="s">
        <v>3503</v>
      </c>
      <c r="E2960" s="8" t="s">
        <v>3504</v>
      </c>
      <c r="F2960" s="8" t="s">
        <v>141</v>
      </c>
      <c r="G2960" s="25" t="s">
        <v>130</v>
      </c>
      <c r="H2960" s="8" t="s">
        <v>7339</v>
      </c>
    </row>
    <row r="2961" spans="2:8" x14ac:dyDescent="0.25">
      <c r="B2961" s="26" t="s">
        <v>7346</v>
      </c>
      <c r="C2961" s="11" t="s">
        <v>3502</v>
      </c>
      <c r="D2961" s="11" t="s">
        <v>3503</v>
      </c>
      <c r="E2961" s="11" t="s">
        <v>3504</v>
      </c>
      <c r="F2961" s="11" t="s">
        <v>141</v>
      </c>
      <c r="G2961" s="26" t="s">
        <v>130</v>
      </c>
      <c r="H2961" s="11" t="s">
        <v>7341</v>
      </c>
    </row>
    <row r="2962" spans="2:8" x14ac:dyDescent="0.25">
      <c r="B2962" s="25" t="s">
        <v>7346</v>
      </c>
      <c r="C2962" s="8" t="s">
        <v>3502</v>
      </c>
      <c r="D2962" s="8" t="s">
        <v>3503</v>
      </c>
      <c r="E2962" s="8" t="s">
        <v>3504</v>
      </c>
      <c r="F2962" s="8" t="s">
        <v>141</v>
      </c>
      <c r="G2962" s="25" t="s">
        <v>130</v>
      </c>
      <c r="H2962" s="8" t="s">
        <v>7338</v>
      </c>
    </row>
    <row r="2963" spans="2:8" x14ac:dyDescent="0.25">
      <c r="B2963" s="26" t="s">
        <v>7346</v>
      </c>
      <c r="C2963" s="11" t="s">
        <v>3054</v>
      </c>
      <c r="D2963" s="11" t="s">
        <v>3055</v>
      </c>
      <c r="E2963" s="11" t="s">
        <v>3056</v>
      </c>
      <c r="F2963" s="11" t="s">
        <v>141</v>
      </c>
      <c r="G2963" s="26" t="s">
        <v>130</v>
      </c>
      <c r="H2963" s="11" t="s">
        <v>7337</v>
      </c>
    </row>
    <row r="2964" spans="2:8" x14ac:dyDescent="0.25">
      <c r="B2964" s="25" t="s">
        <v>7346</v>
      </c>
      <c r="C2964" s="8" t="s">
        <v>3054</v>
      </c>
      <c r="D2964" s="8" t="s">
        <v>3055</v>
      </c>
      <c r="E2964" s="8" t="s">
        <v>3056</v>
      </c>
      <c r="F2964" s="8" t="s">
        <v>141</v>
      </c>
      <c r="G2964" s="25" t="s">
        <v>130</v>
      </c>
      <c r="H2964" s="8" t="s">
        <v>7339</v>
      </c>
    </row>
    <row r="2965" spans="2:8" x14ac:dyDescent="0.25">
      <c r="B2965" s="26" t="s">
        <v>7346</v>
      </c>
      <c r="C2965" s="11" t="s">
        <v>3054</v>
      </c>
      <c r="D2965" s="11" t="s">
        <v>3055</v>
      </c>
      <c r="E2965" s="11" t="s">
        <v>3056</v>
      </c>
      <c r="F2965" s="11" t="s">
        <v>141</v>
      </c>
      <c r="G2965" s="26" t="s">
        <v>130</v>
      </c>
      <c r="H2965" s="11" t="s">
        <v>7341</v>
      </c>
    </row>
    <row r="2966" spans="2:8" x14ac:dyDescent="0.25">
      <c r="B2966" s="25" t="s">
        <v>7346</v>
      </c>
      <c r="C2966" s="8" t="s">
        <v>4392</v>
      </c>
      <c r="D2966" s="8" t="s">
        <v>4393</v>
      </c>
      <c r="E2966" s="8" t="s">
        <v>4394</v>
      </c>
      <c r="F2966" s="8" t="s">
        <v>141</v>
      </c>
      <c r="G2966" s="25" t="s">
        <v>130</v>
      </c>
      <c r="H2966" s="8" t="s">
        <v>7337</v>
      </c>
    </row>
    <row r="2967" spans="2:8" x14ac:dyDescent="0.25">
      <c r="B2967" s="26" t="s">
        <v>7346</v>
      </c>
      <c r="C2967" s="11" t="s">
        <v>4392</v>
      </c>
      <c r="D2967" s="11" t="s">
        <v>4393</v>
      </c>
      <c r="E2967" s="11" t="s">
        <v>4394</v>
      </c>
      <c r="F2967" s="11" t="s">
        <v>141</v>
      </c>
      <c r="G2967" s="26" t="s">
        <v>130</v>
      </c>
      <c r="H2967" s="11" t="s">
        <v>7339</v>
      </c>
    </row>
    <row r="2968" spans="2:8" x14ac:dyDescent="0.25">
      <c r="B2968" s="25" t="s">
        <v>7346</v>
      </c>
      <c r="C2968" s="8" t="s">
        <v>4392</v>
      </c>
      <c r="D2968" s="8" t="s">
        <v>4393</v>
      </c>
      <c r="E2968" s="8" t="s">
        <v>4394</v>
      </c>
      <c r="F2968" s="8" t="s">
        <v>141</v>
      </c>
      <c r="G2968" s="25" t="s">
        <v>130</v>
      </c>
      <c r="H2968" s="8" t="s">
        <v>7338</v>
      </c>
    </row>
    <row r="2969" spans="2:8" x14ac:dyDescent="0.25">
      <c r="B2969" s="26" t="s">
        <v>7346</v>
      </c>
      <c r="C2969" s="11" t="s">
        <v>1900</v>
      </c>
      <c r="D2969" s="11" t="s">
        <v>1901</v>
      </c>
      <c r="E2969" s="11" t="s">
        <v>1902</v>
      </c>
      <c r="F2969" s="11" t="s">
        <v>141</v>
      </c>
      <c r="G2969" s="26" t="s">
        <v>130</v>
      </c>
      <c r="H2969" s="11" t="s">
        <v>7337</v>
      </c>
    </row>
    <row r="2970" spans="2:8" x14ac:dyDescent="0.25">
      <c r="B2970" s="25" t="s">
        <v>7346</v>
      </c>
      <c r="C2970" s="8" t="s">
        <v>1900</v>
      </c>
      <c r="D2970" s="8" t="s">
        <v>1901</v>
      </c>
      <c r="E2970" s="8" t="s">
        <v>1902</v>
      </c>
      <c r="F2970" s="8" t="s">
        <v>141</v>
      </c>
      <c r="G2970" s="25" t="s">
        <v>130</v>
      </c>
      <c r="H2970" s="8" t="s">
        <v>7339</v>
      </c>
    </row>
    <row r="2971" spans="2:8" x14ac:dyDescent="0.25">
      <c r="B2971" s="26" t="s">
        <v>7346</v>
      </c>
      <c r="C2971" s="11" t="s">
        <v>1900</v>
      </c>
      <c r="D2971" s="11" t="s">
        <v>1901</v>
      </c>
      <c r="E2971" s="11" t="s">
        <v>1902</v>
      </c>
      <c r="F2971" s="11" t="s">
        <v>141</v>
      </c>
      <c r="G2971" s="26" t="s">
        <v>130</v>
      </c>
      <c r="H2971" s="11" t="s">
        <v>7341</v>
      </c>
    </row>
    <row r="2972" spans="2:8" x14ac:dyDescent="0.25">
      <c r="B2972" s="25" t="s">
        <v>7346</v>
      </c>
      <c r="C2972" s="8" t="s">
        <v>3337</v>
      </c>
      <c r="D2972" s="8" t="s">
        <v>3338</v>
      </c>
      <c r="E2972" s="8" t="s">
        <v>3339</v>
      </c>
      <c r="F2972" s="8" t="s">
        <v>141</v>
      </c>
      <c r="G2972" s="25" t="s">
        <v>130</v>
      </c>
      <c r="H2972" s="8" t="s">
        <v>7337</v>
      </c>
    </row>
    <row r="2973" spans="2:8" x14ac:dyDescent="0.25">
      <c r="B2973" s="26" t="s">
        <v>7346</v>
      </c>
      <c r="C2973" s="11" t="s">
        <v>3337</v>
      </c>
      <c r="D2973" s="11" t="s">
        <v>3338</v>
      </c>
      <c r="E2973" s="11" t="s">
        <v>3339</v>
      </c>
      <c r="F2973" s="11" t="s">
        <v>141</v>
      </c>
      <c r="G2973" s="26" t="s">
        <v>130</v>
      </c>
      <c r="H2973" s="11" t="s">
        <v>7339</v>
      </c>
    </row>
    <row r="2974" spans="2:8" x14ac:dyDescent="0.25">
      <c r="B2974" s="25" t="s">
        <v>7346</v>
      </c>
      <c r="C2974" s="8" t="s">
        <v>3337</v>
      </c>
      <c r="D2974" s="8" t="s">
        <v>3338</v>
      </c>
      <c r="E2974" s="8" t="s">
        <v>3339</v>
      </c>
      <c r="F2974" s="8" t="s">
        <v>141</v>
      </c>
      <c r="G2974" s="25" t="s">
        <v>130</v>
      </c>
      <c r="H2974" s="8" t="s">
        <v>7341</v>
      </c>
    </row>
    <row r="2975" spans="2:8" x14ac:dyDescent="0.25">
      <c r="B2975" s="26" t="s">
        <v>7346</v>
      </c>
      <c r="C2975" s="11" t="s">
        <v>3337</v>
      </c>
      <c r="D2975" s="11" t="s">
        <v>3338</v>
      </c>
      <c r="E2975" s="11" t="s">
        <v>3339</v>
      </c>
      <c r="F2975" s="11" t="s">
        <v>141</v>
      </c>
      <c r="G2975" s="26" t="s">
        <v>130</v>
      </c>
      <c r="H2975" s="11" t="s">
        <v>7338</v>
      </c>
    </row>
    <row r="2976" spans="2:8" x14ac:dyDescent="0.25">
      <c r="B2976" s="25" t="s">
        <v>7346</v>
      </c>
      <c r="C2976" s="8" t="s">
        <v>2809</v>
      </c>
      <c r="D2976" s="8" t="s">
        <v>2810</v>
      </c>
      <c r="E2976" s="8" t="s">
        <v>2811</v>
      </c>
      <c r="F2976" s="8" t="s">
        <v>141</v>
      </c>
      <c r="G2976" s="25" t="s">
        <v>130</v>
      </c>
      <c r="H2976" s="8" t="s">
        <v>7337</v>
      </c>
    </row>
    <row r="2977" spans="2:8" x14ac:dyDescent="0.25">
      <c r="B2977" s="26" t="s">
        <v>7346</v>
      </c>
      <c r="C2977" s="11" t="s">
        <v>2809</v>
      </c>
      <c r="D2977" s="11" t="s">
        <v>2810</v>
      </c>
      <c r="E2977" s="11" t="s">
        <v>2811</v>
      </c>
      <c r="F2977" s="11" t="s">
        <v>141</v>
      </c>
      <c r="G2977" s="26" t="s">
        <v>130</v>
      </c>
      <c r="H2977" s="11" t="s">
        <v>7339</v>
      </c>
    </row>
    <row r="2978" spans="2:8" x14ac:dyDescent="0.25">
      <c r="B2978" s="25" t="s">
        <v>7346</v>
      </c>
      <c r="C2978" s="8" t="s">
        <v>2809</v>
      </c>
      <c r="D2978" s="8" t="s">
        <v>2810</v>
      </c>
      <c r="E2978" s="8" t="s">
        <v>2811</v>
      </c>
      <c r="F2978" s="8" t="s">
        <v>141</v>
      </c>
      <c r="G2978" s="25" t="s">
        <v>130</v>
      </c>
      <c r="H2978" s="8" t="s">
        <v>7338</v>
      </c>
    </row>
    <row r="2979" spans="2:8" x14ac:dyDescent="0.25">
      <c r="B2979" s="26" t="s">
        <v>7346</v>
      </c>
      <c r="C2979" s="11" t="s">
        <v>1471</v>
      </c>
      <c r="D2979" s="11" t="s">
        <v>1472</v>
      </c>
      <c r="E2979" s="11" t="s">
        <v>1473</v>
      </c>
      <c r="F2979" s="11" t="s">
        <v>141</v>
      </c>
      <c r="G2979" s="26" t="s">
        <v>130</v>
      </c>
      <c r="H2979" s="11" t="s">
        <v>7337</v>
      </c>
    </row>
    <row r="2980" spans="2:8" x14ac:dyDescent="0.25">
      <c r="B2980" s="25" t="s">
        <v>7346</v>
      </c>
      <c r="C2980" s="8" t="s">
        <v>1471</v>
      </c>
      <c r="D2980" s="8" t="s">
        <v>1472</v>
      </c>
      <c r="E2980" s="8" t="s">
        <v>1473</v>
      </c>
      <c r="F2980" s="8" t="s">
        <v>141</v>
      </c>
      <c r="G2980" s="25" t="s">
        <v>130</v>
      </c>
      <c r="H2980" s="8" t="s">
        <v>7339</v>
      </c>
    </row>
    <row r="2981" spans="2:8" x14ac:dyDescent="0.25">
      <c r="B2981" s="26" t="s">
        <v>7346</v>
      </c>
      <c r="C2981" s="11" t="s">
        <v>5073</v>
      </c>
      <c r="D2981" s="11" t="s">
        <v>5074</v>
      </c>
      <c r="E2981" s="11" t="s">
        <v>5075</v>
      </c>
      <c r="F2981" s="11" t="s">
        <v>647</v>
      </c>
      <c r="G2981" s="26" t="s">
        <v>130</v>
      </c>
      <c r="H2981" s="11" t="s">
        <v>7338</v>
      </c>
    </row>
    <row r="2982" spans="2:8" x14ac:dyDescent="0.25">
      <c r="B2982" s="25" t="s">
        <v>7346</v>
      </c>
      <c r="C2982" s="8" t="s">
        <v>5412</v>
      </c>
      <c r="D2982" s="8" t="s">
        <v>5413</v>
      </c>
      <c r="E2982" s="8" t="s">
        <v>5414</v>
      </c>
      <c r="F2982" s="8" t="s">
        <v>647</v>
      </c>
      <c r="G2982" s="25" t="s">
        <v>130</v>
      </c>
      <c r="H2982" s="8" t="s">
        <v>7338</v>
      </c>
    </row>
    <row r="2983" spans="2:8" x14ac:dyDescent="0.25">
      <c r="B2983" s="26" t="s">
        <v>7346</v>
      </c>
      <c r="C2983" s="11" t="s">
        <v>1435</v>
      </c>
      <c r="D2983" s="11" t="s">
        <v>1436</v>
      </c>
      <c r="E2983" s="11" t="s">
        <v>1437</v>
      </c>
      <c r="F2983" s="11" t="s">
        <v>647</v>
      </c>
      <c r="G2983" s="26" t="s">
        <v>130</v>
      </c>
      <c r="H2983" s="11" t="s">
        <v>7343</v>
      </c>
    </row>
    <row r="2984" spans="2:8" x14ac:dyDescent="0.25">
      <c r="B2984" s="25" t="s">
        <v>7346</v>
      </c>
      <c r="C2984" s="8" t="s">
        <v>1435</v>
      </c>
      <c r="D2984" s="8" t="s">
        <v>1436</v>
      </c>
      <c r="E2984" s="8" t="s">
        <v>1437</v>
      </c>
      <c r="F2984" s="8" t="s">
        <v>647</v>
      </c>
      <c r="G2984" s="25" t="s">
        <v>130</v>
      </c>
      <c r="H2984" s="8" t="s">
        <v>7341</v>
      </c>
    </row>
    <row r="2985" spans="2:8" x14ac:dyDescent="0.25">
      <c r="B2985" s="26" t="s">
        <v>7346</v>
      </c>
      <c r="C2985" s="11" t="s">
        <v>1435</v>
      </c>
      <c r="D2985" s="11" t="s">
        <v>1436</v>
      </c>
      <c r="E2985" s="11" t="s">
        <v>1437</v>
      </c>
      <c r="F2985" s="11" t="s">
        <v>647</v>
      </c>
      <c r="G2985" s="26" t="s">
        <v>130</v>
      </c>
      <c r="H2985" s="11" t="s">
        <v>7338</v>
      </c>
    </row>
    <row r="2986" spans="2:8" x14ac:dyDescent="0.25">
      <c r="B2986" s="25" t="s">
        <v>7346</v>
      </c>
      <c r="C2986" s="8" t="s">
        <v>1408</v>
      </c>
      <c r="D2986" s="8" t="s">
        <v>1409</v>
      </c>
      <c r="E2986" s="8" t="s">
        <v>1410</v>
      </c>
      <c r="F2986" s="8" t="s">
        <v>647</v>
      </c>
      <c r="G2986" s="25" t="s">
        <v>130</v>
      </c>
      <c r="H2986" s="8" t="s">
        <v>7339</v>
      </c>
    </row>
    <row r="2987" spans="2:8" x14ac:dyDescent="0.25">
      <c r="B2987" s="26" t="s">
        <v>7346</v>
      </c>
      <c r="C2987" s="11" t="s">
        <v>1408</v>
      </c>
      <c r="D2987" s="11" t="s">
        <v>1409</v>
      </c>
      <c r="E2987" s="11" t="s">
        <v>1410</v>
      </c>
      <c r="F2987" s="11" t="s">
        <v>647</v>
      </c>
      <c r="G2987" s="26" t="s">
        <v>130</v>
      </c>
      <c r="H2987" s="11" t="s">
        <v>7343</v>
      </c>
    </row>
    <row r="2988" spans="2:8" x14ac:dyDescent="0.25">
      <c r="B2988" s="25" t="s">
        <v>7346</v>
      </c>
      <c r="C2988" s="8" t="s">
        <v>1408</v>
      </c>
      <c r="D2988" s="8" t="s">
        <v>1409</v>
      </c>
      <c r="E2988" s="8" t="s">
        <v>1410</v>
      </c>
      <c r="F2988" s="8" t="s">
        <v>647</v>
      </c>
      <c r="G2988" s="25" t="s">
        <v>130</v>
      </c>
      <c r="H2988" s="8" t="s">
        <v>7338</v>
      </c>
    </row>
    <row r="2989" spans="2:8" x14ac:dyDescent="0.25">
      <c r="B2989" s="26" t="s">
        <v>7346</v>
      </c>
      <c r="C2989" s="11" t="s">
        <v>5142</v>
      </c>
      <c r="D2989" s="11" t="s">
        <v>5143</v>
      </c>
      <c r="E2989" s="11" t="s">
        <v>5144</v>
      </c>
      <c r="F2989" s="11" t="s">
        <v>647</v>
      </c>
      <c r="G2989" s="26" t="s">
        <v>130</v>
      </c>
      <c r="H2989" s="11" t="s">
        <v>7339</v>
      </c>
    </row>
    <row r="2990" spans="2:8" x14ac:dyDescent="0.25">
      <c r="B2990" s="25" t="s">
        <v>7346</v>
      </c>
      <c r="C2990" s="8" t="s">
        <v>4690</v>
      </c>
      <c r="D2990" s="8" t="s">
        <v>4691</v>
      </c>
      <c r="E2990" s="8" t="s">
        <v>4692</v>
      </c>
      <c r="F2990" s="8" t="s">
        <v>647</v>
      </c>
      <c r="G2990" s="25" t="s">
        <v>130</v>
      </c>
      <c r="H2990" s="8" t="s">
        <v>7339</v>
      </c>
    </row>
    <row r="2991" spans="2:8" x14ac:dyDescent="0.25">
      <c r="B2991" s="26" t="s">
        <v>7346</v>
      </c>
      <c r="C2991" s="11" t="s">
        <v>5166</v>
      </c>
      <c r="D2991" s="11" t="s">
        <v>5167</v>
      </c>
      <c r="E2991" s="11" t="s">
        <v>5168</v>
      </c>
      <c r="F2991" s="11" t="s">
        <v>647</v>
      </c>
      <c r="G2991" s="26" t="s">
        <v>130</v>
      </c>
      <c r="H2991" s="11" t="s">
        <v>7338</v>
      </c>
    </row>
    <row r="2992" spans="2:8" x14ac:dyDescent="0.25">
      <c r="B2992" s="25" t="s">
        <v>7346</v>
      </c>
      <c r="C2992" s="8" t="s">
        <v>644</v>
      </c>
      <c r="D2992" s="8" t="s">
        <v>645</v>
      </c>
      <c r="E2992" s="8" t="s">
        <v>646</v>
      </c>
      <c r="F2992" s="8" t="s">
        <v>647</v>
      </c>
      <c r="G2992" s="25" t="s">
        <v>130</v>
      </c>
      <c r="H2992" s="8" t="s">
        <v>7339</v>
      </c>
    </row>
    <row r="2993" spans="2:8" x14ac:dyDescent="0.25">
      <c r="B2993" s="26" t="s">
        <v>7346</v>
      </c>
      <c r="C2993" s="11" t="s">
        <v>644</v>
      </c>
      <c r="D2993" s="11" t="s">
        <v>645</v>
      </c>
      <c r="E2993" s="11" t="s">
        <v>646</v>
      </c>
      <c r="F2993" s="11" t="s">
        <v>647</v>
      </c>
      <c r="G2993" s="26" t="s">
        <v>130</v>
      </c>
      <c r="H2993" s="11" t="s">
        <v>7343</v>
      </c>
    </row>
    <row r="2994" spans="2:8" x14ac:dyDescent="0.25">
      <c r="B2994" s="25" t="s">
        <v>7346</v>
      </c>
      <c r="C2994" s="8" t="s">
        <v>644</v>
      </c>
      <c r="D2994" s="8" t="s">
        <v>645</v>
      </c>
      <c r="E2994" s="8" t="s">
        <v>646</v>
      </c>
      <c r="F2994" s="8" t="s">
        <v>647</v>
      </c>
      <c r="G2994" s="25" t="s">
        <v>130</v>
      </c>
      <c r="H2994" s="8" t="s">
        <v>7341</v>
      </c>
    </row>
    <row r="2995" spans="2:8" x14ac:dyDescent="0.25">
      <c r="B2995" s="26" t="s">
        <v>7346</v>
      </c>
      <c r="C2995" s="11" t="s">
        <v>644</v>
      </c>
      <c r="D2995" s="11" t="s">
        <v>645</v>
      </c>
      <c r="E2995" s="11" t="s">
        <v>646</v>
      </c>
      <c r="F2995" s="11" t="s">
        <v>647</v>
      </c>
      <c r="G2995" s="26" t="s">
        <v>130</v>
      </c>
      <c r="H2995" s="11" t="s">
        <v>7338</v>
      </c>
    </row>
    <row r="2996" spans="2:8" x14ac:dyDescent="0.25">
      <c r="B2996" s="25" t="s">
        <v>7346</v>
      </c>
      <c r="C2996" s="8" t="s">
        <v>2761</v>
      </c>
      <c r="D2996" s="8" t="s">
        <v>2762</v>
      </c>
      <c r="E2996" s="8" t="s">
        <v>2763</v>
      </c>
      <c r="F2996" s="8" t="s">
        <v>647</v>
      </c>
      <c r="G2996" s="25" t="s">
        <v>130</v>
      </c>
      <c r="H2996" s="8" t="s">
        <v>7339</v>
      </c>
    </row>
    <row r="2997" spans="2:8" x14ac:dyDescent="0.25">
      <c r="B2997" s="26" t="s">
        <v>7346</v>
      </c>
      <c r="C2997" s="11" t="s">
        <v>2761</v>
      </c>
      <c r="D2997" s="11" t="s">
        <v>2762</v>
      </c>
      <c r="E2997" s="11" t="s">
        <v>2763</v>
      </c>
      <c r="F2997" s="11" t="s">
        <v>647</v>
      </c>
      <c r="G2997" s="26" t="s">
        <v>130</v>
      </c>
      <c r="H2997" s="11" t="s">
        <v>7338</v>
      </c>
    </row>
    <row r="2998" spans="2:8" x14ac:dyDescent="0.25">
      <c r="B2998" s="25" t="s">
        <v>7346</v>
      </c>
      <c r="C2998" s="8" t="s">
        <v>5739</v>
      </c>
      <c r="D2998" s="8" t="s">
        <v>5740</v>
      </c>
      <c r="E2998" s="8" t="s">
        <v>5741</v>
      </c>
      <c r="F2998" s="8" t="s">
        <v>647</v>
      </c>
      <c r="G2998" s="25" t="s">
        <v>130</v>
      </c>
      <c r="H2998" s="8" t="s">
        <v>7338</v>
      </c>
    </row>
    <row r="2999" spans="2:8" x14ac:dyDescent="0.25">
      <c r="B2999" s="26" t="s">
        <v>7346</v>
      </c>
      <c r="C2999" s="11" t="s">
        <v>5745</v>
      </c>
      <c r="D2999" s="11" t="s">
        <v>5746</v>
      </c>
      <c r="E2999" s="11" t="s">
        <v>5747</v>
      </c>
      <c r="F2999" s="11" t="s">
        <v>647</v>
      </c>
      <c r="G2999" s="26" t="s">
        <v>130</v>
      </c>
      <c r="H2999" s="11" t="s">
        <v>7338</v>
      </c>
    </row>
    <row r="3000" spans="2:8" x14ac:dyDescent="0.25">
      <c r="B3000" s="25" t="s">
        <v>7346</v>
      </c>
      <c r="C3000" s="8" t="s">
        <v>5793</v>
      </c>
      <c r="D3000" s="8" t="s">
        <v>5794</v>
      </c>
      <c r="E3000" s="8" t="s">
        <v>5795</v>
      </c>
      <c r="F3000" s="8" t="s">
        <v>647</v>
      </c>
      <c r="G3000" s="25" t="s">
        <v>130</v>
      </c>
      <c r="H3000" s="8" t="s">
        <v>7338</v>
      </c>
    </row>
    <row r="3001" spans="2:8" x14ac:dyDescent="0.25">
      <c r="B3001" s="26" t="s">
        <v>7346</v>
      </c>
      <c r="C3001" s="11" t="s">
        <v>5790</v>
      </c>
      <c r="D3001" s="11" t="s">
        <v>5791</v>
      </c>
      <c r="E3001" s="11" t="s">
        <v>5792</v>
      </c>
      <c r="F3001" s="11" t="s">
        <v>647</v>
      </c>
      <c r="G3001" s="26" t="s">
        <v>130</v>
      </c>
      <c r="H3001" s="11" t="s">
        <v>7338</v>
      </c>
    </row>
    <row r="3002" spans="2:8" x14ac:dyDescent="0.25">
      <c r="B3002" s="25" t="s">
        <v>7346</v>
      </c>
      <c r="C3002" s="8" t="s">
        <v>5160</v>
      </c>
      <c r="D3002" s="8" t="s">
        <v>5161</v>
      </c>
      <c r="E3002" s="8" t="s">
        <v>5162</v>
      </c>
      <c r="F3002" s="8" t="s">
        <v>647</v>
      </c>
      <c r="G3002" s="25" t="s">
        <v>130</v>
      </c>
      <c r="H3002" s="8" t="s">
        <v>7339</v>
      </c>
    </row>
    <row r="3003" spans="2:8" x14ac:dyDescent="0.25">
      <c r="B3003" s="26" t="s">
        <v>7346</v>
      </c>
      <c r="C3003" s="11" t="s">
        <v>5669</v>
      </c>
      <c r="D3003" s="11" t="s">
        <v>5670</v>
      </c>
      <c r="E3003" s="11" t="s">
        <v>5671</v>
      </c>
      <c r="F3003" s="11" t="s">
        <v>647</v>
      </c>
      <c r="G3003" s="26" t="s">
        <v>130</v>
      </c>
      <c r="H3003" s="11" t="s">
        <v>7339</v>
      </c>
    </row>
    <row r="3004" spans="2:8" x14ac:dyDescent="0.25">
      <c r="B3004" s="25" t="s">
        <v>7346</v>
      </c>
      <c r="C3004" s="8" t="s">
        <v>5115</v>
      </c>
      <c r="D3004" s="8" t="s">
        <v>5116</v>
      </c>
      <c r="E3004" s="8" t="s">
        <v>5117</v>
      </c>
      <c r="F3004" s="8" t="s">
        <v>647</v>
      </c>
      <c r="G3004" s="25" t="s">
        <v>130</v>
      </c>
      <c r="H3004" s="8" t="s">
        <v>7339</v>
      </c>
    </row>
    <row r="3005" spans="2:8" x14ac:dyDescent="0.25">
      <c r="B3005" s="26" t="s">
        <v>7346</v>
      </c>
      <c r="C3005" s="11" t="s">
        <v>5766</v>
      </c>
      <c r="D3005" s="11" t="s">
        <v>5767</v>
      </c>
      <c r="E3005" s="11" t="s">
        <v>5768</v>
      </c>
      <c r="F3005" s="11" t="s">
        <v>647</v>
      </c>
      <c r="G3005" s="26" t="s">
        <v>130</v>
      </c>
      <c r="H3005" s="11" t="s">
        <v>7339</v>
      </c>
    </row>
    <row r="3006" spans="2:8" x14ac:dyDescent="0.25">
      <c r="B3006" s="25" t="s">
        <v>7346</v>
      </c>
      <c r="C3006" s="8" t="s">
        <v>3860</v>
      </c>
      <c r="D3006" s="8" t="s">
        <v>3861</v>
      </c>
      <c r="E3006" s="8" t="s">
        <v>3862</v>
      </c>
      <c r="F3006" s="8" t="s">
        <v>647</v>
      </c>
      <c r="G3006" s="25" t="s">
        <v>130</v>
      </c>
      <c r="H3006" s="8" t="s">
        <v>7343</v>
      </c>
    </row>
    <row r="3007" spans="2:8" x14ac:dyDescent="0.25">
      <c r="B3007" s="26" t="s">
        <v>7346</v>
      </c>
      <c r="C3007" s="11" t="s">
        <v>3860</v>
      </c>
      <c r="D3007" s="11" t="s">
        <v>3861</v>
      </c>
      <c r="E3007" s="11" t="s">
        <v>3862</v>
      </c>
      <c r="F3007" s="11" t="s">
        <v>647</v>
      </c>
      <c r="G3007" s="26" t="s">
        <v>130</v>
      </c>
      <c r="H3007" s="11" t="s">
        <v>7338</v>
      </c>
    </row>
    <row r="3008" spans="2:8" x14ac:dyDescent="0.25">
      <c r="B3008" s="25" t="s">
        <v>7346</v>
      </c>
      <c r="C3008" s="8" t="s">
        <v>4585</v>
      </c>
      <c r="D3008" s="8" t="s">
        <v>4586</v>
      </c>
      <c r="E3008" s="8" t="s">
        <v>4587</v>
      </c>
      <c r="F3008" s="8" t="s">
        <v>647</v>
      </c>
      <c r="G3008" s="25" t="s">
        <v>130</v>
      </c>
      <c r="H3008" s="8" t="s">
        <v>7343</v>
      </c>
    </row>
    <row r="3009" spans="2:8" x14ac:dyDescent="0.25">
      <c r="B3009" s="26" t="s">
        <v>7346</v>
      </c>
      <c r="C3009" s="11" t="s">
        <v>4585</v>
      </c>
      <c r="D3009" s="11" t="s">
        <v>4586</v>
      </c>
      <c r="E3009" s="11" t="s">
        <v>4587</v>
      </c>
      <c r="F3009" s="11" t="s">
        <v>647</v>
      </c>
      <c r="G3009" s="26" t="s">
        <v>130</v>
      </c>
      <c r="H3009" s="11" t="s">
        <v>7338</v>
      </c>
    </row>
    <row r="3010" spans="2:8" x14ac:dyDescent="0.25">
      <c r="B3010" s="25" t="s">
        <v>7346</v>
      </c>
      <c r="C3010" s="8" t="s">
        <v>4870</v>
      </c>
      <c r="D3010" s="8" t="s">
        <v>4871</v>
      </c>
      <c r="E3010" s="8" t="s">
        <v>4872</v>
      </c>
      <c r="F3010" s="8" t="s">
        <v>647</v>
      </c>
      <c r="G3010" s="25" t="s">
        <v>130</v>
      </c>
      <c r="H3010" s="8" t="s">
        <v>7338</v>
      </c>
    </row>
    <row r="3011" spans="2:8" x14ac:dyDescent="0.25">
      <c r="B3011" s="26" t="s">
        <v>7346</v>
      </c>
      <c r="C3011" s="11" t="s">
        <v>5043</v>
      </c>
      <c r="D3011" s="11" t="s">
        <v>5044</v>
      </c>
      <c r="E3011" s="11" t="s">
        <v>5045</v>
      </c>
      <c r="F3011" s="11" t="s">
        <v>647</v>
      </c>
      <c r="G3011" s="26" t="s">
        <v>130</v>
      </c>
      <c r="H3011" s="11" t="s">
        <v>7338</v>
      </c>
    </row>
    <row r="3012" spans="2:8" x14ac:dyDescent="0.25">
      <c r="B3012" s="25" t="s">
        <v>7346</v>
      </c>
      <c r="C3012" s="8" t="s">
        <v>4606</v>
      </c>
      <c r="D3012" s="8" t="s">
        <v>4607</v>
      </c>
      <c r="E3012" s="8" t="s">
        <v>4608</v>
      </c>
      <c r="F3012" s="8" t="s">
        <v>647</v>
      </c>
      <c r="G3012" s="25" t="s">
        <v>130</v>
      </c>
      <c r="H3012" s="8" t="s">
        <v>7339</v>
      </c>
    </row>
    <row r="3013" spans="2:8" x14ac:dyDescent="0.25">
      <c r="B3013" s="26" t="s">
        <v>7346</v>
      </c>
      <c r="C3013" s="11" t="s">
        <v>5714</v>
      </c>
      <c r="D3013" s="11" t="s">
        <v>5715</v>
      </c>
      <c r="E3013" s="11" t="s">
        <v>5716</v>
      </c>
      <c r="F3013" s="11" t="s">
        <v>647</v>
      </c>
      <c r="G3013" s="26" t="s">
        <v>130</v>
      </c>
      <c r="H3013" s="11" t="s">
        <v>7339</v>
      </c>
    </row>
    <row r="3014" spans="2:8" x14ac:dyDescent="0.25">
      <c r="B3014" s="25" t="s">
        <v>7346</v>
      </c>
      <c r="C3014" s="8" t="s">
        <v>5139</v>
      </c>
      <c r="D3014" s="8" t="s">
        <v>5140</v>
      </c>
      <c r="E3014" s="8" t="s">
        <v>5141</v>
      </c>
      <c r="F3014" s="8" t="s">
        <v>647</v>
      </c>
      <c r="G3014" s="25" t="s">
        <v>130</v>
      </c>
      <c r="H3014" s="8" t="s">
        <v>7339</v>
      </c>
    </row>
    <row r="3015" spans="2:8" x14ac:dyDescent="0.25">
      <c r="B3015" s="26" t="s">
        <v>7346</v>
      </c>
      <c r="C3015" s="11" t="s">
        <v>4666</v>
      </c>
      <c r="D3015" s="11" t="s">
        <v>4667</v>
      </c>
      <c r="E3015" s="11" t="s">
        <v>4668</v>
      </c>
      <c r="F3015" s="11" t="s">
        <v>647</v>
      </c>
      <c r="G3015" s="26" t="s">
        <v>130</v>
      </c>
      <c r="H3015" s="11" t="s">
        <v>7339</v>
      </c>
    </row>
    <row r="3016" spans="2:8" x14ac:dyDescent="0.25">
      <c r="B3016" s="25" t="s">
        <v>7346</v>
      </c>
      <c r="C3016" s="8" t="s">
        <v>5370</v>
      </c>
      <c r="D3016" s="8" t="s">
        <v>5371</v>
      </c>
      <c r="E3016" s="8" t="s">
        <v>5372</v>
      </c>
      <c r="F3016" s="8" t="s">
        <v>647</v>
      </c>
      <c r="G3016" s="25" t="s">
        <v>130</v>
      </c>
      <c r="H3016" s="8" t="s">
        <v>7339</v>
      </c>
    </row>
    <row r="3017" spans="2:8" x14ac:dyDescent="0.25">
      <c r="B3017" s="26" t="s">
        <v>7346</v>
      </c>
      <c r="C3017" s="11" t="s">
        <v>5760</v>
      </c>
      <c r="D3017" s="11" t="s">
        <v>5761</v>
      </c>
      <c r="E3017" s="11" t="s">
        <v>5762</v>
      </c>
      <c r="F3017" s="11" t="s">
        <v>647</v>
      </c>
      <c r="G3017" s="26" t="s">
        <v>130</v>
      </c>
      <c r="H3017" s="11" t="s">
        <v>7338</v>
      </c>
    </row>
    <row r="3018" spans="2:8" x14ac:dyDescent="0.25">
      <c r="B3018" s="25" t="s">
        <v>7346</v>
      </c>
      <c r="C3018" s="8" t="s">
        <v>3974</v>
      </c>
      <c r="D3018" s="8" t="s">
        <v>3975</v>
      </c>
      <c r="E3018" s="8" t="s">
        <v>3976</v>
      </c>
      <c r="F3018" s="8" t="s">
        <v>647</v>
      </c>
      <c r="G3018" s="25" t="s">
        <v>130</v>
      </c>
      <c r="H3018" s="8" t="s">
        <v>7339</v>
      </c>
    </row>
    <row r="3019" spans="2:8" x14ac:dyDescent="0.25">
      <c r="B3019" s="26" t="s">
        <v>7346</v>
      </c>
      <c r="C3019" s="11" t="s">
        <v>5751</v>
      </c>
      <c r="D3019" s="11" t="s">
        <v>5752</v>
      </c>
      <c r="E3019" s="11" t="s">
        <v>5753</v>
      </c>
      <c r="F3019" s="11" t="s">
        <v>647</v>
      </c>
      <c r="G3019" s="26" t="s">
        <v>130</v>
      </c>
      <c r="H3019" s="11" t="s">
        <v>7339</v>
      </c>
    </row>
    <row r="3020" spans="2:8" x14ac:dyDescent="0.25">
      <c r="B3020" s="25" t="s">
        <v>7346</v>
      </c>
      <c r="C3020" s="8" t="s">
        <v>3247</v>
      </c>
      <c r="D3020" s="8" t="s">
        <v>3248</v>
      </c>
      <c r="E3020" s="8" t="s">
        <v>3249</v>
      </c>
      <c r="F3020" s="8" t="s">
        <v>647</v>
      </c>
      <c r="G3020" s="25" t="s">
        <v>130</v>
      </c>
      <c r="H3020" s="8" t="s">
        <v>7339</v>
      </c>
    </row>
    <row r="3021" spans="2:8" x14ac:dyDescent="0.25">
      <c r="B3021" s="26" t="s">
        <v>7346</v>
      </c>
      <c r="C3021" s="11" t="s">
        <v>2556</v>
      </c>
      <c r="D3021" s="11" t="s">
        <v>2557</v>
      </c>
      <c r="E3021" s="11" t="s">
        <v>2558</v>
      </c>
      <c r="F3021" s="11" t="s">
        <v>647</v>
      </c>
      <c r="G3021" s="26" t="s">
        <v>130</v>
      </c>
      <c r="H3021" s="11" t="s">
        <v>7339</v>
      </c>
    </row>
    <row r="3022" spans="2:8" x14ac:dyDescent="0.25">
      <c r="B3022" s="25" t="s">
        <v>7346</v>
      </c>
      <c r="C3022" s="8" t="s">
        <v>5754</v>
      </c>
      <c r="D3022" s="8" t="s">
        <v>5755</v>
      </c>
      <c r="E3022" s="8" t="s">
        <v>5756</v>
      </c>
      <c r="F3022" s="8" t="s">
        <v>647</v>
      </c>
      <c r="G3022" s="25" t="s">
        <v>130</v>
      </c>
      <c r="H3022" s="8" t="s">
        <v>7339</v>
      </c>
    </row>
    <row r="3023" spans="2:8" x14ac:dyDescent="0.25">
      <c r="B3023" s="26" t="s">
        <v>7346</v>
      </c>
      <c r="C3023" s="11" t="s">
        <v>5421</v>
      </c>
      <c r="D3023" s="11" t="s">
        <v>5422</v>
      </c>
      <c r="E3023" s="11" t="s">
        <v>5423</v>
      </c>
      <c r="F3023" s="11" t="s">
        <v>647</v>
      </c>
      <c r="G3023" s="26" t="s">
        <v>130</v>
      </c>
      <c r="H3023" s="11" t="s">
        <v>7339</v>
      </c>
    </row>
    <row r="3024" spans="2:8" x14ac:dyDescent="0.25">
      <c r="B3024" s="25" t="s">
        <v>7346</v>
      </c>
      <c r="C3024" s="8" t="s">
        <v>5007</v>
      </c>
      <c r="D3024" s="8" t="s">
        <v>5008</v>
      </c>
      <c r="E3024" s="8" t="s">
        <v>5009</v>
      </c>
      <c r="F3024" s="8" t="s">
        <v>647</v>
      </c>
      <c r="G3024" s="25" t="s">
        <v>130</v>
      </c>
      <c r="H3024" s="8" t="s">
        <v>7339</v>
      </c>
    </row>
    <row r="3025" spans="2:8" x14ac:dyDescent="0.25">
      <c r="B3025" s="26" t="s">
        <v>7346</v>
      </c>
      <c r="C3025" s="11" t="s">
        <v>5376</v>
      </c>
      <c r="D3025" s="11" t="s">
        <v>5377</v>
      </c>
      <c r="E3025" s="11" t="s">
        <v>5378</v>
      </c>
      <c r="F3025" s="11" t="s">
        <v>647</v>
      </c>
      <c r="G3025" s="26" t="s">
        <v>130</v>
      </c>
      <c r="H3025" s="11" t="s">
        <v>7339</v>
      </c>
    </row>
    <row r="3026" spans="2:8" x14ac:dyDescent="0.25">
      <c r="B3026" s="25" t="s">
        <v>7346</v>
      </c>
      <c r="C3026" s="8" t="s">
        <v>5517</v>
      </c>
      <c r="D3026" s="8" t="s">
        <v>5518</v>
      </c>
      <c r="E3026" s="8" t="s">
        <v>5519</v>
      </c>
      <c r="F3026" s="8" t="s">
        <v>647</v>
      </c>
      <c r="G3026" s="25" t="s">
        <v>130</v>
      </c>
      <c r="H3026" s="8" t="s">
        <v>7339</v>
      </c>
    </row>
    <row r="3027" spans="2:8" x14ac:dyDescent="0.25">
      <c r="B3027" s="26" t="s">
        <v>7346</v>
      </c>
      <c r="C3027" s="11" t="s">
        <v>4929</v>
      </c>
      <c r="D3027" s="11" t="s">
        <v>4930</v>
      </c>
      <c r="E3027" s="11" t="s">
        <v>4931</v>
      </c>
      <c r="F3027" s="11" t="s">
        <v>647</v>
      </c>
      <c r="G3027" s="26" t="s">
        <v>130</v>
      </c>
      <c r="H3027" s="11" t="s">
        <v>7339</v>
      </c>
    </row>
    <row r="3028" spans="2:8" x14ac:dyDescent="0.25">
      <c r="B3028" s="25" t="s">
        <v>7346</v>
      </c>
      <c r="C3028" s="8" t="s">
        <v>4277</v>
      </c>
      <c r="D3028" s="8" t="s">
        <v>4278</v>
      </c>
      <c r="E3028" s="8" t="s">
        <v>4279</v>
      </c>
      <c r="F3028" s="8" t="s">
        <v>647</v>
      </c>
      <c r="G3028" s="25" t="s">
        <v>130</v>
      </c>
      <c r="H3028" s="8" t="s">
        <v>7338</v>
      </c>
    </row>
    <row r="3029" spans="2:8" x14ac:dyDescent="0.25">
      <c r="B3029" s="26" t="s">
        <v>7346</v>
      </c>
      <c r="C3029" s="11" t="s">
        <v>4594</v>
      </c>
      <c r="D3029" s="11" t="s">
        <v>4595</v>
      </c>
      <c r="E3029" s="11" t="s">
        <v>4596</v>
      </c>
      <c r="F3029" s="11" t="s">
        <v>647</v>
      </c>
      <c r="G3029" s="26" t="s">
        <v>130</v>
      </c>
      <c r="H3029" s="11" t="s">
        <v>7339</v>
      </c>
    </row>
    <row r="3030" spans="2:8" x14ac:dyDescent="0.25">
      <c r="B3030" s="25" t="s">
        <v>7346</v>
      </c>
      <c r="C3030" s="8" t="s">
        <v>5651</v>
      </c>
      <c r="D3030" s="8" t="s">
        <v>5652</v>
      </c>
      <c r="E3030" s="8" t="s">
        <v>5653</v>
      </c>
      <c r="F3030" s="8" t="s">
        <v>647</v>
      </c>
      <c r="G3030" s="25" t="s">
        <v>130</v>
      </c>
      <c r="H3030" s="8" t="s">
        <v>7339</v>
      </c>
    </row>
    <row r="3031" spans="2:8" x14ac:dyDescent="0.25">
      <c r="B3031" s="26" t="s">
        <v>7346</v>
      </c>
      <c r="C3031" s="11" t="s">
        <v>3639</v>
      </c>
      <c r="D3031" s="11" t="s">
        <v>3640</v>
      </c>
      <c r="E3031" s="11" t="s">
        <v>3641</v>
      </c>
      <c r="F3031" s="11" t="s">
        <v>647</v>
      </c>
      <c r="G3031" s="26" t="s">
        <v>130</v>
      </c>
      <c r="H3031" s="11" t="s">
        <v>7338</v>
      </c>
    </row>
    <row r="3032" spans="2:8" x14ac:dyDescent="0.25">
      <c r="B3032" s="25" t="s">
        <v>7346</v>
      </c>
      <c r="C3032" s="8" t="s">
        <v>3490</v>
      </c>
      <c r="D3032" s="8" t="s">
        <v>3491</v>
      </c>
      <c r="E3032" s="8" t="s">
        <v>3492</v>
      </c>
      <c r="F3032" s="8" t="s">
        <v>133</v>
      </c>
      <c r="G3032" s="25" t="s">
        <v>130</v>
      </c>
      <c r="H3032" s="8" t="s">
        <v>7336</v>
      </c>
    </row>
    <row r="3033" spans="2:8" x14ac:dyDescent="0.25">
      <c r="B3033" s="26" t="s">
        <v>7346</v>
      </c>
      <c r="C3033" s="11" t="s">
        <v>3490</v>
      </c>
      <c r="D3033" s="11" t="s">
        <v>3491</v>
      </c>
      <c r="E3033" s="11" t="s">
        <v>3492</v>
      </c>
      <c r="F3033" s="11" t="s">
        <v>133</v>
      </c>
      <c r="G3033" s="26" t="s">
        <v>130</v>
      </c>
      <c r="H3033" s="11" t="s">
        <v>7339</v>
      </c>
    </row>
    <row r="3034" spans="2:8" x14ac:dyDescent="0.25">
      <c r="B3034" s="25" t="s">
        <v>7346</v>
      </c>
      <c r="C3034" s="8" t="s">
        <v>3490</v>
      </c>
      <c r="D3034" s="8" t="s">
        <v>3491</v>
      </c>
      <c r="E3034" s="8" t="s">
        <v>3492</v>
      </c>
      <c r="F3034" s="8" t="s">
        <v>133</v>
      </c>
      <c r="G3034" s="25" t="s">
        <v>130</v>
      </c>
      <c r="H3034" s="8" t="s">
        <v>7338</v>
      </c>
    </row>
    <row r="3035" spans="2:8" x14ac:dyDescent="0.25">
      <c r="B3035" s="26" t="s">
        <v>7346</v>
      </c>
      <c r="C3035" s="11" t="s">
        <v>1205</v>
      </c>
      <c r="D3035" s="11" t="s">
        <v>1206</v>
      </c>
      <c r="E3035" s="11" t="s">
        <v>1207</v>
      </c>
      <c r="F3035" s="11" t="s">
        <v>133</v>
      </c>
      <c r="G3035" s="26" t="s">
        <v>130</v>
      </c>
      <c r="H3035" s="11" t="s">
        <v>7337</v>
      </c>
    </row>
    <row r="3036" spans="2:8" x14ac:dyDescent="0.25">
      <c r="B3036" s="25" t="s">
        <v>7346</v>
      </c>
      <c r="C3036" s="8" t="s">
        <v>1205</v>
      </c>
      <c r="D3036" s="8" t="s">
        <v>1206</v>
      </c>
      <c r="E3036" s="8" t="s">
        <v>1207</v>
      </c>
      <c r="F3036" s="8" t="s">
        <v>133</v>
      </c>
      <c r="G3036" s="25" t="s">
        <v>130</v>
      </c>
      <c r="H3036" s="8" t="s">
        <v>7336</v>
      </c>
    </row>
    <row r="3037" spans="2:8" x14ac:dyDescent="0.25">
      <c r="B3037" s="26" t="s">
        <v>7346</v>
      </c>
      <c r="C3037" s="11" t="s">
        <v>1205</v>
      </c>
      <c r="D3037" s="11" t="s">
        <v>1206</v>
      </c>
      <c r="E3037" s="11" t="s">
        <v>1207</v>
      </c>
      <c r="F3037" s="11" t="s">
        <v>133</v>
      </c>
      <c r="G3037" s="26" t="s">
        <v>130</v>
      </c>
      <c r="H3037" s="11" t="s">
        <v>7339</v>
      </c>
    </row>
    <row r="3038" spans="2:8" x14ac:dyDescent="0.25">
      <c r="B3038" s="25" t="s">
        <v>7346</v>
      </c>
      <c r="C3038" s="8" t="s">
        <v>1205</v>
      </c>
      <c r="D3038" s="8" t="s">
        <v>1206</v>
      </c>
      <c r="E3038" s="8" t="s">
        <v>1207</v>
      </c>
      <c r="F3038" s="8" t="s">
        <v>133</v>
      </c>
      <c r="G3038" s="25" t="s">
        <v>130</v>
      </c>
      <c r="H3038" s="8" t="s">
        <v>7343</v>
      </c>
    </row>
    <row r="3039" spans="2:8" x14ac:dyDescent="0.25">
      <c r="B3039" s="26" t="s">
        <v>7346</v>
      </c>
      <c r="C3039" s="11" t="s">
        <v>1205</v>
      </c>
      <c r="D3039" s="11" t="s">
        <v>1206</v>
      </c>
      <c r="E3039" s="11" t="s">
        <v>1207</v>
      </c>
      <c r="F3039" s="11" t="s">
        <v>133</v>
      </c>
      <c r="G3039" s="26" t="s">
        <v>130</v>
      </c>
      <c r="H3039" s="11" t="s">
        <v>7341</v>
      </c>
    </row>
    <row r="3040" spans="2:8" x14ac:dyDescent="0.25">
      <c r="B3040" s="25" t="s">
        <v>7346</v>
      </c>
      <c r="C3040" s="8" t="s">
        <v>1205</v>
      </c>
      <c r="D3040" s="8" t="s">
        <v>1206</v>
      </c>
      <c r="E3040" s="8" t="s">
        <v>1207</v>
      </c>
      <c r="F3040" s="8" t="s">
        <v>133</v>
      </c>
      <c r="G3040" s="25" t="s">
        <v>130</v>
      </c>
      <c r="H3040" s="8" t="s">
        <v>7338</v>
      </c>
    </row>
    <row r="3041" spans="2:8" x14ac:dyDescent="0.25">
      <c r="B3041" s="26" t="s">
        <v>7346</v>
      </c>
      <c r="C3041" s="11" t="s">
        <v>5175</v>
      </c>
      <c r="D3041" s="11" t="s">
        <v>5176</v>
      </c>
      <c r="E3041" s="11" t="s">
        <v>5177</v>
      </c>
      <c r="F3041" s="11" t="s">
        <v>133</v>
      </c>
      <c r="G3041" s="26" t="s">
        <v>130</v>
      </c>
      <c r="H3041" s="11" t="s">
        <v>7337</v>
      </c>
    </row>
    <row r="3042" spans="2:8" x14ac:dyDescent="0.25">
      <c r="B3042" s="25" t="s">
        <v>7346</v>
      </c>
      <c r="C3042" s="8" t="s">
        <v>5175</v>
      </c>
      <c r="D3042" s="8" t="s">
        <v>5176</v>
      </c>
      <c r="E3042" s="8" t="s">
        <v>5177</v>
      </c>
      <c r="F3042" s="8" t="s">
        <v>133</v>
      </c>
      <c r="G3042" s="25" t="s">
        <v>130</v>
      </c>
      <c r="H3042" s="8" t="s">
        <v>7338</v>
      </c>
    </row>
    <row r="3043" spans="2:8" x14ac:dyDescent="0.25">
      <c r="B3043" s="26" t="s">
        <v>7346</v>
      </c>
      <c r="C3043" s="11" t="s">
        <v>3391</v>
      </c>
      <c r="D3043" s="11" t="s">
        <v>3392</v>
      </c>
      <c r="E3043" s="11" t="s">
        <v>3393</v>
      </c>
      <c r="F3043" s="11" t="s">
        <v>133</v>
      </c>
      <c r="G3043" s="26" t="s">
        <v>130</v>
      </c>
      <c r="H3043" s="11" t="s">
        <v>7337</v>
      </c>
    </row>
    <row r="3044" spans="2:8" x14ac:dyDescent="0.25">
      <c r="B3044" s="25" t="s">
        <v>7346</v>
      </c>
      <c r="C3044" s="8" t="s">
        <v>3391</v>
      </c>
      <c r="D3044" s="8" t="s">
        <v>3392</v>
      </c>
      <c r="E3044" s="8" t="s">
        <v>3393</v>
      </c>
      <c r="F3044" s="8" t="s">
        <v>133</v>
      </c>
      <c r="G3044" s="25" t="s">
        <v>130</v>
      </c>
      <c r="H3044" s="8" t="s">
        <v>7338</v>
      </c>
    </row>
    <row r="3045" spans="2:8" x14ac:dyDescent="0.25">
      <c r="B3045" s="26" t="s">
        <v>7346</v>
      </c>
      <c r="C3045" s="11" t="s">
        <v>974</v>
      </c>
      <c r="D3045" s="11" t="s">
        <v>975</v>
      </c>
      <c r="E3045" s="11" t="s">
        <v>976</v>
      </c>
      <c r="F3045" s="11" t="s">
        <v>133</v>
      </c>
      <c r="G3045" s="26" t="s">
        <v>130</v>
      </c>
      <c r="H3045" s="11" t="s">
        <v>7338</v>
      </c>
    </row>
    <row r="3046" spans="2:8" x14ac:dyDescent="0.25">
      <c r="B3046" s="25" t="s">
        <v>7346</v>
      </c>
      <c r="C3046" s="8" t="s">
        <v>913</v>
      </c>
      <c r="D3046" s="8" t="s">
        <v>914</v>
      </c>
      <c r="E3046" s="8" t="s">
        <v>915</v>
      </c>
      <c r="F3046" s="8" t="s">
        <v>133</v>
      </c>
      <c r="G3046" s="25" t="s">
        <v>130</v>
      </c>
      <c r="H3046" s="8" t="s">
        <v>7337</v>
      </c>
    </row>
    <row r="3047" spans="2:8" x14ac:dyDescent="0.25">
      <c r="B3047" s="26" t="s">
        <v>7346</v>
      </c>
      <c r="C3047" s="11" t="s">
        <v>913</v>
      </c>
      <c r="D3047" s="11" t="s">
        <v>914</v>
      </c>
      <c r="E3047" s="11" t="s">
        <v>915</v>
      </c>
      <c r="F3047" s="11" t="s">
        <v>133</v>
      </c>
      <c r="G3047" s="26" t="s">
        <v>130</v>
      </c>
      <c r="H3047" s="11" t="s">
        <v>7338</v>
      </c>
    </row>
    <row r="3048" spans="2:8" x14ac:dyDescent="0.25">
      <c r="B3048" s="25" t="s">
        <v>7346</v>
      </c>
      <c r="C3048" s="8" t="s">
        <v>1520</v>
      </c>
      <c r="D3048" s="8" t="s">
        <v>1521</v>
      </c>
      <c r="E3048" s="8" t="s">
        <v>1522</v>
      </c>
      <c r="F3048" s="8" t="s">
        <v>133</v>
      </c>
      <c r="G3048" s="25" t="s">
        <v>130</v>
      </c>
      <c r="H3048" s="8" t="s">
        <v>7336</v>
      </c>
    </row>
    <row r="3049" spans="2:8" x14ac:dyDescent="0.25">
      <c r="B3049" s="26" t="s">
        <v>7346</v>
      </c>
      <c r="C3049" s="11" t="s">
        <v>1520</v>
      </c>
      <c r="D3049" s="11" t="s">
        <v>1521</v>
      </c>
      <c r="E3049" s="11" t="s">
        <v>1522</v>
      </c>
      <c r="F3049" s="11" t="s">
        <v>133</v>
      </c>
      <c r="G3049" s="26" t="s">
        <v>130</v>
      </c>
      <c r="H3049" s="11" t="s">
        <v>7339</v>
      </c>
    </row>
    <row r="3050" spans="2:8" x14ac:dyDescent="0.25">
      <c r="B3050" s="25" t="s">
        <v>7346</v>
      </c>
      <c r="C3050" s="8" t="s">
        <v>1520</v>
      </c>
      <c r="D3050" s="8" t="s">
        <v>1521</v>
      </c>
      <c r="E3050" s="8" t="s">
        <v>1522</v>
      </c>
      <c r="F3050" s="8" t="s">
        <v>133</v>
      </c>
      <c r="G3050" s="25" t="s">
        <v>130</v>
      </c>
      <c r="H3050" s="8" t="s">
        <v>7338</v>
      </c>
    </row>
    <row r="3051" spans="2:8" x14ac:dyDescent="0.25">
      <c r="B3051" s="26" t="s">
        <v>7346</v>
      </c>
      <c r="C3051" s="11" t="s">
        <v>307</v>
      </c>
      <c r="D3051" s="11" t="s">
        <v>308</v>
      </c>
      <c r="E3051" s="11" t="s">
        <v>309</v>
      </c>
      <c r="F3051" s="11" t="s">
        <v>133</v>
      </c>
      <c r="G3051" s="26" t="s">
        <v>130</v>
      </c>
      <c r="H3051" s="11" t="s">
        <v>7337</v>
      </c>
    </row>
    <row r="3052" spans="2:8" x14ac:dyDescent="0.25">
      <c r="B3052" s="25" t="s">
        <v>7346</v>
      </c>
      <c r="C3052" s="8" t="s">
        <v>307</v>
      </c>
      <c r="D3052" s="8" t="s">
        <v>308</v>
      </c>
      <c r="E3052" s="8" t="s">
        <v>309</v>
      </c>
      <c r="F3052" s="8" t="s">
        <v>133</v>
      </c>
      <c r="G3052" s="25" t="s">
        <v>130</v>
      </c>
      <c r="H3052" s="8" t="s">
        <v>7339</v>
      </c>
    </row>
    <row r="3053" spans="2:8" x14ac:dyDescent="0.25">
      <c r="B3053" s="26" t="s">
        <v>7346</v>
      </c>
      <c r="C3053" s="11" t="s">
        <v>307</v>
      </c>
      <c r="D3053" s="11" t="s">
        <v>308</v>
      </c>
      <c r="E3053" s="11" t="s">
        <v>309</v>
      </c>
      <c r="F3053" s="11" t="s">
        <v>133</v>
      </c>
      <c r="G3053" s="26" t="s">
        <v>130</v>
      </c>
      <c r="H3053" s="11" t="s">
        <v>7341</v>
      </c>
    </row>
    <row r="3054" spans="2:8" x14ac:dyDescent="0.25">
      <c r="B3054" s="25" t="s">
        <v>7346</v>
      </c>
      <c r="C3054" s="8" t="s">
        <v>307</v>
      </c>
      <c r="D3054" s="8" t="s">
        <v>308</v>
      </c>
      <c r="E3054" s="8" t="s">
        <v>309</v>
      </c>
      <c r="F3054" s="8" t="s">
        <v>133</v>
      </c>
      <c r="G3054" s="25" t="s">
        <v>130</v>
      </c>
      <c r="H3054" s="8" t="s">
        <v>7338</v>
      </c>
    </row>
    <row r="3055" spans="2:8" x14ac:dyDescent="0.25">
      <c r="B3055" s="26" t="s">
        <v>7346</v>
      </c>
      <c r="C3055" s="11" t="s">
        <v>1375</v>
      </c>
      <c r="D3055" s="11" t="s">
        <v>1376</v>
      </c>
      <c r="E3055" s="11" t="s">
        <v>1377</v>
      </c>
      <c r="F3055" s="11" t="s">
        <v>133</v>
      </c>
      <c r="G3055" s="26" t="s">
        <v>130</v>
      </c>
      <c r="H3055" s="11" t="s">
        <v>7349</v>
      </c>
    </row>
    <row r="3056" spans="2:8" x14ac:dyDescent="0.25">
      <c r="B3056" s="25" t="s">
        <v>7346</v>
      </c>
      <c r="C3056" s="8" t="s">
        <v>1375</v>
      </c>
      <c r="D3056" s="8" t="s">
        <v>1376</v>
      </c>
      <c r="E3056" s="8" t="s">
        <v>1377</v>
      </c>
      <c r="F3056" s="8" t="s">
        <v>133</v>
      </c>
      <c r="G3056" s="25" t="s">
        <v>130</v>
      </c>
      <c r="H3056" s="8" t="s">
        <v>7339</v>
      </c>
    </row>
    <row r="3057" spans="2:8" x14ac:dyDescent="0.25">
      <c r="B3057" s="26" t="s">
        <v>7346</v>
      </c>
      <c r="C3057" s="11" t="s">
        <v>1375</v>
      </c>
      <c r="D3057" s="11" t="s">
        <v>1376</v>
      </c>
      <c r="E3057" s="11" t="s">
        <v>1377</v>
      </c>
      <c r="F3057" s="11" t="s">
        <v>133</v>
      </c>
      <c r="G3057" s="26" t="s">
        <v>130</v>
      </c>
      <c r="H3057" s="11" t="s">
        <v>7343</v>
      </c>
    </row>
    <row r="3058" spans="2:8" x14ac:dyDescent="0.25">
      <c r="B3058" s="25" t="s">
        <v>7346</v>
      </c>
      <c r="C3058" s="8" t="s">
        <v>1375</v>
      </c>
      <c r="D3058" s="8" t="s">
        <v>1376</v>
      </c>
      <c r="E3058" s="8" t="s">
        <v>1377</v>
      </c>
      <c r="F3058" s="8" t="s">
        <v>133</v>
      </c>
      <c r="G3058" s="25" t="s">
        <v>130</v>
      </c>
      <c r="H3058" s="8" t="s">
        <v>7344</v>
      </c>
    </row>
    <row r="3059" spans="2:8" x14ac:dyDescent="0.25">
      <c r="B3059" s="26" t="s">
        <v>7346</v>
      </c>
      <c r="C3059" s="11" t="s">
        <v>1375</v>
      </c>
      <c r="D3059" s="11" t="s">
        <v>1376</v>
      </c>
      <c r="E3059" s="11" t="s">
        <v>1377</v>
      </c>
      <c r="F3059" s="11" t="s">
        <v>133</v>
      </c>
      <c r="G3059" s="26" t="s">
        <v>130</v>
      </c>
      <c r="H3059" s="11" t="s">
        <v>7341</v>
      </c>
    </row>
    <row r="3060" spans="2:8" x14ac:dyDescent="0.25">
      <c r="B3060" s="25" t="s">
        <v>7346</v>
      </c>
      <c r="C3060" s="8" t="s">
        <v>1375</v>
      </c>
      <c r="D3060" s="8" t="s">
        <v>1376</v>
      </c>
      <c r="E3060" s="8" t="s">
        <v>1377</v>
      </c>
      <c r="F3060" s="8" t="s">
        <v>133</v>
      </c>
      <c r="G3060" s="25" t="s">
        <v>130</v>
      </c>
      <c r="H3060" s="8" t="s">
        <v>7338</v>
      </c>
    </row>
    <row r="3061" spans="2:8" x14ac:dyDescent="0.25">
      <c r="B3061" s="26" t="s">
        <v>7346</v>
      </c>
      <c r="C3061" s="11" t="s">
        <v>1375</v>
      </c>
      <c r="D3061" s="11" t="s">
        <v>1376</v>
      </c>
      <c r="E3061" s="11" t="s">
        <v>1377</v>
      </c>
      <c r="F3061" s="11" t="s">
        <v>133</v>
      </c>
      <c r="G3061" s="26" t="s">
        <v>130</v>
      </c>
      <c r="H3061" s="11" t="s">
        <v>7337</v>
      </c>
    </row>
    <row r="3062" spans="2:8" x14ac:dyDescent="0.25">
      <c r="B3062" s="25" t="s">
        <v>7346</v>
      </c>
      <c r="C3062" s="8" t="s">
        <v>3769</v>
      </c>
      <c r="D3062" s="8" t="s">
        <v>3770</v>
      </c>
      <c r="E3062" s="8" t="s">
        <v>3771</v>
      </c>
      <c r="F3062" s="8" t="s">
        <v>133</v>
      </c>
      <c r="G3062" s="25" t="s">
        <v>130</v>
      </c>
      <c r="H3062" s="8" t="s">
        <v>7339</v>
      </c>
    </row>
    <row r="3063" spans="2:8" x14ac:dyDescent="0.25">
      <c r="B3063" s="26" t="s">
        <v>7346</v>
      </c>
      <c r="C3063" s="11" t="s">
        <v>3769</v>
      </c>
      <c r="D3063" s="11" t="s">
        <v>3770</v>
      </c>
      <c r="E3063" s="11" t="s">
        <v>3771</v>
      </c>
      <c r="F3063" s="11" t="s">
        <v>133</v>
      </c>
      <c r="G3063" s="26" t="s">
        <v>130</v>
      </c>
      <c r="H3063" s="11" t="s">
        <v>7338</v>
      </c>
    </row>
    <row r="3064" spans="2:8" x14ac:dyDescent="0.25">
      <c r="B3064" s="25" t="s">
        <v>7346</v>
      </c>
      <c r="C3064" s="8" t="s">
        <v>135</v>
      </c>
      <c r="D3064" s="8" t="s">
        <v>136</v>
      </c>
      <c r="E3064" s="8" t="s">
        <v>137</v>
      </c>
      <c r="F3064" s="8" t="s">
        <v>133</v>
      </c>
      <c r="G3064" s="25" t="s">
        <v>130</v>
      </c>
      <c r="H3064" s="8" t="s">
        <v>7349</v>
      </c>
    </row>
    <row r="3065" spans="2:8" x14ac:dyDescent="0.25">
      <c r="B3065" s="26" t="s">
        <v>7346</v>
      </c>
      <c r="C3065" s="11" t="s">
        <v>135</v>
      </c>
      <c r="D3065" s="11" t="s">
        <v>136</v>
      </c>
      <c r="E3065" s="11" t="s">
        <v>137</v>
      </c>
      <c r="F3065" s="11" t="s">
        <v>133</v>
      </c>
      <c r="G3065" s="26" t="s">
        <v>130</v>
      </c>
      <c r="H3065" s="11" t="s">
        <v>7339</v>
      </c>
    </row>
    <row r="3066" spans="2:8" x14ac:dyDescent="0.25">
      <c r="B3066" s="25" t="s">
        <v>7346</v>
      </c>
      <c r="C3066" s="8" t="s">
        <v>135</v>
      </c>
      <c r="D3066" s="8" t="s">
        <v>136</v>
      </c>
      <c r="E3066" s="8" t="s">
        <v>137</v>
      </c>
      <c r="F3066" s="8" t="s">
        <v>133</v>
      </c>
      <c r="G3066" s="25" t="s">
        <v>130</v>
      </c>
      <c r="H3066" s="8" t="s">
        <v>7343</v>
      </c>
    </row>
    <row r="3067" spans="2:8" x14ac:dyDescent="0.25">
      <c r="B3067" s="26" t="s">
        <v>7346</v>
      </c>
      <c r="C3067" s="11" t="s">
        <v>135</v>
      </c>
      <c r="D3067" s="11" t="s">
        <v>136</v>
      </c>
      <c r="E3067" s="11" t="s">
        <v>137</v>
      </c>
      <c r="F3067" s="11" t="s">
        <v>133</v>
      </c>
      <c r="G3067" s="26" t="s">
        <v>130</v>
      </c>
      <c r="H3067" s="11" t="s">
        <v>7344</v>
      </c>
    </row>
    <row r="3068" spans="2:8" x14ac:dyDescent="0.25">
      <c r="B3068" s="25" t="s">
        <v>7346</v>
      </c>
      <c r="C3068" s="8" t="s">
        <v>135</v>
      </c>
      <c r="D3068" s="8" t="s">
        <v>136</v>
      </c>
      <c r="E3068" s="8" t="s">
        <v>137</v>
      </c>
      <c r="F3068" s="8" t="s">
        <v>133</v>
      </c>
      <c r="G3068" s="25" t="s">
        <v>130</v>
      </c>
      <c r="H3068" s="8" t="s">
        <v>7341</v>
      </c>
    </row>
    <row r="3069" spans="2:8" x14ac:dyDescent="0.25">
      <c r="B3069" s="26" t="s">
        <v>7346</v>
      </c>
      <c r="C3069" s="11" t="s">
        <v>135</v>
      </c>
      <c r="D3069" s="11" t="s">
        <v>136</v>
      </c>
      <c r="E3069" s="11" t="s">
        <v>137</v>
      </c>
      <c r="F3069" s="11" t="s">
        <v>133</v>
      </c>
      <c r="G3069" s="26" t="s">
        <v>130</v>
      </c>
      <c r="H3069" s="11" t="s">
        <v>7338</v>
      </c>
    </row>
    <row r="3070" spans="2:8" x14ac:dyDescent="0.25">
      <c r="B3070" s="25" t="s">
        <v>7346</v>
      </c>
      <c r="C3070" s="8" t="s">
        <v>5136</v>
      </c>
      <c r="D3070" s="8" t="s">
        <v>5137</v>
      </c>
      <c r="E3070" s="8" t="s">
        <v>5138</v>
      </c>
      <c r="F3070" s="8" t="s">
        <v>133</v>
      </c>
      <c r="G3070" s="25" t="s">
        <v>130</v>
      </c>
      <c r="H3070" s="8" t="s">
        <v>7337</v>
      </c>
    </row>
    <row r="3071" spans="2:8" x14ac:dyDescent="0.25">
      <c r="B3071" s="26" t="s">
        <v>7346</v>
      </c>
      <c r="C3071" s="11" t="s">
        <v>5136</v>
      </c>
      <c r="D3071" s="11" t="s">
        <v>5137</v>
      </c>
      <c r="E3071" s="11" t="s">
        <v>5138</v>
      </c>
      <c r="F3071" s="11" t="s">
        <v>133</v>
      </c>
      <c r="G3071" s="26" t="s">
        <v>130</v>
      </c>
      <c r="H3071" s="11" t="s">
        <v>7336</v>
      </c>
    </row>
    <row r="3072" spans="2:8" x14ac:dyDescent="0.25">
      <c r="B3072" s="25" t="s">
        <v>7346</v>
      </c>
      <c r="C3072" s="8" t="s">
        <v>5136</v>
      </c>
      <c r="D3072" s="8" t="s">
        <v>5137</v>
      </c>
      <c r="E3072" s="8" t="s">
        <v>5138</v>
      </c>
      <c r="F3072" s="8" t="s">
        <v>133</v>
      </c>
      <c r="G3072" s="25" t="s">
        <v>130</v>
      </c>
      <c r="H3072" s="8" t="s">
        <v>7338</v>
      </c>
    </row>
    <row r="3073" spans="2:8" x14ac:dyDescent="0.25">
      <c r="B3073" s="26" t="s">
        <v>7346</v>
      </c>
      <c r="C3073" s="11" t="s">
        <v>4292</v>
      </c>
      <c r="D3073" s="11" t="s">
        <v>4293</v>
      </c>
      <c r="E3073" s="11" t="s">
        <v>4294</v>
      </c>
      <c r="F3073" s="11" t="s">
        <v>133</v>
      </c>
      <c r="G3073" s="26" t="s">
        <v>130</v>
      </c>
      <c r="H3073" s="11" t="s">
        <v>7337</v>
      </c>
    </row>
    <row r="3074" spans="2:8" x14ac:dyDescent="0.25">
      <c r="B3074" s="25" t="s">
        <v>7346</v>
      </c>
      <c r="C3074" s="8" t="s">
        <v>4292</v>
      </c>
      <c r="D3074" s="8" t="s">
        <v>4293</v>
      </c>
      <c r="E3074" s="8" t="s">
        <v>4294</v>
      </c>
      <c r="F3074" s="8" t="s">
        <v>133</v>
      </c>
      <c r="G3074" s="25" t="s">
        <v>130</v>
      </c>
      <c r="H3074" s="8" t="s">
        <v>7338</v>
      </c>
    </row>
    <row r="3075" spans="2:8" x14ac:dyDescent="0.25">
      <c r="B3075" s="26" t="s">
        <v>7346</v>
      </c>
      <c r="C3075" s="11" t="s">
        <v>1888</v>
      </c>
      <c r="D3075" s="11" t="s">
        <v>1889</v>
      </c>
      <c r="E3075" s="11" t="s">
        <v>1890</v>
      </c>
      <c r="F3075" s="11" t="s">
        <v>133</v>
      </c>
      <c r="G3075" s="26" t="s">
        <v>130</v>
      </c>
      <c r="H3075" s="11" t="s">
        <v>7337</v>
      </c>
    </row>
    <row r="3076" spans="2:8" x14ac:dyDescent="0.25">
      <c r="B3076" s="25" t="s">
        <v>7346</v>
      </c>
      <c r="C3076" s="8" t="s">
        <v>1888</v>
      </c>
      <c r="D3076" s="8" t="s">
        <v>1889</v>
      </c>
      <c r="E3076" s="8" t="s">
        <v>1890</v>
      </c>
      <c r="F3076" s="8" t="s">
        <v>133</v>
      </c>
      <c r="G3076" s="25" t="s">
        <v>130</v>
      </c>
      <c r="H3076" s="8" t="s">
        <v>7341</v>
      </c>
    </row>
    <row r="3077" spans="2:8" x14ac:dyDescent="0.25">
      <c r="B3077" s="26" t="s">
        <v>7346</v>
      </c>
      <c r="C3077" s="11" t="s">
        <v>1888</v>
      </c>
      <c r="D3077" s="11" t="s">
        <v>1889</v>
      </c>
      <c r="E3077" s="11" t="s">
        <v>1890</v>
      </c>
      <c r="F3077" s="11" t="s">
        <v>133</v>
      </c>
      <c r="G3077" s="26" t="s">
        <v>130</v>
      </c>
      <c r="H3077" s="11" t="s">
        <v>7338</v>
      </c>
    </row>
    <row r="3078" spans="2:8" x14ac:dyDescent="0.25">
      <c r="B3078" s="25" t="s">
        <v>7346</v>
      </c>
      <c r="C3078" s="8" t="s">
        <v>2316</v>
      </c>
      <c r="D3078" s="8" t="s">
        <v>2317</v>
      </c>
      <c r="E3078" s="8" t="s">
        <v>2318</v>
      </c>
      <c r="F3078" s="8" t="s">
        <v>133</v>
      </c>
      <c r="G3078" s="25" t="s">
        <v>130</v>
      </c>
      <c r="H3078" s="8" t="s">
        <v>7337</v>
      </c>
    </row>
    <row r="3079" spans="2:8" x14ac:dyDescent="0.25">
      <c r="B3079" s="26" t="s">
        <v>7346</v>
      </c>
      <c r="C3079" s="11" t="s">
        <v>2316</v>
      </c>
      <c r="D3079" s="11" t="s">
        <v>2317</v>
      </c>
      <c r="E3079" s="11" t="s">
        <v>2318</v>
      </c>
      <c r="F3079" s="11" t="s">
        <v>133</v>
      </c>
      <c r="G3079" s="26" t="s">
        <v>130</v>
      </c>
      <c r="H3079" s="11" t="s">
        <v>7341</v>
      </c>
    </row>
    <row r="3080" spans="2:8" x14ac:dyDescent="0.25">
      <c r="B3080" s="25" t="s">
        <v>7346</v>
      </c>
      <c r="C3080" s="8" t="s">
        <v>2316</v>
      </c>
      <c r="D3080" s="8" t="s">
        <v>2317</v>
      </c>
      <c r="E3080" s="8" t="s">
        <v>2318</v>
      </c>
      <c r="F3080" s="8" t="s">
        <v>133</v>
      </c>
      <c r="G3080" s="25" t="s">
        <v>130</v>
      </c>
      <c r="H3080" s="8" t="s">
        <v>7338</v>
      </c>
    </row>
    <row r="3081" spans="2:8" x14ac:dyDescent="0.25">
      <c r="B3081" s="26" t="s">
        <v>7346</v>
      </c>
      <c r="C3081" s="11" t="s">
        <v>3048</v>
      </c>
      <c r="D3081" s="11" t="s">
        <v>3049</v>
      </c>
      <c r="E3081" s="11" t="s">
        <v>3050</v>
      </c>
      <c r="F3081" s="11" t="s">
        <v>133</v>
      </c>
      <c r="G3081" s="26" t="s">
        <v>130</v>
      </c>
      <c r="H3081" s="11" t="s">
        <v>7336</v>
      </c>
    </row>
    <row r="3082" spans="2:8" x14ac:dyDescent="0.25">
      <c r="B3082" s="25" t="s">
        <v>7346</v>
      </c>
      <c r="C3082" s="8" t="s">
        <v>3048</v>
      </c>
      <c r="D3082" s="8" t="s">
        <v>3049</v>
      </c>
      <c r="E3082" s="8" t="s">
        <v>3050</v>
      </c>
      <c r="F3082" s="8" t="s">
        <v>133</v>
      </c>
      <c r="G3082" s="25" t="s">
        <v>130</v>
      </c>
      <c r="H3082" s="8" t="s">
        <v>7338</v>
      </c>
    </row>
    <row r="3083" spans="2:8" x14ac:dyDescent="0.25">
      <c r="B3083" s="26" t="s">
        <v>7346</v>
      </c>
      <c r="C3083" s="11" t="s">
        <v>3379</v>
      </c>
      <c r="D3083" s="11" t="s">
        <v>3380</v>
      </c>
      <c r="E3083" s="11" t="s">
        <v>3381</v>
      </c>
      <c r="F3083" s="11" t="s">
        <v>133</v>
      </c>
      <c r="G3083" s="26" t="s">
        <v>130</v>
      </c>
      <c r="H3083" s="11" t="s">
        <v>7337</v>
      </c>
    </row>
    <row r="3084" spans="2:8" x14ac:dyDescent="0.25">
      <c r="B3084" s="25" t="s">
        <v>7346</v>
      </c>
      <c r="C3084" s="8" t="s">
        <v>3379</v>
      </c>
      <c r="D3084" s="8" t="s">
        <v>3380</v>
      </c>
      <c r="E3084" s="8" t="s">
        <v>3381</v>
      </c>
      <c r="F3084" s="8" t="s">
        <v>133</v>
      </c>
      <c r="G3084" s="25" t="s">
        <v>130</v>
      </c>
      <c r="H3084" s="8" t="s">
        <v>7336</v>
      </c>
    </row>
    <row r="3085" spans="2:8" x14ac:dyDescent="0.25">
      <c r="B3085" s="26" t="s">
        <v>7346</v>
      </c>
      <c r="C3085" s="11" t="s">
        <v>3379</v>
      </c>
      <c r="D3085" s="11" t="s">
        <v>3380</v>
      </c>
      <c r="E3085" s="11" t="s">
        <v>3381</v>
      </c>
      <c r="F3085" s="11" t="s">
        <v>133</v>
      </c>
      <c r="G3085" s="26" t="s">
        <v>130</v>
      </c>
      <c r="H3085" s="11" t="s">
        <v>7338</v>
      </c>
    </row>
    <row r="3086" spans="2:8" x14ac:dyDescent="0.25">
      <c r="B3086" s="25" t="s">
        <v>7346</v>
      </c>
      <c r="C3086" s="8" t="s">
        <v>3250</v>
      </c>
      <c r="D3086" s="8" t="s">
        <v>3251</v>
      </c>
      <c r="E3086" s="8" t="s">
        <v>3252</v>
      </c>
      <c r="F3086" s="8" t="s">
        <v>133</v>
      </c>
      <c r="G3086" s="25" t="s">
        <v>130</v>
      </c>
      <c r="H3086" s="8" t="s">
        <v>7337</v>
      </c>
    </row>
    <row r="3087" spans="2:8" x14ac:dyDescent="0.25">
      <c r="B3087" s="26" t="s">
        <v>7346</v>
      </c>
      <c r="C3087" s="11" t="s">
        <v>3250</v>
      </c>
      <c r="D3087" s="11" t="s">
        <v>3251</v>
      </c>
      <c r="E3087" s="11" t="s">
        <v>3252</v>
      </c>
      <c r="F3087" s="11" t="s">
        <v>133</v>
      </c>
      <c r="G3087" s="26" t="s">
        <v>130</v>
      </c>
      <c r="H3087" s="11" t="s">
        <v>7338</v>
      </c>
    </row>
    <row r="3088" spans="2:8" x14ac:dyDescent="0.25">
      <c r="B3088" s="25" t="s">
        <v>7346</v>
      </c>
      <c r="C3088" s="8" t="s">
        <v>5896</v>
      </c>
      <c r="D3088" s="8" t="s">
        <v>5897</v>
      </c>
      <c r="E3088" s="8" t="s">
        <v>5898</v>
      </c>
      <c r="F3088" s="8" t="s">
        <v>133</v>
      </c>
      <c r="G3088" s="25" t="s">
        <v>130</v>
      </c>
      <c r="H3088" s="8" t="s">
        <v>7337</v>
      </c>
    </row>
    <row r="3089" spans="2:8" x14ac:dyDescent="0.25">
      <c r="B3089" s="26" t="s">
        <v>7346</v>
      </c>
      <c r="C3089" s="11" t="s">
        <v>5896</v>
      </c>
      <c r="D3089" s="11" t="s">
        <v>5897</v>
      </c>
      <c r="E3089" s="11" t="s">
        <v>5898</v>
      </c>
      <c r="F3089" s="11" t="s">
        <v>133</v>
      </c>
      <c r="G3089" s="26" t="s">
        <v>130</v>
      </c>
      <c r="H3089" s="11" t="s">
        <v>7338</v>
      </c>
    </row>
    <row r="3090" spans="2:8" x14ac:dyDescent="0.25">
      <c r="B3090" s="25" t="s">
        <v>7346</v>
      </c>
      <c r="C3090" s="8" t="s">
        <v>4220</v>
      </c>
      <c r="D3090" s="8" t="s">
        <v>4221</v>
      </c>
      <c r="E3090" s="8" t="s">
        <v>4222</v>
      </c>
      <c r="F3090" s="8" t="s">
        <v>133</v>
      </c>
      <c r="G3090" s="25" t="s">
        <v>130</v>
      </c>
      <c r="H3090" s="8" t="s">
        <v>7337</v>
      </c>
    </row>
    <row r="3091" spans="2:8" x14ac:dyDescent="0.25">
      <c r="B3091" s="26" t="s">
        <v>7346</v>
      </c>
      <c r="C3091" s="11" t="s">
        <v>4220</v>
      </c>
      <c r="D3091" s="11" t="s">
        <v>4221</v>
      </c>
      <c r="E3091" s="11" t="s">
        <v>4222</v>
      </c>
      <c r="F3091" s="11" t="s">
        <v>133</v>
      </c>
      <c r="G3091" s="26" t="s">
        <v>130</v>
      </c>
      <c r="H3091" s="11" t="s">
        <v>7338</v>
      </c>
    </row>
    <row r="3092" spans="2:8" x14ac:dyDescent="0.25">
      <c r="B3092" s="25" t="s">
        <v>7346</v>
      </c>
      <c r="C3092" s="8" t="s">
        <v>3662</v>
      </c>
      <c r="D3092" s="8" t="s">
        <v>3663</v>
      </c>
      <c r="E3092" s="8" t="s">
        <v>3664</v>
      </c>
      <c r="F3092" s="8" t="s">
        <v>133</v>
      </c>
      <c r="G3092" s="25" t="s">
        <v>130</v>
      </c>
      <c r="H3092" s="8" t="s">
        <v>7337</v>
      </c>
    </row>
    <row r="3093" spans="2:8" x14ac:dyDescent="0.25">
      <c r="B3093" s="26" t="s">
        <v>7346</v>
      </c>
      <c r="C3093" s="11" t="s">
        <v>3662</v>
      </c>
      <c r="D3093" s="11" t="s">
        <v>3663</v>
      </c>
      <c r="E3093" s="11" t="s">
        <v>3664</v>
      </c>
      <c r="F3093" s="11" t="s">
        <v>133</v>
      </c>
      <c r="G3093" s="26" t="s">
        <v>130</v>
      </c>
      <c r="H3093" s="11" t="s">
        <v>7338</v>
      </c>
    </row>
    <row r="3094" spans="2:8" x14ac:dyDescent="0.25">
      <c r="B3094" s="25" t="s">
        <v>7346</v>
      </c>
      <c r="C3094" s="8" t="s">
        <v>5784</v>
      </c>
      <c r="D3094" s="8" t="s">
        <v>5785</v>
      </c>
      <c r="E3094" s="8" t="s">
        <v>5786</v>
      </c>
      <c r="F3094" s="8" t="s">
        <v>133</v>
      </c>
      <c r="G3094" s="25" t="s">
        <v>130</v>
      </c>
      <c r="H3094" s="8" t="s">
        <v>7337</v>
      </c>
    </row>
    <row r="3095" spans="2:8" x14ac:dyDescent="0.25">
      <c r="B3095" s="26" t="s">
        <v>7346</v>
      </c>
      <c r="C3095" s="11" t="s">
        <v>5784</v>
      </c>
      <c r="D3095" s="11" t="s">
        <v>5785</v>
      </c>
      <c r="E3095" s="11" t="s">
        <v>5786</v>
      </c>
      <c r="F3095" s="11" t="s">
        <v>133</v>
      </c>
      <c r="G3095" s="26" t="s">
        <v>130</v>
      </c>
      <c r="H3095" s="11" t="s">
        <v>7338</v>
      </c>
    </row>
    <row r="3096" spans="2:8" x14ac:dyDescent="0.25">
      <c r="B3096" s="25" t="s">
        <v>7346</v>
      </c>
      <c r="C3096" s="8" t="s">
        <v>2403</v>
      </c>
      <c r="D3096" s="8" t="s">
        <v>2404</v>
      </c>
      <c r="E3096" s="8" t="s">
        <v>2405</v>
      </c>
      <c r="F3096" s="8" t="s">
        <v>133</v>
      </c>
      <c r="G3096" s="25" t="s">
        <v>130</v>
      </c>
      <c r="H3096" s="8" t="s">
        <v>7337</v>
      </c>
    </row>
    <row r="3097" spans="2:8" x14ac:dyDescent="0.25">
      <c r="B3097" s="26" t="s">
        <v>7346</v>
      </c>
      <c r="C3097" s="11" t="s">
        <v>2403</v>
      </c>
      <c r="D3097" s="11" t="s">
        <v>2404</v>
      </c>
      <c r="E3097" s="11" t="s">
        <v>2405</v>
      </c>
      <c r="F3097" s="11" t="s">
        <v>133</v>
      </c>
      <c r="G3097" s="26" t="s">
        <v>130</v>
      </c>
      <c r="H3097" s="11" t="s">
        <v>7339</v>
      </c>
    </row>
    <row r="3098" spans="2:8" x14ac:dyDescent="0.25">
      <c r="B3098" s="25" t="s">
        <v>7346</v>
      </c>
      <c r="C3098" s="8" t="s">
        <v>3517</v>
      </c>
      <c r="D3098" s="8" t="s">
        <v>3518</v>
      </c>
      <c r="E3098" s="8" t="s">
        <v>3519</v>
      </c>
      <c r="F3098" s="8" t="s">
        <v>133</v>
      </c>
      <c r="G3098" s="25" t="s">
        <v>130</v>
      </c>
      <c r="H3098" s="8" t="s">
        <v>7337</v>
      </c>
    </row>
    <row r="3099" spans="2:8" x14ac:dyDescent="0.25">
      <c r="B3099" s="26" t="s">
        <v>7346</v>
      </c>
      <c r="C3099" s="11" t="s">
        <v>3517</v>
      </c>
      <c r="D3099" s="11" t="s">
        <v>3518</v>
      </c>
      <c r="E3099" s="11" t="s">
        <v>3519</v>
      </c>
      <c r="F3099" s="11" t="s">
        <v>133</v>
      </c>
      <c r="G3099" s="26" t="s">
        <v>130</v>
      </c>
      <c r="H3099" s="11" t="s">
        <v>7338</v>
      </c>
    </row>
    <row r="3100" spans="2:8" x14ac:dyDescent="0.25">
      <c r="B3100" s="25" t="s">
        <v>7346</v>
      </c>
      <c r="C3100" s="8" t="s">
        <v>288</v>
      </c>
      <c r="D3100" s="8" t="s">
        <v>289</v>
      </c>
      <c r="E3100" s="8" t="s">
        <v>290</v>
      </c>
      <c r="F3100" s="8" t="s">
        <v>133</v>
      </c>
      <c r="G3100" s="25" t="s">
        <v>130</v>
      </c>
      <c r="H3100" s="8" t="s">
        <v>7336</v>
      </c>
    </row>
    <row r="3101" spans="2:8" x14ac:dyDescent="0.25">
      <c r="B3101" s="26" t="s">
        <v>7346</v>
      </c>
      <c r="C3101" s="11" t="s">
        <v>288</v>
      </c>
      <c r="D3101" s="11" t="s">
        <v>289</v>
      </c>
      <c r="E3101" s="11" t="s">
        <v>290</v>
      </c>
      <c r="F3101" s="11" t="s">
        <v>133</v>
      </c>
      <c r="G3101" s="26" t="s">
        <v>130</v>
      </c>
      <c r="H3101" s="11" t="s">
        <v>7339</v>
      </c>
    </row>
    <row r="3102" spans="2:8" x14ac:dyDescent="0.25">
      <c r="B3102" s="25" t="s">
        <v>7346</v>
      </c>
      <c r="C3102" s="8" t="s">
        <v>288</v>
      </c>
      <c r="D3102" s="8" t="s">
        <v>289</v>
      </c>
      <c r="E3102" s="8" t="s">
        <v>290</v>
      </c>
      <c r="F3102" s="8" t="s">
        <v>133</v>
      </c>
      <c r="G3102" s="25" t="s">
        <v>130</v>
      </c>
      <c r="H3102" s="8" t="s">
        <v>7343</v>
      </c>
    </row>
    <row r="3103" spans="2:8" x14ac:dyDescent="0.25">
      <c r="B3103" s="26" t="s">
        <v>7346</v>
      </c>
      <c r="C3103" s="11" t="s">
        <v>288</v>
      </c>
      <c r="D3103" s="11" t="s">
        <v>289</v>
      </c>
      <c r="E3103" s="11" t="s">
        <v>290</v>
      </c>
      <c r="F3103" s="11" t="s">
        <v>133</v>
      </c>
      <c r="G3103" s="26" t="s">
        <v>130</v>
      </c>
      <c r="H3103" s="11" t="s">
        <v>7344</v>
      </c>
    </row>
    <row r="3104" spans="2:8" x14ac:dyDescent="0.25">
      <c r="B3104" s="25" t="s">
        <v>7346</v>
      </c>
      <c r="C3104" s="8" t="s">
        <v>288</v>
      </c>
      <c r="D3104" s="8" t="s">
        <v>289</v>
      </c>
      <c r="E3104" s="8" t="s">
        <v>290</v>
      </c>
      <c r="F3104" s="8" t="s">
        <v>133</v>
      </c>
      <c r="G3104" s="25" t="s">
        <v>130</v>
      </c>
      <c r="H3104" s="8" t="s">
        <v>7341</v>
      </c>
    </row>
    <row r="3105" spans="2:8" x14ac:dyDescent="0.25">
      <c r="B3105" s="26" t="s">
        <v>7346</v>
      </c>
      <c r="C3105" s="11" t="s">
        <v>288</v>
      </c>
      <c r="D3105" s="11" t="s">
        <v>289</v>
      </c>
      <c r="E3105" s="11" t="s">
        <v>290</v>
      </c>
      <c r="F3105" s="11" t="s">
        <v>133</v>
      </c>
      <c r="G3105" s="26" t="s">
        <v>130</v>
      </c>
      <c r="H3105" s="11" t="s">
        <v>7338</v>
      </c>
    </row>
    <row r="3106" spans="2:8" x14ac:dyDescent="0.25">
      <c r="B3106" s="25" t="s">
        <v>7346</v>
      </c>
      <c r="C3106" s="8" t="s">
        <v>191</v>
      </c>
      <c r="D3106" s="8" t="s">
        <v>192</v>
      </c>
      <c r="E3106" s="8" t="s">
        <v>193</v>
      </c>
      <c r="F3106" s="8" t="s">
        <v>133</v>
      </c>
      <c r="G3106" s="25" t="s">
        <v>130</v>
      </c>
      <c r="H3106" s="8" t="s">
        <v>7337</v>
      </c>
    </row>
    <row r="3107" spans="2:8" x14ac:dyDescent="0.25">
      <c r="B3107" s="26" t="s">
        <v>7346</v>
      </c>
      <c r="C3107" s="11" t="s">
        <v>191</v>
      </c>
      <c r="D3107" s="11" t="s">
        <v>192</v>
      </c>
      <c r="E3107" s="11" t="s">
        <v>193</v>
      </c>
      <c r="F3107" s="11" t="s">
        <v>133</v>
      </c>
      <c r="G3107" s="26" t="s">
        <v>130</v>
      </c>
      <c r="H3107" s="11" t="s">
        <v>7349</v>
      </c>
    </row>
    <row r="3108" spans="2:8" x14ac:dyDescent="0.25">
      <c r="B3108" s="25" t="s">
        <v>7346</v>
      </c>
      <c r="C3108" s="8" t="s">
        <v>191</v>
      </c>
      <c r="D3108" s="8" t="s">
        <v>192</v>
      </c>
      <c r="E3108" s="8" t="s">
        <v>193</v>
      </c>
      <c r="F3108" s="8" t="s">
        <v>133</v>
      </c>
      <c r="G3108" s="25" t="s">
        <v>130</v>
      </c>
      <c r="H3108" s="8" t="s">
        <v>7339</v>
      </c>
    </row>
    <row r="3109" spans="2:8" x14ac:dyDescent="0.25">
      <c r="B3109" s="26" t="s">
        <v>7346</v>
      </c>
      <c r="C3109" s="11" t="s">
        <v>191</v>
      </c>
      <c r="D3109" s="11" t="s">
        <v>192</v>
      </c>
      <c r="E3109" s="11" t="s">
        <v>193</v>
      </c>
      <c r="F3109" s="11" t="s">
        <v>133</v>
      </c>
      <c r="G3109" s="26" t="s">
        <v>130</v>
      </c>
      <c r="H3109" s="11" t="s">
        <v>7343</v>
      </c>
    </row>
    <row r="3110" spans="2:8" x14ac:dyDescent="0.25">
      <c r="B3110" s="25" t="s">
        <v>7346</v>
      </c>
      <c r="C3110" s="8" t="s">
        <v>191</v>
      </c>
      <c r="D3110" s="8" t="s">
        <v>192</v>
      </c>
      <c r="E3110" s="8" t="s">
        <v>193</v>
      </c>
      <c r="F3110" s="8" t="s">
        <v>133</v>
      </c>
      <c r="G3110" s="25" t="s">
        <v>130</v>
      </c>
      <c r="H3110" s="8" t="s">
        <v>7344</v>
      </c>
    </row>
    <row r="3111" spans="2:8" x14ac:dyDescent="0.25">
      <c r="B3111" s="26" t="s">
        <v>7346</v>
      </c>
      <c r="C3111" s="11" t="s">
        <v>191</v>
      </c>
      <c r="D3111" s="11" t="s">
        <v>192</v>
      </c>
      <c r="E3111" s="11" t="s">
        <v>193</v>
      </c>
      <c r="F3111" s="11" t="s">
        <v>133</v>
      </c>
      <c r="G3111" s="26" t="s">
        <v>130</v>
      </c>
      <c r="H3111" s="11" t="s">
        <v>7341</v>
      </c>
    </row>
    <row r="3112" spans="2:8" x14ac:dyDescent="0.25">
      <c r="B3112" s="25" t="s">
        <v>7346</v>
      </c>
      <c r="C3112" s="8" t="s">
        <v>191</v>
      </c>
      <c r="D3112" s="8" t="s">
        <v>192</v>
      </c>
      <c r="E3112" s="8" t="s">
        <v>193</v>
      </c>
      <c r="F3112" s="8" t="s">
        <v>133</v>
      </c>
      <c r="G3112" s="25" t="s">
        <v>130</v>
      </c>
      <c r="H3112" s="8" t="s">
        <v>7338</v>
      </c>
    </row>
    <row r="3113" spans="2:8" x14ac:dyDescent="0.25">
      <c r="B3113" s="26" t="s">
        <v>7346</v>
      </c>
      <c r="C3113" s="11" t="s">
        <v>298</v>
      </c>
      <c r="D3113" s="11" t="s">
        <v>299</v>
      </c>
      <c r="E3113" s="11" t="s">
        <v>300</v>
      </c>
      <c r="F3113" s="11" t="s">
        <v>133</v>
      </c>
      <c r="G3113" s="26" t="s">
        <v>130</v>
      </c>
      <c r="H3113" s="11" t="s">
        <v>7337</v>
      </c>
    </row>
    <row r="3114" spans="2:8" x14ac:dyDescent="0.25">
      <c r="B3114" s="25" t="s">
        <v>7346</v>
      </c>
      <c r="C3114" s="8" t="s">
        <v>298</v>
      </c>
      <c r="D3114" s="8" t="s">
        <v>299</v>
      </c>
      <c r="E3114" s="8" t="s">
        <v>300</v>
      </c>
      <c r="F3114" s="8" t="s">
        <v>133</v>
      </c>
      <c r="G3114" s="25" t="s">
        <v>130</v>
      </c>
      <c r="H3114" s="8" t="s">
        <v>7349</v>
      </c>
    </row>
    <row r="3115" spans="2:8" x14ac:dyDescent="0.25">
      <c r="B3115" s="26" t="s">
        <v>7346</v>
      </c>
      <c r="C3115" s="11" t="s">
        <v>298</v>
      </c>
      <c r="D3115" s="11" t="s">
        <v>299</v>
      </c>
      <c r="E3115" s="11" t="s">
        <v>300</v>
      </c>
      <c r="F3115" s="11" t="s">
        <v>133</v>
      </c>
      <c r="G3115" s="26" t="s">
        <v>130</v>
      </c>
      <c r="H3115" s="11" t="s">
        <v>7339</v>
      </c>
    </row>
    <row r="3116" spans="2:8" x14ac:dyDescent="0.25">
      <c r="B3116" s="25" t="s">
        <v>7346</v>
      </c>
      <c r="C3116" s="8" t="s">
        <v>298</v>
      </c>
      <c r="D3116" s="8" t="s">
        <v>299</v>
      </c>
      <c r="E3116" s="8" t="s">
        <v>300</v>
      </c>
      <c r="F3116" s="8" t="s">
        <v>133</v>
      </c>
      <c r="G3116" s="25" t="s">
        <v>130</v>
      </c>
      <c r="H3116" s="8" t="s">
        <v>7343</v>
      </c>
    </row>
    <row r="3117" spans="2:8" x14ac:dyDescent="0.25">
      <c r="B3117" s="26" t="s">
        <v>7346</v>
      </c>
      <c r="C3117" s="11" t="s">
        <v>298</v>
      </c>
      <c r="D3117" s="11" t="s">
        <v>299</v>
      </c>
      <c r="E3117" s="11" t="s">
        <v>300</v>
      </c>
      <c r="F3117" s="11" t="s">
        <v>133</v>
      </c>
      <c r="G3117" s="26" t="s">
        <v>130</v>
      </c>
      <c r="H3117" s="11" t="s">
        <v>7344</v>
      </c>
    </row>
    <row r="3118" spans="2:8" x14ac:dyDescent="0.25">
      <c r="B3118" s="25" t="s">
        <v>7346</v>
      </c>
      <c r="C3118" s="8" t="s">
        <v>298</v>
      </c>
      <c r="D3118" s="8" t="s">
        <v>299</v>
      </c>
      <c r="E3118" s="8" t="s">
        <v>300</v>
      </c>
      <c r="F3118" s="8" t="s">
        <v>133</v>
      </c>
      <c r="G3118" s="25" t="s">
        <v>130</v>
      </c>
      <c r="H3118" s="8" t="s">
        <v>7338</v>
      </c>
    </row>
    <row r="3119" spans="2:8" x14ac:dyDescent="0.25">
      <c r="B3119" s="26" t="s">
        <v>7346</v>
      </c>
      <c r="C3119" s="11" t="s">
        <v>1429</v>
      </c>
      <c r="D3119" s="11" t="s">
        <v>1430</v>
      </c>
      <c r="E3119" s="11" t="s">
        <v>1431</v>
      </c>
      <c r="F3119" s="11" t="s">
        <v>133</v>
      </c>
      <c r="G3119" s="26" t="s">
        <v>130</v>
      </c>
      <c r="H3119" s="11" t="s">
        <v>7336</v>
      </c>
    </row>
    <row r="3120" spans="2:8" x14ac:dyDescent="0.25">
      <c r="B3120" s="25" t="s">
        <v>7346</v>
      </c>
      <c r="C3120" s="8" t="s">
        <v>1429</v>
      </c>
      <c r="D3120" s="8" t="s">
        <v>1430</v>
      </c>
      <c r="E3120" s="8" t="s">
        <v>1431</v>
      </c>
      <c r="F3120" s="8" t="s">
        <v>133</v>
      </c>
      <c r="G3120" s="25" t="s">
        <v>130</v>
      </c>
      <c r="H3120" s="8" t="s">
        <v>7339</v>
      </c>
    </row>
    <row r="3121" spans="2:8" x14ac:dyDescent="0.25">
      <c r="B3121" s="26" t="s">
        <v>7346</v>
      </c>
      <c r="C3121" s="11" t="s">
        <v>1429</v>
      </c>
      <c r="D3121" s="11" t="s">
        <v>1430</v>
      </c>
      <c r="E3121" s="11" t="s">
        <v>1431</v>
      </c>
      <c r="F3121" s="11" t="s">
        <v>133</v>
      </c>
      <c r="G3121" s="26" t="s">
        <v>130</v>
      </c>
      <c r="H3121" s="11" t="s">
        <v>7343</v>
      </c>
    </row>
    <row r="3122" spans="2:8" x14ac:dyDescent="0.25">
      <c r="B3122" s="25" t="s">
        <v>7346</v>
      </c>
      <c r="C3122" s="8" t="s">
        <v>1429</v>
      </c>
      <c r="D3122" s="8" t="s">
        <v>1430</v>
      </c>
      <c r="E3122" s="8" t="s">
        <v>1431</v>
      </c>
      <c r="F3122" s="8" t="s">
        <v>133</v>
      </c>
      <c r="G3122" s="25" t="s">
        <v>130</v>
      </c>
      <c r="H3122" s="8" t="s">
        <v>7338</v>
      </c>
    </row>
    <row r="3123" spans="2:8" x14ac:dyDescent="0.25">
      <c r="B3123" s="26" t="s">
        <v>7346</v>
      </c>
      <c r="C3123" s="11" t="s">
        <v>4435</v>
      </c>
      <c r="D3123" s="11" t="s">
        <v>4436</v>
      </c>
      <c r="E3123" s="11" t="s">
        <v>4437</v>
      </c>
      <c r="F3123" s="11" t="s">
        <v>133</v>
      </c>
      <c r="G3123" s="26" t="s">
        <v>130</v>
      </c>
      <c r="H3123" s="11" t="s">
        <v>7336</v>
      </c>
    </row>
    <row r="3124" spans="2:8" x14ac:dyDescent="0.25">
      <c r="B3124" s="25" t="s">
        <v>7346</v>
      </c>
      <c r="C3124" s="8" t="s">
        <v>4435</v>
      </c>
      <c r="D3124" s="8" t="s">
        <v>4436</v>
      </c>
      <c r="E3124" s="8" t="s">
        <v>4437</v>
      </c>
      <c r="F3124" s="8" t="s">
        <v>133</v>
      </c>
      <c r="G3124" s="25" t="s">
        <v>130</v>
      </c>
      <c r="H3124" s="8" t="s">
        <v>7339</v>
      </c>
    </row>
    <row r="3125" spans="2:8" x14ac:dyDescent="0.25">
      <c r="B3125" s="26" t="s">
        <v>7346</v>
      </c>
      <c r="C3125" s="11" t="s">
        <v>2976</v>
      </c>
      <c r="D3125" s="11" t="s">
        <v>2977</v>
      </c>
      <c r="E3125" s="11" t="s">
        <v>2978</v>
      </c>
      <c r="F3125" s="11" t="s">
        <v>133</v>
      </c>
      <c r="G3125" s="26" t="s">
        <v>130</v>
      </c>
      <c r="H3125" s="11" t="s">
        <v>7336</v>
      </c>
    </row>
    <row r="3126" spans="2:8" x14ac:dyDescent="0.25">
      <c r="B3126" s="25" t="s">
        <v>7346</v>
      </c>
      <c r="C3126" s="8" t="s">
        <v>2976</v>
      </c>
      <c r="D3126" s="8" t="s">
        <v>2977</v>
      </c>
      <c r="E3126" s="8" t="s">
        <v>2978</v>
      </c>
      <c r="F3126" s="8" t="s">
        <v>133</v>
      </c>
      <c r="G3126" s="25" t="s">
        <v>130</v>
      </c>
      <c r="H3126" s="8" t="s">
        <v>7343</v>
      </c>
    </row>
    <row r="3127" spans="2:8" x14ac:dyDescent="0.25">
      <c r="B3127" s="26" t="s">
        <v>7346</v>
      </c>
      <c r="C3127" s="11" t="s">
        <v>2976</v>
      </c>
      <c r="D3127" s="11" t="s">
        <v>2977</v>
      </c>
      <c r="E3127" s="11" t="s">
        <v>2978</v>
      </c>
      <c r="F3127" s="11" t="s">
        <v>133</v>
      </c>
      <c r="G3127" s="26" t="s">
        <v>130</v>
      </c>
      <c r="H3127" s="11" t="s">
        <v>7338</v>
      </c>
    </row>
    <row r="3128" spans="2:8" x14ac:dyDescent="0.25">
      <c r="B3128" s="25" t="s">
        <v>7346</v>
      </c>
      <c r="C3128" s="8" t="s">
        <v>614</v>
      </c>
      <c r="D3128" s="8" t="s">
        <v>615</v>
      </c>
      <c r="E3128" s="8" t="s">
        <v>616</v>
      </c>
      <c r="F3128" s="8" t="s">
        <v>133</v>
      </c>
      <c r="G3128" s="25" t="s">
        <v>130</v>
      </c>
      <c r="H3128" s="8" t="s">
        <v>7336</v>
      </c>
    </row>
    <row r="3129" spans="2:8" x14ac:dyDescent="0.25">
      <c r="B3129" s="26" t="s">
        <v>7346</v>
      </c>
      <c r="C3129" s="11" t="s">
        <v>614</v>
      </c>
      <c r="D3129" s="11" t="s">
        <v>615</v>
      </c>
      <c r="E3129" s="11" t="s">
        <v>616</v>
      </c>
      <c r="F3129" s="11" t="s">
        <v>133</v>
      </c>
      <c r="G3129" s="26" t="s">
        <v>130</v>
      </c>
      <c r="H3129" s="11" t="s">
        <v>7339</v>
      </c>
    </row>
    <row r="3130" spans="2:8" x14ac:dyDescent="0.25">
      <c r="B3130" s="25" t="s">
        <v>7346</v>
      </c>
      <c r="C3130" s="8" t="s">
        <v>614</v>
      </c>
      <c r="D3130" s="8" t="s">
        <v>615</v>
      </c>
      <c r="E3130" s="8" t="s">
        <v>616</v>
      </c>
      <c r="F3130" s="8" t="s">
        <v>133</v>
      </c>
      <c r="G3130" s="25" t="s">
        <v>130</v>
      </c>
      <c r="H3130" s="8" t="s">
        <v>7343</v>
      </c>
    </row>
    <row r="3131" spans="2:8" x14ac:dyDescent="0.25">
      <c r="B3131" s="26" t="s">
        <v>7346</v>
      </c>
      <c r="C3131" s="11" t="s">
        <v>614</v>
      </c>
      <c r="D3131" s="11" t="s">
        <v>615</v>
      </c>
      <c r="E3131" s="11" t="s">
        <v>616</v>
      </c>
      <c r="F3131" s="11" t="s">
        <v>133</v>
      </c>
      <c r="G3131" s="26" t="s">
        <v>130</v>
      </c>
      <c r="H3131" s="11" t="s">
        <v>7338</v>
      </c>
    </row>
    <row r="3132" spans="2:8" x14ac:dyDescent="0.25">
      <c r="B3132" s="25" t="s">
        <v>7346</v>
      </c>
      <c r="C3132" s="8" t="s">
        <v>2457</v>
      </c>
      <c r="D3132" s="8" t="s">
        <v>2458</v>
      </c>
      <c r="E3132" s="8" t="s">
        <v>2459</v>
      </c>
      <c r="F3132" s="8" t="s">
        <v>133</v>
      </c>
      <c r="G3132" s="25" t="s">
        <v>130</v>
      </c>
      <c r="H3132" s="8" t="s">
        <v>7337</v>
      </c>
    </row>
    <row r="3133" spans="2:8" x14ac:dyDescent="0.25">
      <c r="B3133" s="26" t="s">
        <v>7346</v>
      </c>
      <c r="C3133" s="11" t="s">
        <v>2457</v>
      </c>
      <c r="D3133" s="11" t="s">
        <v>2458</v>
      </c>
      <c r="E3133" s="11" t="s">
        <v>2459</v>
      </c>
      <c r="F3133" s="11" t="s">
        <v>133</v>
      </c>
      <c r="G3133" s="26" t="s">
        <v>130</v>
      </c>
      <c r="H3133" s="11" t="s">
        <v>7336</v>
      </c>
    </row>
    <row r="3134" spans="2:8" x14ac:dyDescent="0.25">
      <c r="B3134" s="25" t="s">
        <v>7346</v>
      </c>
      <c r="C3134" s="8" t="s">
        <v>2457</v>
      </c>
      <c r="D3134" s="8" t="s">
        <v>2458</v>
      </c>
      <c r="E3134" s="8" t="s">
        <v>2459</v>
      </c>
      <c r="F3134" s="8" t="s">
        <v>133</v>
      </c>
      <c r="G3134" s="25" t="s">
        <v>130</v>
      </c>
      <c r="H3134" s="8" t="s">
        <v>7339</v>
      </c>
    </row>
    <row r="3135" spans="2:8" x14ac:dyDescent="0.25">
      <c r="B3135" s="26" t="s">
        <v>7346</v>
      </c>
      <c r="C3135" s="11" t="s">
        <v>2457</v>
      </c>
      <c r="D3135" s="11" t="s">
        <v>2458</v>
      </c>
      <c r="E3135" s="11" t="s">
        <v>2459</v>
      </c>
      <c r="F3135" s="11" t="s">
        <v>133</v>
      </c>
      <c r="G3135" s="26" t="s">
        <v>130</v>
      </c>
      <c r="H3135" s="11" t="s">
        <v>7343</v>
      </c>
    </row>
    <row r="3136" spans="2:8" x14ac:dyDescent="0.25">
      <c r="B3136" s="25" t="s">
        <v>7346</v>
      </c>
      <c r="C3136" s="8" t="s">
        <v>2457</v>
      </c>
      <c r="D3136" s="8" t="s">
        <v>2458</v>
      </c>
      <c r="E3136" s="8" t="s">
        <v>2459</v>
      </c>
      <c r="F3136" s="8" t="s">
        <v>133</v>
      </c>
      <c r="G3136" s="25" t="s">
        <v>130</v>
      </c>
      <c r="H3136" s="8" t="s">
        <v>7338</v>
      </c>
    </row>
    <row r="3137" spans="2:8" x14ac:dyDescent="0.25">
      <c r="B3137" s="26" t="s">
        <v>7346</v>
      </c>
      <c r="C3137" s="11" t="s">
        <v>4573</v>
      </c>
      <c r="D3137" s="11" t="s">
        <v>4574</v>
      </c>
      <c r="E3137" s="11" t="s">
        <v>4575</v>
      </c>
      <c r="F3137" s="11" t="s">
        <v>133</v>
      </c>
      <c r="G3137" s="26" t="s">
        <v>130</v>
      </c>
      <c r="H3137" s="11" t="s">
        <v>7337</v>
      </c>
    </row>
    <row r="3138" spans="2:8" x14ac:dyDescent="0.25">
      <c r="B3138" s="25" t="s">
        <v>7346</v>
      </c>
      <c r="C3138" s="8" t="s">
        <v>4573</v>
      </c>
      <c r="D3138" s="8" t="s">
        <v>4574</v>
      </c>
      <c r="E3138" s="8" t="s">
        <v>4575</v>
      </c>
      <c r="F3138" s="8" t="s">
        <v>133</v>
      </c>
      <c r="G3138" s="25" t="s">
        <v>130</v>
      </c>
      <c r="H3138" s="8" t="s">
        <v>7339</v>
      </c>
    </row>
    <row r="3139" spans="2:8" x14ac:dyDescent="0.25">
      <c r="B3139" s="26" t="s">
        <v>7346</v>
      </c>
      <c r="C3139" s="11" t="s">
        <v>4573</v>
      </c>
      <c r="D3139" s="11" t="s">
        <v>4574</v>
      </c>
      <c r="E3139" s="11" t="s">
        <v>4575</v>
      </c>
      <c r="F3139" s="11" t="s">
        <v>133</v>
      </c>
      <c r="G3139" s="26" t="s">
        <v>130</v>
      </c>
      <c r="H3139" s="11" t="s">
        <v>7343</v>
      </c>
    </row>
    <row r="3140" spans="2:8" x14ac:dyDescent="0.25">
      <c r="B3140" s="25" t="s">
        <v>7346</v>
      </c>
      <c r="C3140" s="8" t="s">
        <v>4573</v>
      </c>
      <c r="D3140" s="8" t="s">
        <v>4574</v>
      </c>
      <c r="E3140" s="8" t="s">
        <v>4575</v>
      </c>
      <c r="F3140" s="8" t="s">
        <v>133</v>
      </c>
      <c r="G3140" s="25" t="s">
        <v>130</v>
      </c>
      <c r="H3140" s="8" t="s">
        <v>7338</v>
      </c>
    </row>
    <row r="3141" spans="2:8" x14ac:dyDescent="0.25">
      <c r="B3141" s="26" t="s">
        <v>7346</v>
      </c>
      <c r="C3141" s="11" t="s">
        <v>620</v>
      </c>
      <c r="D3141" s="11" t="s">
        <v>621</v>
      </c>
      <c r="E3141" s="11" t="s">
        <v>622</v>
      </c>
      <c r="F3141" s="11" t="s">
        <v>133</v>
      </c>
      <c r="G3141" s="26" t="s">
        <v>130</v>
      </c>
      <c r="H3141" s="11" t="s">
        <v>7337</v>
      </c>
    </row>
    <row r="3142" spans="2:8" x14ac:dyDescent="0.25">
      <c r="B3142" s="25" t="s">
        <v>7346</v>
      </c>
      <c r="C3142" s="8" t="s">
        <v>620</v>
      </c>
      <c r="D3142" s="8" t="s">
        <v>621</v>
      </c>
      <c r="E3142" s="8" t="s">
        <v>622</v>
      </c>
      <c r="F3142" s="8" t="s">
        <v>133</v>
      </c>
      <c r="G3142" s="25" t="s">
        <v>130</v>
      </c>
      <c r="H3142" s="8" t="s">
        <v>7339</v>
      </c>
    </row>
    <row r="3143" spans="2:8" x14ac:dyDescent="0.25">
      <c r="B3143" s="26" t="s">
        <v>7346</v>
      </c>
      <c r="C3143" s="11" t="s">
        <v>620</v>
      </c>
      <c r="D3143" s="11" t="s">
        <v>621</v>
      </c>
      <c r="E3143" s="11" t="s">
        <v>622</v>
      </c>
      <c r="F3143" s="11" t="s">
        <v>133</v>
      </c>
      <c r="G3143" s="26" t="s">
        <v>130</v>
      </c>
      <c r="H3143" s="11" t="s">
        <v>7341</v>
      </c>
    </row>
    <row r="3144" spans="2:8" x14ac:dyDescent="0.25">
      <c r="B3144" s="25" t="s">
        <v>7346</v>
      </c>
      <c r="C3144" s="8" t="s">
        <v>620</v>
      </c>
      <c r="D3144" s="8" t="s">
        <v>621</v>
      </c>
      <c r="E3144" s="8" t="s">
        <v>622</v>
      </c>
      <c r="F3144" s="8" t="s">
        <v>133</v>
      </c>
      <c r="G3144" s="25" t="s">
        <v>130</v>
      </c>
      <c r="H3144" s="8" t="s">
        <v>7338</v>
      </c>
    </row>
    <row r="3145" spans="2:8" x14ac:dyDescent="0.25">
      <c r="B3145" s="26" t="s">
        <v>7346</v>
      </c>
      <c r="C3145" s="11" t="s">
        <v>1060</v>
      </c>
      <c r="D3145" s="11" t="s">
        <v>1061</v>
      </c>
      <c r="E3145" s="11" t="s">
        <v>1062</v>
      </c>
      <c r="F3145" s="11" t="s">
        <v>133</v>
      </c>
      <c r="G3145" s="26" t="s">
        <v>130</v>
      </c>
      <c r="H3145" s="11" t="s">
        <v>7337</v>
      </c>
    </row>
    <row r="3146" spans="2:8" x14ac:dyDescent="0.25">
      <c r="B3146" s="25" t="s">
        <v>7346</v>
      </c>
      <c r="C3146" s="8" t="s">
        <v>1060</v>
      </c>
      <c r="D3146" s="8" t="s">
        <v>1061</v>
      </c>
      <c r="E3146" s="8" t="s">
        <v>1062</v>
      </c>
      <c r="F3146" s="8" t="s">
        <v>133</v>
      </c>
      <c r="G3146" s="25" t="s">
        <v>130</v>
      </c>
      <c r="H3146" s="8" t="s">
        <v>7336</v>
      </c>
    </row>
    <row r="3147" spans="2:8" x14ac:dyDescent="0.25">
      <c r="B3147" s="26" t="s">
        <v>7346</v>
      </c>
      <c r="C3147" s="11" t="s">
        <v>1060</v>
      </c>
      <c r="D3147" s="11" t="s">
        <v>1061</v>
      </c>
      <c r="E3147" s="11" t="s">
        <v>1062</v>
      </c>
      <c r="F3147" s="11" t="s">
        <v>133</v>
      </c>
      <c r="G3147" s="26" t="s">
        <v>130</v>
      </c>
      <c r="H3147" s="11" t="s">
        <v>7339</v>
      </c>
    </row>
    <row r="3148" spans="2:8" x14ac:dyDescent="0.25">
      <c r="B3148" s="25" t="s">
        <v>7346</v>
      </c>
      <c r="C3148" s="8" t="s">
        <v>1060</v>
      </c>
      <c r="D3148" s="8" t="s">
        <v>1061</v>
      </c>
      <c r="E3148" s="8" t="s">
        <v>1062</v>
      </c>
      <c r="F3148" s="8" t="s">
        <v>133</v>
      </c>
      <c r="G3148" s="25" t="s">
        <v>130</v>
      </c>
      <c r="H3148" s="8" t="s">
        <v>7343</v>
      </c>
    </row>
    <row r="3149" spans="2:8" x14ac:dyDescent="0.25">
      <c r="B3149" s="26" t="s">
        <v>7346</v>
      </c>
      <c r="C3149" s="11" t="s">
        <v>1060</v>
      </c>
      <c r="D3149" s="11" t="s">
        <v>1061</v>
      </c>
      <c r="E3149" s="11" t="s">
        <v>1062</v>
      </c>
      <c r="F3149" s="11" t="s">
        <v>133</v>
      </c>
      <c r="G3149" s="26" t="s">
        <v>130</v>
      </c>
      <c r="H3149" s="11" t="s">
        <v>7341</v>
      </c>
    </row>
    <row r="3150" spans="2:8" x14ac:dyDescent="0.25">
      <c r="B3150" s="25" t="s">
        <v>7346</v>
      </c>
      <c r="C3150" s="8" t="s">
        <v>1060</v>
      </c>
      <c r="D3150" s="8" t="s">
        <v>1061</v>
      </c>
      <c r="E3150" s="8" t="s">
        <v>1062</v>
      </c>
      <c r="F3150" s="8" t="s">
        <v>133</v>
      </c>
      <c r="G3150" s="25" t="s">
        <v>130</v>
      </c>
      <c r="H3150" s="8" t="s">
        <v>7338</v>
      </c>
    </row>
    <row r="3151" spans="2:8" x14ac:dyDescent="0.25">
      <c r="B3151" s="26" t="s">
        <v>7346</v>
      </c>
      <c r="C3151" s="11" t="s">
        <v>4408</v>
      </c>
      <c r="D3151" s="11" t="s">
        <v>4409</v>
      </c>
      <c r="E3151" s="11" t="s">
        <v>4410</v>
      </c>
      <c r="F3151" s="11" t="s">
        <v>133</v>
      </c>
      <c r="G3151" s="26" t="s">
        <v>130</v>
      </c>
      <c r="H3151" s="11" t="s">
        <v>7337</v>
      </c>
    </row>
    <row r="3152" spans="2:8" x14ac:dyDescent="0.25">
      <c r="B3152" s="25" t="s">
        <v>7346</v>
      </c>
      <c r="C3152" s="8" t="s">
        <v>4408</v>
      </c>
      <c r="D3152" s="8" t="s">
        <v>4409</v>
      </c>
      <c r="E3152" s="8" t="s">
        <v>4410</v>
      </c>
      <c r="F3152" s="8" t="s">
        <v>133</v>
      </c>
      <c r="G3152" s="25" t="s">
        <v>130</v>
      </c>
      <c r="H3152" s="8" t="s">
        <v>7336</v>
      </c>
    </row>
    <row r="3153" spans="2:8" x14ac:dyDescent="0.25">
      <c r="B3153" s="26" t="s">
        <v>7346</v>
      </c>
      <c r="C3153" s="11" t="s">
        <v>4408</v>
      </c>
      <c r="D3153" s="11" t="s">
        <v>4409</v>
      </c>
      <c r="E3153" s="11" t="s">
        <v>4410</v>
      </c>
      <c r="F3153" s="11" t="s">
        <v>133</v>
      </c>
      <c r="G3153" s="26" t="s">
        <v>130</v>
      </c>
      <c r="H3153" s="11" t="s">
        <v>7339</v>
      </c>
    </row>
    <row r="3154" spans="2:8" x14ac:dyDescent="0.25">
      <c r="B3154" s="25" t="s">
        <v>7346</v>
      </c>
      <c r="C3154" s="8" t="s">
        <v>4408</v>
      </c>
      <c r="D3154" s="8" t="s">
        <v>4409</v>
      </c>
      <c r="E3154" s="8" t="s">
        <v>4410</v>
      </c>
      <c r="F3154" s="8" t="s">
        <v>133</v>
      </c>
      <c r="G3154" s="25" t="s">
        <v>130</v>
      </c>
      <c r="H3154" s="8" t="s">
        <v>7338</v>
      </c>
    </row>
    <row r="3155" spans="2:8" x14ac:dyDescent="0.25">
      <c r="B3155" s="26" t="s">
        <v>7346</v>
      </c>
      <c r="C3155" s="11" t="s">
        <v>2475</v>
      </c>
      <c r="D3155" s="11" t="s">
        <v>2476</v>
      </c>
      <c r="E3155" s="11" t="s">
        <v>2477</v>
      </c>
      <c r="F3155" s="11" t="s">
        <v>133</v>
      </c>
      <c r="G3155" s="26" t="s">
        <v>130</v>
      </c>
      <c r="H3155" s="11" t="s">
        <v>7336</v>
      </c>
    </row>
    <row r="3156" spans="2:8" x14ac:dyDescent="0.25">
      <c r="B3156" s="25" t="s">
        <v>7346</v>
      </c>
      <c r="C3156" s="8" t="s">
        <v>2475</v>
      </c>
      <c r="D3156" s="8" t="s">
        <v>2476</v>
      </c>
      <c r="E3156" s="8" t="s">
        <v>2477</v>
      </c>
      <c r="F3156" s="8" t="s">
        <v>133</v>
      </c>
      <c r="G3156" s="25" t="s">
        <v>130</v>
      </c>
      <c r="H3156" s="8" t="s">
        <v>7339</v>
      </c>
    </row>
    <row r="3157" spans="2:8" x14ac:dyDescent="0.25">
      <c r="B3157" s="26" t="s">
        <v>7346</v>
      </c>
      <c r="C3157" s="11" t="s">
        <v>2475</v>
      </c>
      <c r="D3157" s="11" t="s">
        <v>2476</v>
      </c>
      <c r="E3157" s="11" t="s">
        <v>2477</v>
      </c>
      <c r="F3157" s="11" t="s">
        <v>133</v>
      </c>
      <c r="G3157" s="26" t="s">
        <v>130</v>
      </c>
      <c r="H3157" s="11" t="s">
        <v>7343</v>
      </c>
    </row>
    <row r="3158" spans="2:8" x14ac:dyDescent="0.25">
      <c r="B3158" s="25" t="s">
        <v>7346</v>
      </c>
      <c r="C3158" s="8" t="s">
        <v>2475</v>
      </c>
      <c r="D3158" s="8" t="s">
        <v>2476</v>
      </c>
      <c r="E3158" s="8" t="s">
        <v>2477</v>
      </c>
      <c r="F3158" s="8" t="s">
        <v>133</v>
      </c>
      <c r="G3158" s="25" t="s">
        <v>130</v>
      </c>
      <c r="H3158" s="8" t="s">
        <v>7338</v>
      </c>
    </row>
    <row r="3159" spans="2:8" x14ac:dyDescent="0.25">
      <c r="B3159" s="26" t="s">
        <v>7346</v>
      </c>
      <c r="C3159" s="11" t="s">
        <v>1789</v>
      </c>
      <c r="D3159" s="11" t="s">
        <v>1790</v>
      </c>
      <c r="E3159" s="11" t="s">
        <v>1791</v>
      </c>
      <c r="F3159" s="11" t="s">
        <v>133</v>
      </c>
      <c r="G3159" s="26" t="s">
        <v>130</v>
      </c>
      <c r="H3159" s="11" t="s">
        <v>7336</v>
      </c>
    </row>
    <row r="3160" spans="2:8" x14ac:dyDescent="0.25">
      <c r="B3160" s="25" t="s">
        <v>7346</v>
      </c>
      <c r="C3160" s="8" t="s">
        <v>2544</v>
      </c>
      <c r="D3160" s="8" t="s">
        <v>2545</v>
      </c>
      <c r="E3160" s="8" t="s">
        <v>2546</v>
      </c>
      <c r="F3160" s="8" t="s">
        <v>133</v>
      </c>
      <c r="G3160" s="25" t="s">
        <v>130</v>
      </c>
      <c r="H3160" s="8" t="s">
        <v>7337</v>
      </c>
    </row>
    <row r="3161" spans="2:8" x14ac:dyDescent="0.25">
      <c r="B3161" s="26" t="s">
        <v>7346</v>
      </c>
      <c r="C3161" s="11" t="s">
        <v>2544</v>
      </c>
      <c r="D3161" s="11" t="s">
        <v>2545</v>
      </c>
      <c r="E3161" s="11" t="s">
        <v>2546</v>
      </c>
      <c r="F3161" s="11" t="s">
        <v>133</v>
      </c>
      <c r="G3161" s="26" t="s">
        <v>130</v>
      </c>
      <c r="H3161" s="11" t="s">
        <v>7339</v>
      </c>
    </row>
    <row r="3162" spans="2:8" x14ac:dyDescent="0.25">
      <c r="B3162" s="25" t="s">
        <v>7346</v>
      </c>
      <c r="C3162" s="8" t="s">
        <v>2544</v>
      </c>
      <c r="D3162" s="8" t="s">
        <v>2545</v>
      </c>
      <c r="E3162" s="8" t="s">
        <v>2546</v>
      </c>
      <c r="F3162" s="8" t="s">
        <v>133</v>
      </c>
      <c r="G3162" s="25" t="s">
        <v>130</v>
      </c>
      <c r="H3162" s="8" t="s">
        <v>7341</v>
      </c>
    </row>
    <row r="3163" spans="2:8" x14ac:dyDescent="0.25">
      <c r="B3163" s="26" t="s">
        <v>7346</v>
      </c>
      <c r="C3163" s="11" t="s">
        <v>2544</v>
      </c>
      <c r="D3163" s="11" t="s">
        <v>2545</v>
      </c>
      <c r="E3163" s="11" t="s">
        <v>2546</v>
      </c>
      <c r="F3163" s="11" t="s">
        <v>133</v>
      </c>
      <c r="G3163" s="26" t="s">
        <v>130</v>
      </c>
      <c r="H3163" s="11" t="s">
        <v>7338</v>
      </c>
    </row>
    <row r="3164" spans="2:8" x14ac:dyDescent="0.25">
      <c r="B3164" s="25" t="s">
        <v>7346</v>
      </c>
      <c r="C3164" s="8" t="s">
        <v>1304</v>
      </c>
      <c r="D3164" s="8" t="s">
        <v>1305</v>
      </c>
      <c r="E3164" s="8" t="s">
        <v>1306</v>
      </c>
      <c r="F3164" s="8" t="s">
        <v>133</v>
      </c>
      <c r="G3164" s="25" t="s">
        <v>130</v>
      </c>
      <c r="H3164" s="8" t="s">
        <v>7339</v>
      </c>
    </row>
    <row r="3165" spans="2:8" x14ac:dyDescent="0.25">
      <c r="B3165" s="26" t="s">
        <v>7346</v>
      </c>
      <c r="C3165" s="11" t="s">
        <v>1304</v>
      </c>
      <c r="D3165" s="11" t="s">
        <v>1305</v>
      </c>
      <c r="E3165" s="11" t="s">
        <v>1306</v>
      </c>
      <c r="F3165" s="11" t="s">
        <v>133</v>
      </c>
      <c r="G3165" s="26" t="s">
        <v>130</v>
      </c>
      <c r="H3165" s="11" t="s">
        <v>7343</v>
      </c>
    </row>
    <row r="3166" spans="2:8" x14ac:dyDescent="0.25">
      <c r="B3166" s="25" t="s">
        <v>7346</v>
      </c>
      <c r="C3166" s="8" t="s">
        <v>1304</v>
      </c>
      <c r="D3166" s="8" t="s">
        <v>1305</v>
      </c>
      <c r="E3166" s="8" t="s">
        <v>1306</v>
      </c>
      <c r="F3166" s="8" t="s">
        <v>133</v>
      </c>
      <c r="G3166" s="25" t="s">
        <v>130</v>
      </c>
      <c r="H3166" s="8" t="s">
        <v>7341</v>
      </c>
    </row>
    <row r="3167" spans="2:8" x14ac:dyDescent="0.25">
      <c r="B3167" s="26" t="s">
        <v>7346</v>
      </c>
      <c r="C3167" s="11" t="s">
        <v>1304</v>
      </c>
      <c r="D3167" s="11" t="s">
        <v>1305</v>
      </c>
      <c r="E3167" s="11" t="s">
        <v>1306</v>
      </c>
      <c r="F3167" s="11" t="s">
        <v>133</v>
      </c>
      <c r="G3167" s="26" t="s">
        <v>130</v>
      </c>
      <c r="H3167" s="11" t="s">
        <v>7338</v>
      </c>
    </row>
    <row r="3168" spans="2:8" x14ac:dyDescent="0.25">
      <c r="B3168" s="25" t="s">
        <v>7346</v>
      </c>
      <c r="C3168" s="8" t="s">
        <v>4705</v>
      </c>
      <c r="D3168" s="8" t="s">
        <v>4706</v>
      </c>
      <c r="E3168" s="8" t="s">
        <v>4707</v>
      </c>
      <c r="F3168" s="8" t="s">
        <v>133</v>
      </c>
      <c r="G3168" s="25" t="s">
        <v>130</v>
      </c>
      <c r="H3168" s="8" t="s">
        <v>7336</v>
      </c>
    </row>
    <row r="3169" spans="2:8" x14ac:dyDescent="0.25">
      <c r="B3169" s="26" t="s">
        <v>7346</v>
      </c>
      <c r="C3169" s="11" t="s">
        <v>4705</v>
      </c>
      <c r="D3169" s="11" t="s">
        <v>4706</v>
      </c>
      <c r="E3169" s="11" t="s">
        <v>4707</v>
      </c>
      <c r="F3169" s="11" t="s">
        <v>133</v>
      </c>
      <c r="G3169" s="26" t="s">
        <v>130</v>
      </c>
      <c r="H3169" s="11" t="s">
        <v>7338</v>
      </c>
    </row>
    <row r="3170" spans="2:8" x14ac:dyDescent="0.25">
      <c r="B3170" s="25" t="s">
        <v>7346</v>
      </c>
      <c r="C3170" s="8" t="s">
        <v>1489</v>
      </c>
      <c r="D3170" s="8" t="s">
        <v>1490</v>
      </c>
      <c r="E3170" s="8" t="s">
        <v>1491</v>
      </c>
      <c r="F3170" s="8" t="s">
        <v>133</v>
      </c>
      <c r="G3170" s="25" t="s">
        <v>130</v>
      </c>
      <c r="H3170" s="8" t="s">
        <v>7336</v>
      </c>
    </row>
    <row r="3171" spans="2:8" x14ac:dyDescent="0.25">
      <c r="B3171" s="26" t="s">
        <v>7346</v>
      </c>
      <c r="C3171" s="11" t="s">
        <v>1489</v>
      </c>
      <c r="D3171" s="11" t="s">
        <v>1490</v>
      </c>
      <c r="E3171" s="11" t="s">
        <v>1491</v>
      </c>
      <c r="F3171" s="11" t="s">
        <v>133</v>
      </c>
      <c r="G3171" s="26" t="s">
        <v>130</v>
      </c>
      <c r="H3171" s="11" t="s">
        <v>7338</v>
      </c>
    </row>
    <row r="3172" spans="2:8" x14ac:dyDescent="0.25">
      <c r="B3172" s="25" t="s">
        <v>7346</v>
      </c>
      <c r="C3172" s="8" t="s">
        <v>3526</v>
      </c>
      <c r="D3172" s="8" t="s">
        <v>3527</v>
      </c>
      <c r="E3172" s="8" t="s">
        <v>3528</v>
      </c>
      <c r="F3172" s="8" t="s">
        <v>133</v>
      </c>
      <c r="G3172" s="25" t="s">
        <v>130</v>
      </c>
      <c r="H3172" s="8" t="s">
        <v>7337</v>
      </c>
    </row>
    <row r="3173" spans="2:8" x14ac:dyDescent="0.25">
      <c r="B3173" s="26" t="s">
        <v>7346</v>
      </c>
      <c r="C3173" s="11" t="s">
        <v>3526</v>
      </c>
      <c r="D3173" s="11" t="s">
        <v>3527</v>
      </c>
      <c r="E3173" s="11" t="s">
        <v>3528</v>
      </c>
      <c r="F3173" s="11" t="s">
        <v>133</v>
      </c>
      <c r="G3173" s="26" t="s">
        <v>130</v>
      </c>
      <c r="H3173" s="11" t="s">
        <v>7338</v>
      </c>
    </row>
    <row r="3174" spans="2:8" x14ac:dyDescent="0.25">
      <c r="B3174" s="25" t="s">
        <v>7346</v>
      </c>
      <c r="C3174" s="8" t="s">
        <v>892</v>
      </c>
      <c r="D3174" s="8" t="s">
        <v>893</v>
      </c>
      <c r="E3174" s="8" t="s">
        <v>894</v>
      </c>
      <c r="F3174" s="8" t="s">
        <v>133</v>
      </c>
      <c r="G3174" s="25" t="s">
        <v>130</v>
      </c>
      <c r="H3174" s="8" t="s">
        <v>7337</v>
      </c>
    </row>
    <row r="3175" spans="2:8" x14ac:dyDescent="0.25">
      <c r="B3175" s="26" t="s">
        <v>7346</v>
      </c>
      <c r="C3175" s="11" t="s">
        <v>892</v>
      </c>
      <c r="D3175" s="11" t="s">
        <v>893</v>
      </c>
      <c r="E3175" s="11" t="s">
        <v>894</v>
      </c>
      <c r="F3175" s="11" t="s">
        <v>133</v>
      </c>
      <c r="G3175" s="26" t="s">
        <v>130</v>
      </c>
      <c r="H3175" s="11" t="s">
        <v>7336</v>
      </c>
    </row>
    <row r="3176" spans="2:8" x14ac:dyDescent="0.25">
      <c r="B3176" s="25" t="s">
        <v>7346</v>
      </c>
      <c r="C3176" s="8" t="s">
        <v>892</v>
      </c>
      <c r="D3176" s="8" t="s">
        <v>893</v>
      </c>
      <c r="E3176" s="8" t="s">
        <v>894</v>
      </c>
      <c r="F3176" s="8" t="s">
        <v>133</v>
      </c>
      <c r="G3176" s="25" t="s">
        <v>130</v>
      </c>
      <c r="H3176" s="8" t="s">
        <v>7338</v>
      </c>
    </row>
    <row r="3177" spans="2:8" x14ac:dyDescent="0.25">
      <c r="B3177" s="26" t="s">
        <v>7346</v>
      </c>
      <c r="C3177" s="11" t="s">
        <v>4154</v>
      </c>
      <c r="D3177" s="11" t="s">
        <v>4155</v>
      </c>
      <c r="E3177" s="11" t="s">
        <v>4156</v>
      </c>
      <c r="F3177" s="11" t="s">
        <v>133</v>
      </c>
      <c r="G3177" s="26" t="s">
        <v>130</v>
      </c>
      <c r="H3177" s="11" t="s">
        <v>7337</v>
      </c>
    </row>
    <row r="3178" spans="2:8" x14ac:dyDescent="0.25">
      <c r="B3178" s="25" t="s">
        <v>7346</v>
      </c>
      <c r="C3178" s="8" t="s">
        <v>4154</v>
      </c>
      <c r="D3178" s="8" t="s">
        <v>4155</v>
      </c>
      <c r="E3178" s="8" t="s">
        <v>4156</v>
      </c>
      <c r="F3178" s="8" t="s">
        <v>133</v>
      </c>
      <c r="G3178" s="25" t="s">
        <v>130</v>
      </c>
      <c r="H3178" s="8" t="s">
        <v>7336</v>
      </c>
    </row>
    <row r="3179" spans="2:8" x14ac:dyDescent="0.25">
      <c r="B3179" s="26" t="s">
        <v>7346</v>
      </c>
      <c r="C3179" s="11" t="s">
        <v>811</v>
      </c>
      <c r="D3179" s="11" t="s">
        <v>812</v>
      </c>
      <c r="E3179" s="11" t="s">
        <v>813</v>
      </c>
      <c r="F3179" s="11" t="s">
        <v>133</v>
      </c>
      <c r="G3179" s="26" t="s">
        <v>130</v>
      </c>
      <c r="H3179" s="11" t="s">
        <v>7337</v>
      </c>
    </row>
    <row r="3180" spans="2:8" x14ac:dyDescent="0.25">
      <c r="B3180" s="25" t="s">
        <v>7346</v>
      </c>
      <c r="C3180" s="8" t="s">
        <v>811</v>
      </c>
      <c r="D3180" s="8" t="s">
        <v>812</v>
      </c>
      <c r="E3180" s="8" t="s">
        <v>813</v>
      </c>
      <c r="F3180" s="8" t="s">
        <v>133</v>
      </c>
      <c r="G3180" s="25" t="s">
        <v>130</v>
      </c>
      <c r="H3180" s="8" t="s">
        <v>7336</v>
      </c>
    </row>
    <row r="3181" spans="2:8" x14ac:dyDescent="0.25">
      <c r="B3181" s="26" t="s">
        <v>7346</v>
      </c>
      <c r="C3181" s="11" t="s">
        <v>811</v>
      </c>
      <c r="D3181" s="11" t="s">
        <v>812</v>
      </c>
      <c r="E3181" s="11" t="s">
        <v>813</v>
      </c>
      <c r="F3181" s="11" t="s">
        <v>133</v>
      </c>
      <c r="G3181" s="26" t="s">
        <v>130</v>
      </c>
      <c r="H3181" s="11" t="s">
        <v>7341</v>
      </c>
    </row>
    <row r="3182" spans="2:8" x14ac:dyDescent="0.25">
      <c r="B3182" s="25" t="s">
        <v>7346</v>
      </c>
      <c r="C3182" s="8" t="s">
        <v>811</v>
      </c>
      <c r="D3182" s="8" t="s">
        <v>812</v>
      </c>
      <c r="E3182" s="8" t="s">
        <v>813</v>
      </c>
      <c r="F3182" s="8" t="s">
        <v>133</v>
      </c>
      <c r="G3182" s="25" t="s">
        <v>130</v>
      </c>
      <c r="H3182" s="8" t="s">
        <v>7338</v>
      </c>
    </row>
    <row r="3183" spans="2:8" x14ac:dyDescent="0.25">
      <c r="B3183" s="26" t="s">
        <v>7346</v>
      </c>
      <c r="C3183" s="11" t="s">
        <v>2397</v>
      </c>
      <c r="D3183" s="11" t="s">
        <v>2398</v>
      </c>
      <c r="E3183" s="11" t="s">
        <v>2399</v>
      </c>
      <c r="F3183" s="11" t="s">
        <v>133</v>
      </c>
      <c r="G3183" s="26" t="s">
        <v>130</v>
      </c>
      <c r="H3183" s="11" t="s">
        <v>7336</v>
      </c>
    </row>
    <row r="3184" spans="2:8" x14ac:dyDescent="0.25">
      <c r="B3184" s="25" t="s">
        <v>7346</v>
      </c>
      <c r="C3184" s="8" t="s">
        <v>2397</v>
      </c>
      <c r="D3184" s="8" t="s">
        <v>2398</v>
      </c>
      <c r="E3184" s="8" t="s">
        <v>2399</v>
      </c>
      <c r="F3184" s="8" t="s">
        <v>133</v>
      </c>
      <c r="G3184" s="25" t="s">
        <v>130</v>
      </c>
      <c r="H3184" s="8" t="s">
        <v>7338</v>
      </c>
    </row>
    <row r="3185" spans="2:8" x14ac:dyDescent="0.25">
      <c r="B3185" s="26" t="s">
        <v>7346</v>
      </c>
      <c r="C3185" s="11" t="s">
        <v>3346</v>
      </c>
      <c r="D3185" s="11" t="s">
        <v>3347</v>
      </c>
      <c r="E3185" s="11" t="s">
        <v>3348</v>
      </c>
      <c r="F3185" s="11" t="s">
        <v>133</v>
      </c>
      <c r="G3185" s="26" t="s">
        <v>130</v>
      </c>
      <c r="H3185" s="11" t="s">
        <v>7336</v>
      </c>
    </row>
    <row r="3186" spans="2:8" x14ac:dyDescent="0.25">
      <c r="B3186" s="25" t="s">
        <v>7346</v>
      </c>
      <c r="C3186" s="8" t="s">
        <v>3346</v>
      </c>
      <c r="D3186" s="8" t="s">
        <v>3347</v>
      </c>
      <c r="E3186" s="8" t="s">
        <v>3348</v>
      </c>
      <c r="F3186" s="8" t="s">
        <v>133</v>
      </c>
      <c r="G3186" s="25" t="s">
        <v>130</v>
      </c>
      <c r="H3186" s="8" t="s">
        <v>7338</v>
      </c>
    </row>
    <row r="3187" spans="2:8" x14ac:dyDescent="0.25">
      <c r="B3187" s="26" t="s">
        <v>7346</v>
      </c>
      <c r="C3187" s="11" t="s">
        <v>4803</v>
      </c>
      <c r="D3187" s="11" t="s">
        <v>4804</v>
      </c>
      <c r="E3187" s="11" t="s">
        <v>4805</v>
      </c>
      <c r="F3187" s="11" t="s">
        <v>133</v>
      </c>
      <c r="G3187" s="26" t="s">
        <v>130</v>
      </c>
      <c r="H3187" s="11" t="s">
        <v>7336</v>
      </c>
    </row>
    <row r="3188" spans="2:8" x14ac:dyDescent="0.25">
      <c r="B3188" s="25" t="s">
        <v>7346</v>
      </c>
      <c r="C3188" s="8" t="s">
        <v>4803</v>
      </c>
      <c r="D3188" s="8" t="s">
        <v>4804</v>
      </c>
      <c r="E3188" s="8" t="s">
        <v>4805</v>
      </c>
      <c r="F3188" s="8" t="s">
        <v>133</v>
      </c>
      <c r="G3188" s="25" t="s">
        <v>130</v>
      </c>
      <c r="H3188" s="8" t="s">
        <v>7338</v>
      </c>
    </row>
    <row r="3189" spans="2:8" x14ac:dyDescent="0.25">
      <c r="B3189" s="26" t="s">
        <v>7346</v>
      </c>
      <c r="C3189" s="11" t="s">
        <v>4124</v>
      </c>
      <c r="D3189" s="11" t="s">
        <v>4125</v>
      </c>
      <c r="E3189" s="11" t="s">
        <v>4126</v>
      </c>
      <c r="F3189" s="11" t="s">
        <v>133</v>
      </c>
      <c r="G3189" s="26" t="s">
        <v>130</v>
      </c>
      <c r="H3189" s="11" t="s">
        <v>7336</v>
      </c>
    </row>
    <row r="3190" spans="2:8" x14ac:dyDescent="0.25">
      <c r="B3190" s="25" t="s">
        <v>7346</v>
      </c>
      <c r="C3190" s="8" t="s">
        <v>4124</v>
      </c>
      <c r="D3190" s="8" t="s">
        <v>4125</v>
      </c>
      <c r="E3190" s="8" t="s">
        <v>4126</v>
      </c>
      <c r="F3190" s="8" t="s">
        <v>133</v>
      </c>
      <c r="G3190" s="25" t="s">
        <v>130</v>
      </c>
      <c r="H3190" s="8" t="s">
        <v>7338</v>
      </c>
    </row>
    <row r="3191" spans="2:8" x14ac:dyDescent="0.25">
      <c r="B3191" s="26" t="s">
        <v>7346</v>
      </c>
      <c r="C3191" s="11" t="s">
        <v>798</v>
      </c>
      <c r="D3191" s="11" t="s">
        <v>799</v>
      </c>
      <c r="E3191" s="11" t="s">
        <v>800</v>
      </c>
      <c r="F3191" s="11" t="s">
        <v>133</v>
      </c>
      <c r="G3191" s="26" t="s">
        <v>130</v>
      </c>
      <c r="H3191" s="11" t="s">
        <v>7337</v>
      </c>
    </row>
    <row r="3192" spans="2:8" x14ac:dyDescent="0.25">
      <c r="B3192" s="25" t="s">
        <v>7346</v>
      </c>
      <c r="C3192" s="8" t="s">
        <v>798</v>
      </c>
      <c r="D3192" s="8" t="s">
        <v>799</v>
      </c>
      <c r="E3192" s="8" t="s">
        <v>800</v>
      </c>
      <c r="F3192" s="8" t="s">
        <v>133</v>
      </c>
      <c r="G3192" s="25" t="s">
        <v>130</v>
      </c>
      <c r="H3192" s="8" t="s">
        <v>7341</v>
      </c>
    </row>
    <row r="3193" spans="2:8" x14ac:dyDescent="0.25">
      <c r="B3193" s="26" t="s">
        <v>7346</v>
      </c>
      <c r="C3193" s="11" t="s">
        <v>798</v>
      </c>
      <c r="D3193" s="11" t="s">
        <v>799</v>
      </c>
      <c r="E3193" s="11" t="s">
        <v>800</v>
      </c>
      <c r="F3193" s="11" t="s">
        <v>133</v>
      </c>
      <c r="G3193" s="26" t="s">
        <v>130</v>
      </c>
      <c r="H3193" s="11" t="s">
        <v>7338</v>
      </c>
    </row>
    <row r="3194" spans="2:8" x14ac:dyDescent="0.25">
      <c r="B3194" s="25" t="s">
        <v>7346</v>
      </c>
      <c r="C3194" s="8" t="s">
        <v>3439</v>
      </c>
      <c r="D3194" s="8" t="s">
        <v>3440</v>
      </c>
      <c r="E3194" s="8" t="s">
        <v>3441</v>
      </c>
      <c r="F3194" s="8" t="s">
        <v>133</v>
      </c>
      <c r="G3194" s="25" t="s">
        <v>130</v>
      </c>
      <c r="H3194" s="8" t="s">
        <v>7337</v>
      </c>
    </row>
    <row r="3195" spans="2:8" x14ac:dyDescent="0.25">
      <c r="B3195" s="26" t="s">
        <v>7346</v>
      </c>
      <c r="C3195" s="11" t="s">
        <v>3439</v>
      </c>
      <c r="D3195" s="11" t="s">
        <v>3440</v>
      </c>
      <c r="E3195" s="11" t="s">
        <v>3441</v>
      </c>
      <c r="F3195" s="11" t="s">
        <v>133</v>
      </c>
      <c r="G3195" s="26" t="s">
        <v>130</v>
      </c>
      <c r="H3195" s="11" t="s">
        <v>7338</v>
      </c>
    </row>
    <row r="3196" spans="2:8" x14ac:dyDescent="0.25">
      <c r="B3196" s="25" t="s">
        <v>7346</v>
      </c>
      <c r="C3196" s="8" t="s">
        <v>5205</v>
      </c>
      <c r="D3196" s="8" t="s">
        <v>5206</v>
      </c>
      <c r="E3196" s="8" t="s">
        <v>5207</v>
      </c>
      <c r="F3196" s="8" t="s">
        <v>133</v>
      </c>
      <c r="G3196" s="25" t="s">
        <v>130</v>
      </c>
      <c r="H3196" s="8" t="s">
        <v>7337</v>
      </c>
    </row>
    <row r="3197" spans="2:8" x14ac:dyDescent="0.25">
      <c r="B3197" s="26" t="s">
        <v>7346</v>
      </c>
      <c r="C3197" s="11" t="s">
        <v>5205</v>
      </c>
      <c r="D3197" s="11" t="s">
        <v>5206</v>
      </c>
      <c r="E3197" s="11" t="s">
        <v>5207</v>
      </c>
      <c r="F3197" s="11" t="s">
        <v>133</v>
      </c>
      <c r="G3197" s="26" t="s">
        <v>130</v>
      </c>
      <c r="H3197" s="11" t="s">
        <v>7338</v>
      </c>
    </row>
    <row r="3198" spans="2:8" x14ac:dyDescent="0.25">
      <c r="B3198" s="25" t="s">
        <v>7346</v>
      </c>
      <c r="C3198" s="8" t="s">
        <v>3760</v>
      </c>
      <c r="D3198" s="8" t="s">
        <v>3761</v>
      </c>
      <c r="E3198" s="8" t="s">
        <v>3762</v>
      </c>
      <c r="F3198" s="8" t="s">
        <v>133</v>
      </c>
      <c r="G3198" s="25" t="s">
        <v>130</v>
      </c>
      <c r="H3198" s="8" t="s">
        <v>7337</v>
      </c>
    </row>
    <row r="3199" spans="2:8" x14ac:dyDescent="0.25">
      <c r="B3199" s="26" t="s">
        <v>7346</v>
      </c>
      <c r="C3199" s="11" t="s">
        <v>3760</v>
      </c>
      <c r="D3199" s="11" t="s">
        <v>3761</v>
      </c>
      <c r="E3199" s="11" t="s">
        <v>3762</v>
      </c>
      <c r="F3199" s="11" t="s">
        <v>133</v>
      </c>
      <c r="G3199" s="26" t="s">
        <v>130</v>
      </c>
      <c r="H3199" s="11" t="s">
        <v>7338</v>
      </c>
    </row>
    <row r="3200" spans="2:8" x14ac:dyDescent="0.25">
      <c r="B3200" s="25" t="s">
        <v>7346</v>
      </c>
      <c r="C3200" s="8" t="s">
        <v>1329</v>
      </c>
      <c r="D3200" s="8" t="s">
        <v>1330</v>
      </c>
      <c r="E3200" s="8" t="s">
        <v>1331</v>
      </c>
      <c r="F3200" s="8" t="s">
        <v>133</v>
      </c>
      <c r="G3200" s="25" t="s">
        <v>130</v>
      </c>
      <c r="H3200" s="8" t="s">
        <v>7336</v>
      </c>
    </row>
    <row r="3201" spans="2:8" x14ac:dyDescent="0.25">
      <c r="B3201" s="26" t="s">
        <v>7346</v>
      </c>
      <c r="C3201" s="11" t="s">
        <v>1329</v>
      </c>
      <c r="D3201" s="11" t="s">
        <v>1330</v>
      </c>
      <c r="E3201" s="11" t="s">
        <v>1331</v>
      </c>
      <c r="F3201" s="11" t="s">
        <v>133</v>
      </c>
      <c r="G3201" s="26" t="s">
        <v>130</v>
      </c>
      <c r="H3201" s="11" t="s">
        <v>7341</v>
      </c>
    </row>
    <row r="3202" spans="2:8" x14ac:dyDescent="0.25">
      <c r="B3202" s="25" t="s">
        <v>7346</v>
      </c>
      <c r="C3202" s="8" t="s">
        <v>1329</v>
      </c>
      <c r="D3202" s="8" t="s">
        <v>1330</v>
      </c>
      <c r="E3202" s="8" t="s">
        <v>1331</v>
      </c>
      <c r="F3202" s="8" t="s">
        <v>133</v>
      </c>
      <c r="G3202" s="25" t="s">
        <v>130</v>
      </c>
      <c r="H3202" s="8" t="s">
        <v>7338</v>
      </c>
    </row>
    <row r="3203" spans="2:8" x14ac:dyDescent="0.25">
      <c r="B3203" s="26" t="s">
        <v>7346</v>
      </c>
      <c r="C3203" s="11" t="s">
        <v>1438</v>
      </c>
      <c r="D3203" s="11" t="s">
        <v>1439</v>
      </c>
      <c r="E3203" s="11" t="s">
        <v>1440</v>
      </c>
      <c r="F3203" s="11" t="s">
        <v>133</v>
      </c>
      <c r="G3203" s="26" t="s">
        <v>130</v>
      </c>
      <c r="H3203" s="11" t="s">
        <v>7337</v>
      </c>
    </row>
    <row r="3204" spans="2:8" x14ac:dyDescent="0.25">
      <c r="B3204" s="25" t="s">
        <v>7346</v>
      </c>
      <c r="C3204" s="8" t="s">
        <v>1438</v>
      </c>
      <c r="D3204" s="8" t="s">
        <v>1439</v>
      </c>
      <c r="E3204" s="8" t="s">
        <v>1440</v>
      </c>
      <c r="F3204" s="8" t="s">
        <v>133</v>
      </c>
      <c r="G3204" s="25" t="s">
        <v>130</v>
      </c>
      <c r="H3204" s="8" t="s">
        <v>7341</v>
      </c>
    </row>
    <row r="3205" spans="2:8" x14ac:dyDescent="0.25">
      <c r="B3205" s="26" t="s">
        <v>7346</v>
      </c>
      <c r="C3205" s="11" t="s">
        <v>1438</v>
      </c>
      <c r="D3205" s="11" t="s">
        <v>1439</v>
      </c>
      <c r="E3205" s="11" t="s">
        <v>1440</v>
      </c>
      <c r="F3205" s="11" t="s">
        <v>133</v>
      </c>
      <c r="G3205" s="26" t="s">
        <v>130</v>
      </c>
      <c r="H3205" s="11" t="s">
        <v>7338</v>
      </c>
    </row>
    <row r="3206" spans="2:8" x14ac:dyDescent="0.25">
      <c r="B3206" s="25" t="s">
        <v>7346</v>
      </c>
      <c r="C3206" s="8" t="s">
        <v>962</v>
      </c>
      <c r="D3206" s="8" t="s">
        <v>963</v>
      </c>
      <c r="E3206" s="8" t="s">
        <v>964</v>
      </c>
      <c r="F3206" s="8" t="s">
        <v>133</v>
      </c>
      <c r="G3206" s="25" t="s">
        <v>130</v>
      </c>
      <c r="H3206" s="8" t="s">
        <v>7337</v>
      </c>
    </row>
    <row r="3207" spans="2:8" x14ac:dyDescent="0.25">
      <c r="B3207" s="26" t="s">
        <v>7346</v>
      </c>
      <c r="C3207" s="11" t="s">
        <v>5353</v>
      </c>
      <c r="D3207" s="11" t="s">
        <v>5354</v>
      </c>
      <c r="E3207" s="11" t="s">
        <v>5355</v>
      </c>
      <c r="F3207" s="11" t="s">
        <v>133</v>
      </c>
      <c r="G3207" s="26" t="s">
        <v>130</v>
      </c>
      <c r="H3207" s="11" t="s">
        <v>7337</v>
      </c>
    </row>
    <row r="3208" spans="2:8" x14ac:dyDescent="0.25">
      <c r="B3208" s="25" t="s">
        <v>7346</v>
      </c>
      <c r="C3208" s="8" t="s">
        <v>5353</v>
      </c>
      <c r="D3208" s="8" t="s">
        <v>5354</v>
      </c>
      <c r="E3208" s="8" t="s">
        <v>5355</v>
      </c>
      <c r="F3208" s="8" t="s">
        <v>133</v>
      </c>
      <c r="G3208" s="25" t="s">
        <v>130</v>
      </c>
      <c r="H3208" s="8" t="s">
        <v>7338</v>
      </c>
    </row>
    <row r="3209" spans="2:8" x14ac:dyDescent="0.25">
      <c r="B3209" s="26" t="s">
        <v>7346</v>
      </c>
      <c r="C3209" s="11" t="s">
        <v>4103</v>
      </c>
      <c r="D3209" s="11" t="s">
        <v>4104</v>
      </c>
      <c r="E3209" s="11" t="s">
        <v>4105</v>
      </c>
      <c r="F3209" s="11" t="s">
        <v>133</v>
      </c>
      <c r="G3209" s="26" t="s">
        <v>130</v>
      </c>
      <c r="H3209" s="11" t="s">
        <v>7337</v>
      </c>
    </row>
    <row r="3210" spans="2:8" x14ac:dyDescent="0.25">
      <c r="B3210" s="25" t="s">
        <v>7346</v>
      </c>
      <c r="C3210" s="8" t="s">
        <v>4103</v>
      </c>
      <c r="D3210" s="8" t="s">
        <v>4104</v>
      </c>
      <c r="E3210" s="8" t="s">
        <v>4105</v>
      </c>
      <c r="F3210" s="8" t="s">
        <v>133</v>
      </c>
      <c r="G3210" s="25" t="s">
        <v>130</v>
      </c>
      <c r="H3210" s="8" t="s">
        <v>7338</v>
      </c>
    </row>
    <row r="3211" spans="2:8" x14ac:dyDescent="0.25">
      <c r="B3211" s="26" t="s">
        <v>7346</v>
      </c>
      <c r="C3211" s="11" t="s">
        <v>956</v>
      </c>
      <c r="D3211" s="11" t="s">
        <v>957</v>
      </c>
      <c r="E3211" s="11" t="s">
        <v>958</v>
      </c>
      <c r="F3211" s="11" t="s">
        <v>133</v>
      </c>
      <c r="G3211" s="26" t="s">
        <v>130</v>
      </c>
      <c r="H3211" s="11" t="s">
        <v>7337</v>
      </c>
    </row>
    <row r="3212" spans="2:8" x14ac:dyDescent="0.25">
      <c r="B3212" s="25" t="s">
        <v>7346</v>
      </c>
      <c r="C3212" s="8" t="s">
        <v>956</v>
      </c>
      <c r="D3212" s="8" t="s">
        <v>957</v>
      </c>
      <c r="E3212" s="8" t="s">
        <v>958</v>
      </c>
      <c r="F3212" s="8" t="s">
        <v>133</v>
      </c>
      <c r="G3212" s="25" t="s">
        <v>130</v>
      </c>
      <c r="H3212" s="8" t="s">
        <v>7336</v>
      </c>
    </row>
    <row r="3213" spans="2:8" x14ac:dyDescent="0.25">
      <c r="B3213" s="26" t="s">
        <v>7346</v>
      </c>
      <c r="C3213" s="11" t="s">
        <v>956</v>
      </c>
      <c r="D3213" s="11" t="s">
        <v>957</v>
      </c>
      <c r="E3213" s="11" t="s">
        <v>958</v>
      </c>
      <c r="F3213" s="11" t="s">
        <v>133</v>
      </c>
      <c r="G3213" s="26" t="s">
        <v>130</v>
      </c>
      <c r="H3213" s="11" t="s">
        <v>7341</v>
      </c>
    </row>
    <row r="3214" spans="2:8" x14ac:dyDescent="0.25">
      <c r="B3214" s="25" t="s">
        <v>7346</v>
      </c>
      <c r="C3214" s="8" t="s">
        <v>956</v>
      </c>
      <c r="D3214" s="8" t="s">
        <v>957</v>
      </c>
      <c r="E3214" s="8" t="s">
        <v>958</v>
      </c>
      <c r="F3214" s="8" t="s">
        <v>133</v>
      </c>
      <c r="G3214" s="25" t="s">
        <v>130</v>
      </c>
      <c r="H3214" s="8" t="s">
        <v>7338</v>
      </c>
    </row>
    <row r="3215" spans="2:8" x14ac:dyDescent="0.25">
      <c r="B3215" s="26" t="s">
        <v>7346</v>
      </c>
      <c r="C3215" s="11" t="s">
        <v>3825</v>
      </c>
      <c r="D3215" s="11" t="s">
        <v>3826</v>
      </c>
      <c r="E3215" s="11" t="s">
        <v>3827</v>
      </c>
      <c r="F3215" s="11" t="s">
        <v>133</v>
      </c>
      <c r="G3215" s="26" t="s">
        <v>130</v>
      </c>
      <c r="H3215" s="11" t="s">
        <v>7337</v>
      </c>
    </row>
    <row r="3216" spans="2:8" x14ac:dyDescent="0.25">
      <c r="B3216" s="25" t="s">
        <v>7346</v>
      </c>
      <c r="C3216" s="8" t="s">
        <v>3825</v>
      </c>
      <c r="D3216" s="8" t="s">
        <v>3826</v>
      </c>
      <c r="E3216" s="8" t="s">
        <v>3827</v>
      </c>
      <c r="F3216" s="8" t="s">
        <v>133</v>
      </c>
      <c r="G3216" s="25" t="s">
        <v>130</v>
      </c>
      <c r="H3216" s="8" t="s">
        <v>7336</v>
      </c>
    </row>
    <row r="3217" spans="2:8" x14ac:dyDescent="0.25">
      <c r="B3217" s="26" t="s">
        <v>7346</v>
      </c>
      <c r="C3217" s="11" t="s">
        <v>3825</v>
      </c>
      <c r="D3217" s="11" t="s">
        <v>3826</v>
      </c>
      <c r="E3217" s="11" t="s">
        <v>3827</v>
      </c>
      <c r="F3217" s="11" t="s">
        <v>133</v>
      </c>
      <c r="G3217" s="26" t="s">
        <v>130</v>
      </c>
      <c r="H3217" s="11" t="s">
        <v>7338</v>
      </c>
    </row>
    <row r="3218" spans="2:8" x14ac:dyDescent="0.25">
      <c r="B3218" s="25" t="s">
        <v>7346</v>
      </c>
      <c r="C3218" s="8" t="s">
        <v>2818</v>
      </c>
      <c r="D3218" s="8" t="s">
        <v>2819</v>
      </c>
      <c r="E3218" s="8" t="s">
        <v>2820</v>
      </c>
      <c r="F3218" s="8" t="s">
        <v>133</v>
      </c>
      <c r="G3218" s="25" t="s">
        <v>130</v>
      </c>
      <c r="H3218" s="8" t="s">
        <v>7337</v>
      </c>
    </row>
    <row r="3219" spans="2:8" x14ac:dyDescent="0.25">
      <c r="B3219" s="26" t="s">
        <v>7346</v>
      </c>
      <c r="C3219" s="11" t="s">
        <v>2818</v>
      </c>
      <c r="D3219" s="11" t="s">
        <v>2819</v>
      </c>
      <c r="E3219" s="11" t="s">
        <v>2820</v>
      </c>
      <c r="F3219" s="11" t="s">
        <v>133</v>
      </c>
      <c r="G3219" s="26" t="s">
        <v>130</v>
      </c>
      <c r="H3219" s="11" t="s">
        <v>7338</v>
      </c>
    </row>
    <row r="3220" spans="2:8" x14ac:dyDescent="0.25">
      <c r="B3220" s="25" t="s">
        <v>7346</v>
      </c>
      <c r="C3220" s="8" t="s">
        <v>1066</v>
      </c>
      <c r="D3220" s="8" t="s">
        <v>1067</v>
      </c>
      <c r="E3220" s="8" t="s">
        <v>1068</v>
      </c>
      <c r="F3220" s="8" t="s">
        <v>133</v>
      </c>
      <c r="G3220" s="25" t="s">
        <v>130</v>
      </c>
      <c r="H3220" s="8" t="s">
        <v>7336</v>
      </c>
    </row>
    <row r="3221" spans="2:8" x14ac:dyDescent="0.25">
      <c r="B3221" s="26" t="s">
        <v>7346</v>
      </c>
      <c r="C3221" s="11" t="s">
        <v>1066</v>
      </c>
      <c r="D3221" s="11" t="s">
        <v>1067</v>
      </c>
      <c r="E3221" s="11" t="s">
        <v>1068</v>
      </c>
      <c r="F3221" s="11" t="s">
        <v>133</v>
      </c>
      <c r="G3221" s="26" t="s">
        <v>130</v>
      </c>
      <c r="H3221" s="11" t="s">
        <v>7341</v>
      </c>
    </row>
    <row r="3222" spans="2:8" x14ac:dyDescent="0.25">
      <c r="B3222" s="25" t="s">
        <v>7346</v>
      </c>
      <c r="C3222" s="8" t="s">
        <v>1066</v>
      </c>
      <c r="D3222" s="8" t="s">
        <v>1067</v>
      </c>
      <c r="E3222" s="8" t="s">
        <v>1068</v>
      </c>
      <c r="F3222" s="8" t="s">
        <v>133</v>
      </c>
      <c r="G3222" s="25" t="s">
        <v>130</v>
      </c>
      <c r="H3222" s="8" t="s">
        <v>7338</v>
      </c>
    </row>
    <row r="3223" spans="2:8" x14ac:dyDescent="0.25">
      <c r="B3223" s="26" t="s">
        <v>7346</v>
      </c>
      <c r="C3223" s="11" t="s">
        <v>1541</v>
      </c>
      <c r="D3223" s="11" t="s">
        <v>1542</v>
      </c>
      <c r="E3223" s="11" t="s">
        <v>1543</v>
      </c>
      <c r="F3223" s="11" t="s">
        <v>133</v>
      </c>
      <c r="G3223" s="26" t="s">
        <v>130</v>
      </c>
      <c r="H3223" s="11" t="s">
        <v>7336</v>
      </c>
    </row>
    <row r="3224" spans="2:8" x14ac:dyDescent="0.25">
      <c r="B3224" s="25" t="s">
        <v>7346</v>
      </c>
      <c r="C3224" s="8" t="s">
        <v>1541</v>
      </c>
      <c r="D3224" s="8" t="s">
        <v>1542</v>
      </c>
      <c r="E3224" s="8" t="s">
        <v>1543</v>
      </c>
      <c r="F3224" s="8" t="s">
        <v>133</v>
      </c>
      <c r="G3224" s="25" t="s">
        <v>130</v>
      </c>
      <c r="H3224" s="8" t="s">
        <v>7341</v>
      </c>
    </row>
    <row r="3225" spans="2:8" x14ac:dyDescent="0.25">
      <c r="B3225" s="26" t="s">
        <v>7346</v>
      </c>
      <c r="C3225" s="11" t="s">
        <v>1541</v>
      </c>
      <c r="D3225" s="11" t="s">
        <v>1542</v>
      </c>
      <c r="E3225" s="11" t="s">
        <v>1543</v>
      </c>
      <c r="F3225" s="11" t="s">
        <v>133</v>
      </c>
      <c r="G3225" s="26" t="s">
        <v>130</v>
      </c>
      <c r="H3225" s="11" t="s">
        <v>7338</v>
      </c>
    </row>
    <row r="3226" spans="2:8" x14ac:dyDescent="0.25">
      <c r="B3226" s="25" t="s">
        <v>7346</v>
      </c>
      <c r="C3226" s="8" t="s">
        <v>4618</v>
      </c>
      <c r="D3226" s="8" t="s">
        <v>4619</v>
      </c>
      <c r="E3226" s="8" t="s">
        <v>4620</v>
      </c>
      <c r="F3226" s="8" t="s">
        <v>133</v>
      </c>
      <c r="G3226" s="25" t="s">
        <v>130</v>
      </c>
      <c r="H3226" s="8" t="s">
        <v>7336</v>
      </c>
    </row>
    <row r="3227" spans="2:8" x14ac:dyDescent="0.25">
      <c r="B3227" s="26" t="s">
        <v>7346</v>
      </c>
      <c r="C3227" s="11" t="s">
        <v>4618</v>
      </c>
      <c r="D3227" s="11" t="s">
        <v>4619</v>
      </c>
      <c r="E3227" s="11" t="s">
        <v>4620</v>
      </c>
      <c r="F3227" s="11" t="s">
        <v>133</v>
      </c>
      <c r="G3227" s="26" t="s">
        <v>130</v>
      </c>
      <c r="H3227" s="11" t="s">
        <v>7338</v>
      </c>
    </row>
    <row r="3228" spans="2:8" x14ac:dyDescent="0.25">
      <c r="B3228" s="25" t="s">
        <v>7346</v>
      </c>
      <c r="C3228" s="8" t="s">
        <v>42</v>
      </c>
      <c r="D3228" s="8" t="s">
        <v>43</v>
      </c>
      <c r="E3228" s="8" t="s">
        <v>44</v>
      </c>
      <c r="F3228" s="8" t="s">
        <v>133</v>
      </c>
      <c r="G3228" s="25" t="s">
        <v>130</v>
      </c>
      <c r="H3228" s="8" t="s">
        <v>7337</v>
      </c>
    </row>
    <row r="3229" spans="2:8" x14ac:dyDescent="0.25">
      <c r="B3229" s="26" t="s">
        <v>7346</v>
      </c>
      <c r="C3229" s="11" t="s">
        <v>42</v>
      </c>
      <c r="D3229" s="11" t="s">
        <v>43</v>
      </c>
      <c r="E3229" s="11" t="s">
        <v>44</v>
      </c>
      <c r="F3229" s="11" t="s">
        <v>133</v>
      </c>
      <c r="G3229" s="26" t="s">
        <v>130</v>
      </c>
      <c r="H3229" s="11" t="s">
        <v>7341</v>
      </c>
    </row>
    <row r="3230" spans="2:8" x14ac:dyDescent="0.25">
      <c r="B3230" s="25" t="s">
        <v>7346</v>
      </c>
      <c r="C3230" s="8" t="s">
        <v>42</v>
      </c>
      <c r="D3230" s="8" t="s">
        <v>43</v>
      </c>
      <c r="E3230" s="8" t="s">
        <v>44</v>
      </c>
      <c r="F3230" s="8" t="s">
        <v>133</v>
      </c>
      <c r="G3230" s="25" t="s">
        <v>130</v>
      </c>
      <c r="H3230" s="8" t="s">
        <v>7338</v>
      </c>
    </row>
    <row r="3231" spans="2:8" x14ac:dyDescent="0.25">
      <c r="B3231" s="26" t="s">
        <v>7346</v>
      </c>
      <c r="C3231" s="11" t="s">
        <v>1974</v>
      </c>
      <c r="D3231" s="11" t="s">
        <v>1975</v>
      </c>
      <c r="E3231" s="11" t="s">
        <v>1976</v>
      </c>
      <c r="F3231" s="11" t="s">
        <v>133</v>
      </c>
      <c r="G3231" s="26" t="s">
        <v>130</v>
      </c>
      <c r="H3231" s="11" t="s">
        <v>7337</v>
      </c>
    </row>
    <row r="3232" spans="2:8" x14ac:dyDescent="0.25">
      <c r="B3232" s="25" t="s">
        <v>7346</v>
      </c>
      <c r="C3232" s="8" t="s">
        <v>1974</v>
      </c>
      <c r="D3232" s="8" t="s">
        <v>1975</v>
      </c>
      <c r="E3232" s="8" t="s">
        <v>1976</v>
      </c>
      <c r="F3232" s="8" t="s">
        <v>133</v>
      </c>
      <c r="G3232" s="25" t="s">
        <v>130</v>
      </c>
      <c r="H3232" s="8" t="s">
        <v>7341</v>
      </c>
    </row>
    <row r="3233" spans="2:8" x14ac:dyDescent="0.25">
      <c r="B3233" s="26" t="s">
        <v>7346</v>
      </c>
      <c r="C3233" s="11" t="s">
        <v>1974</v>
      </c>
      <c r="D3233" s="11" t="s">
        <v>1975</v>
      </c>
      <c r="E3233" s="11" t="s">
        <v>1976</v>
      </c>
      <c r="F3233" s="11" t="s">
        <v>133</v>
      </c>
      <c r="G3233" s="26" t="s">
        <v>130</v>
      </c>
      <c r="H3233" s="11" t="s">
        <v>7338</v>
      </c>
    </row>
    <row r="3234" spans="2:8" x14ac:dyDescent="0.25">
      <c r="B3234" s="25" t="s">
        <v>7346</v>
      </c>
      <c r="C3234" s="8" t="s">
        <v>1735</v>
      </c>
      <c r="D3234" s="8" t="s">
        <v>1736</v>
      </c>
      <c r="E3234" s="8" t="s">
        <v>1737</v>
      </c>
      <c r="F3234" s="8" t="s">
        <v>133</v>
      </c>
      <c r="G3234" s="25" t="s">
        <v>130</v>
      </c>
      <c r="H3234" s="8" t="s">
        <v>7337</v>
      </c>
    </row>
    <row r="3235" spans="2:8" x14ac:dyDescent="0.25">
      <c r="B3235" s="26" t="s">
        <v>7346</v>
      </c>
      <c r="C3235" s="11" t="s">
        <v>1735</v>
      </c>
      <c r="D3235" s="11" t="s">
        <v>1736</v>
      </c>
      <c r="E3235" s="11" t="s">
        <v>1737</v>
      </c>
      <c r="F3235" s="11" t="s">
        <v>133</v>
      </c>
      <c r="G3235" s="26" t="s">
        <v>130</v>
      </c>
      <c r="H3235" s="11" t="s">
        <v>7341</v>
      </c>
    </row>
    <row r="3236" spans="2:8" x14ac:dyDescent="0.25">
      <c r="B3236" s="25" t="s">
        <v>7346</v>
      </c>
      <c r="C3236" s="8" t="s">
        <v>1735</v>
      </c>
      <c r="D3236" s="8" t="s">
        <v>1736</v>
      </c>
      <c r="E3236" s="8" t="s">
        <v>1737</v>
      </c>
      <c r="F3236" s="8" t="s">
        <v>133</v>
      </c>
      <c r="G3236" s="25" t="s">
        <v>130</v>
      </c>
      <c r="H3236" s="8" t="s">
        <v>7338</v>
      </c>
    </row>
    <row r="3237" spans="2:8" x14ac:dyDescent="0.25">
      <c r="B3237" s="26" t="s">
        <v>7346</v>
      </c>
      <c r="C3237" s="11" t="s">
        <v>45</v>
      </c>
      <c r="D3237" s="11" t="s">
        <v>46</v>
      </c>
      <c r="E3237" s="11" t="s">
        <v>47</v>
      </c>
      <c r="F3237" s="11" t="s">
        <v>133</v>
      </c>
      <c r="G3237" s="26" t="s">
        <v>130</v>
      </c>
      <c r="H3237" s="11" t="s">
        <v>7336</v>
      </c>
    </row>
    <row r="3238" spans="2:8" x14ac:dyDescent="0.25">
      <c r="B3238" s="25" t="s">
        <v>7346</v>
      </c>
      <c r="C3238" s="8" t="s">
        <v>45</v>
      </c>
      <c r="D3238" s="8" t="s">
        <v>46</v>
      </c>
      <c r="E3238" s="8" t="s">
        <v>47</v>
      </c>
      <c r="F3238" s="8" t="s">
        <v>133</v>
      </c>
      <c r="G3238" s="25" t="s">
        <v>130</v>
      </c>
      <c r="H3238" s="8" t="s">
        <v>7341</v>
      </c>
    </row>
    <row r="3239" spans="2:8" x14ac:dyDescent="0.25">
      <c r="B3239" s="26" t="s">
        <v>7346</v>
      </c>
      <c r="C3239" s="11" t="s">
        <v>45</v>
      </c>
      <c r="D3239" s="11" t="s">
        <v>46</v>
      </c>
      <c r="E3239" s="11" t="s">
        <v>47</v>
      </c>
      <c r="F3239" s="11" t="s">
        <v>133</v>
      </c>
      <c r="G3239" s="26" t="s">
        <v>130</v>
      </c>
      <c r="H3239" s="11" t="s">
        <v>7338</v>
      </c>
    </row>
    <row r="3240" spans="2:8" x14ac:dyDescent="0.25">
      <c r="B3240" s="25" t="s">
        <v>7346</v>
      </c>
      <c r="C3240" s="8" t="s">
        <v>1298</v>
      </c>
      <c r="D3240" s="8" t="s">
        <v>1299</v>
      </c>
      <c r="E3240" s="8" t="s">
        <v>1300</v>
      </c>
      <c r="F3240" s="8" t="s">
        <v>133</v>
      </c>
      <c r="G3240" s="25" t="s">
        <v>130</v>
      </c>
      <c r="H3240" s="8" t="s">
        <v>7336</v>
      </c>
    </row>
    <row r="3241" spans="2:8" x14ac:dyDescent="0.25">
      <c r="B3241" s="26" t="s">
        <v>7346</v>
      </c>
      <c r="C3241" s="11" t="s">
        <v>1298</v>
      </c>
      <c r="D3241" s="11" t="s">
        <v>1299</v>
      </c>
      <c r="E3241" s="11" t="s">
        <v>1300</v>
      </c>
      <c r="F3241" s="11" t="s">
        <v>133</v>
      </c>
      <c r="G3241" s="26" t="s">
        <v>130</v>
      </c>
      <c r="H3241" s="11" t="s">
        <v>7341</v>
      </c>
    </row>
    <row r="3242" spans="2:8" x14ac:dyDescent="0.25">
      <c r="B3242" s="25" t="s">
        <v>7346</v>
      </c>
      <c r="C3242" s="8" t="s">
        <v>1298</v>
      </c>
      <c r="D3242" s="8" t="s">
        <v>1299</v>
      </c>
      <c r="E3242" s="8" t="s">
        <v>1300</v>
      </c>
      <c r="F3242" s="8" t="s">
        <v>133</v>
      </c>
      <c r="G3242" s="25" t="s">
        <v>130</v>
      </c>
      <c r="H3242" s="8" t="s">
        <v>7338</v>
      </c>
    </row>
    <row r="3243" spans="2:8" x14ac:dyDescent="0.25">
      <c r="B3243" s="26" t="s">
        <v>7346</v>
      </c>
      <c r="C3243" s="11" t="s">
        <v>2906</v>
      </c>
      <c r="D3243" s="11" t="s">
        <v>2907</v>
      </c>
      <c r="E3243" s="11" t="s">
        <v>2908</v>
      </c>
      <c r="F3243" s="11" t="s">
        <v>133</v>
      </c>
      <c r="G3243" s="26" t="s">
        <v>130</v>
      </c>
      <c r="H3243" s="11" t="s">
        <v>7338</v>
      </c>
    </row>
    <row r="3244" spans="2:8" x14ac:dyDescent="0.25">
      <c r="B3244" s="25" t="s">
        <v>7346</v>
      </c>
      <c r="C3244" s="8" t="s">
        <v>735</v>
      </c>
      <c r="D3244" s="8" t="s">
        <v>736</v>
      </c>
      <c r="E3244" s="8" t="s">
        <v>737</v>
      </c>
      <c r="F3244" s="8" t="s">
        <v>133</v>
      </c>
      <c r="G3244" s="25" t="s">
        <v>130</v>
      </c>
      <c r="H3244" s="8" t="s">
        <v>7337</v>
      </c>
    </row>
    <row r="3245" spans="2:8" x14ac:dyDescent="0.25">
      <c r="B3245" s="26" t="s">
        <v>7346</v>
      </c>
      <c r="C3245" s="11" t="s">
        <v>735</v>
      </c>
      <c r="D3245" s="11" t="s">
        <v>736</v>
      </c>
      <c r="E3245" s="11" t="s">
        <v>737</v>
      </c>
      <c r="F3245" s="11" t="s">
        <v>133</v>
      </c>
      <c r="G3245" s="26" t="s">
        <v>130</v>
      </c>
      <c r="H3245" s="11" t="s">
        <v>7341</v>
      </c>
    </row>
    <row r="3246" spans="2:8" x14ac:dyDescent="0.25">
      <c r="B3246" s="25" t="s">
        <v>7346</v>
      </c>
      <c r="C3246" s="8" t="s">
        <v>735</v>
      </c>
      <c r="D3246" s="8" t="s">
        <v>736</v>
      </c>
      <c r="E3246" s="8" t="s">
        <v>737</v>
      </c>
      <c r="F3246" s="8" t="s">
        <v>133</v>
      </c>
      <c r="G3246" s="25" t="s">
        <v>130</v>
      </c>
      <c r="H3246" s="8" t="s">
        <v>7338</v>
      </c>
    </row>
    <row r="3247" spans="2:8" x14ac:dyDescent="0.25">
      <c r="B3247" s="26" t="s">
        <v>7346</v>
      </c>
      <c r="C3247" s="11" t="s">
        <v>2430</v>
      </c>
      <c r="D3247" s="11" t="s">
        <v>2431</v>
      </c>
      <c r="E3247" s="11" t="s">
        <v>2432</v>
      </c>
      <c r="F3247" s="11" t="s">
        <v>133</v>
      </c>
      <c r="G3247" s="26" t="s">
        <v>130</v>
      </c>
      <c r="H3247" s="11" t="s">
        <v>7337</v>
      </c>
    </row>
    <row r="3248" spans="2:8" x14ac:dyDescent="0.25">
      <c r="B3248" s="25" t="s">
        <v>7346</v>
      </c>
      <c r="C3248" s="8" t="s">
        <v>2430</v>
      </c>
      <c r="D3248" s="8" t="s">
        <v>2431</v>
      </c>
      <c r="E3248" s="8" t="s">
        <v>2432</v>
      </c>
      <c r="F3248" s="8" t="s">
        <v>133</v>
      </c>
      <c r="G3248" s="25" t="s">
        <v>130</v>
      </c>
      <c r="H3248" s="8" t="s">
        <v>7338</v>
      </c>
    </row>
    <row r="3249" spans="2:8" x14ac:dyDescent="0.25">
      <c r="B3249" s="26" t="s">
        <v>7346</v>
      </c>
      <c r="C3249" s="11" t="s">
        <v>3322</v>
      </c>
      <c r="D3249" s="11" t="s">
        <v>3323</v>
      </c>
      <c r="E3249" s="11" t="s">
        <v>3324</v>
      </c>
      <c r="F3249" s="11" t="s">
        <v>133</v>
      </c>
      <c r="G3249" s="26" t="s">
        <v>130</v>
      </c>
      <c r="H3249" s="11" t="s">
        <v>7337</v>
      </c>
    </row>
    <row r="3250" spans="2:8" x14ac:dyDescent="0.25">
      <c r="B3250" s="25" t="s">
        <v>7346</v>
      </c>
      <c r="C3250" s="8" t="s">
        <v>3322</v>
      </c>
      <c r="D3250" s="8" t="s">
        <v>3323</v>
      </c>
      <c r="E3250" s="8" t="s">
        <v>3324</v>
      </c>
      <c r="F3250" s="8" t="s">
        <v>133</v>
      </c>
      <c r="G3250" s="25" t="s">
        <v>130</v>
      </c>
      <c r="H3250" s="8" t="s">
        <v>7336</v>
      </c>
    </row>
    <row r="3251" spans="2:8" x14ac:dyDescent="0.25">
      <c r="B3251" s="26" t="s">
        <v>7346</v>
      </c>
      <c r="C3251" s="11" t="s">
        <v>3322</v>
      </c>
      <c r="D3251" s="11" t="s">
        <v>3323</v>
      </c>
      <c r="E3251" s="11" t="s">
        <v>3324</v>
      </c>
      <c r="F3251" s="11" t="s">
        <v>133</v>
      </c>
      <c r="G3251" s="26" t="s">
        <v>130</v>
      </c>
      <c r="H3251" s="11" t="s">
        <v>7338</v>
      </c>
    </row>
    <row r="3252" spans="2:8" x14ac:dyDescent="0.25">
      <c r="B3252" s="25" t="s">
        <v>7346</v>
      </c>
      <c r="C3252" s="8" t="s">
        <v>1480</v>
      </c>
      <c r="D3252" s="8" t="s">
        <v>1481</v>
      </c>
      <c r="E3252" s="8" t="s">
        <v>1482</v>
      </c>
      <c r="F3252" s="8" t="s">
        <v>133</v>
      </c>
      <c r="G3252" s="25" t="s">
        <v>130</v>
      </c>
      <c r="H3252" s="8" t="s">
        <v>7337</v>
      </c>
    </row>
    <row r="3253" spans="2:8" x14ac:dyDescent="0.25">
      <c r="B3253" s="26" t="s">
        <v>7346</v>
      </c>
      <c r="C3253" s="11" t="s">
        <v>1480</v>
      </c>
      <c r="D3253" s="11" t="s">
        <v>1481</v>
      </c>
      <c r="E3253" s="11" t="s">
        <v>1482</v>
      </c>
      <c r="F3253" s="11" t="s">
        <v>133</v>
      </c>
      <c r="G3253" s="26" t="s">
        <v>130</v>
      </c>
      <c r="H3253" s="11" t="s">
        <v>7341</v>
      </c>
    </row>
    <row r="3254" spans="2:8" x14ac:dyDescent="0.25">
      <c r="B3254" s="25" t="s">
        <v>7346</v>
      </c>
      <c r="C3254" s="8" t="s">
        <v>1480</v>
      </c>
      <c r="D3254" s="8" t="s">
        <v>1481</v>
      </c>
      <c r="E3254" s="8" t="s">
        <v>1482</v>
      </c>
      <c r="F3254" s="8" t="s">
        <v>133</v>
      </c>
      <c r="G3254" s="25" t="s">
        <v>130</v>
      </c>
      <c r="H3254" s="8" t="s">
        <v>7338</v>
      </c>
    </row>
    <row r="3255" spans="2:8" x14ac:dyDescent="0.25">
      <c r="B3255" s="26" t="s">
        <v>7346</v>
      </c>
      <c r="C3255" s="11" t="s">
        <v>2180</v>
      </c>
      <c r="D3255" s="11" t="s">
        <v>2181</v>
      </c>
      <c r="E3255" s="11" t="s">
        <v>2182</v>
      </c>
      <c r="F3255" s="11" t="s">
        <v>133</v>
      </c>
      <c r="G3255" s="26" t="s">
        <v>130</v>
      </c>
      <c r="H3255" s="11" t="s">
        <v>7337</v>
      </c>
    </row>
    <row r="3256" spans="2:8" x14ac:dyDescent="0.25">
      <c r="B3256" s="25" t="s">
        <v>7346</v>
      </c>
      <c r="C3256" s="8" t="s">
        <v>2180</v>
      </c>
      <c r="D3256" s="8" t="s">
        <v>2181</v>
      </c>
      <c r="E3256" s="8" t="s">
        <v>2182</v>
      </c>
      <c r="F3256" s="8" t="s">
        <v>133</v>
      </c>
      <c r="G3256" s="25" t="s">
        <v>130</v>
      </c>
      <c r="H3256" s="8" t="s">
        <v>7336</v>
      </c>
    </row>
    <row r="3257" spans="2:8" x14ac:dyDescent="0.25">
      <c r="B3257" s="26" t="s">
        <v>7346</v>
      </c>
      <c r="C3257" s="11" t="s">
        <v>2180</v>
      </c>
      <c r="D3257" s="11" t="s">
        <v>2181</v>
      </c>
      <c r="E3257" s="11" t="s">
        <v>2182</v>
      </c>
      <c r="F3257" s="11" t="s">
        <v>133</v>
      </c>
      <c r="G3257" s="26" t="s">
        <v>130</v>
      </c>
      <c r="H3257" s="11" t="s">
        <v>7338</v>
      </c>
    </row>
    <row r="3258" spans="2:8" x14ac:dyDescent="0.25">
      <c r="B3258" s="25" t="s">
        <v>7346</v>
      </c>
      <c r="C3258" s="8" t="s">
        <v>1274</v>
      </c>
      <c r="D3258" s="8" t="s">
        <v>1275</v>
      </c>
      <c r="E3258" s="8" t="s">
        <v>1276</v>
      </c>
      <c r="F3258" s="8" t="s">
        <v>133</v>
      </c>
      <c r="G3258" s="25" t="s">
        <v>130</v>
      </c>
      <c r="H3258" s="8" t="s">
        <v>7341</v>
      </c>
    </row>
    <row r="3259" spans="2:8" x14ac:dyDescent="0.25">
      <c r="B3259" s="26" t="s">
        <v>7346</v>
      </c>
      <c r="C3259" s="11" t="s">
        <v>1274</v>
      </c>
      <c r="D3259" s="11" t="s">
        <v>1275</v>
      </c>
      <c r="E3259" s="11" t="s">
        <v>1276</v>
      </c>
      <c r="F3259" s="11" t="s">
        <v>133</v>
      </c>
      <c r="G3259" s="26" t="s">
        <v>130</v>
      </c>
      <c r="H3259" s="11" t="s">
        <v>7338</v>
      </c>
    </row>
    <row r="3260" spans="2:8" x14ac:dyDescent="0.25">
      <c r="B3260" s="25" t="s">
        <v>7346</v>
      </c>
      <c r="C3260" s="8" t="s">
        <v>2427</v>
      </c>
      <c r="D3260" s="8" t="s">
        <v>2428</v>
      </c>
      <c r="E3260" s="8" t="s">
        <v>2429</v>
      </c>
      <c r="F3260" s="8" t="s">
        <v>133</v>
      </c>
      <c r="G3260" s="25" t="s">
        <v>130</v>
      </c>
      <c r="H3260" s="8" t="s">
        <v>7336</v>
      </c>
    </row>
    <row r="3261" spans="2:8" x14ac:dyDescent="0.25">
      <c r="B3261" s="26" t="s">
        <v>7346</v>
      </c>
      <c r="C3261" s="11" t="s">
        <v>2427</v>
      </c>
      <c r="D3261" s="11" t="s">
        <v>2428</v>
      </c>
      <c r="E3261" s="11" t="s">
        <v>2429</v>
      </c>
      <c r="F3261" s="11" t="s">
        <v>133</v>
      </c>
      <c r="G3261" s="26" t="s">
        <v>130</v>
      </c>
      <c r="H3261" s="11" t="s">
        <v>7341</v>
      </c>
    </row>
    <row r="3262" spans="2:8" x14ac:dyDescent="0.25">
      <c r="B3262" s="25" t="s">
        <v>7346</v>
      </c>
      <c r="C3262" s="8" t="s">
        <v>2427</v>
      </c>
      <c r="D3262" s="8" t="s">
        <v>2428</v>
      </c>
      <c r="E3262" s="8" t="s">
        <v>2429</v>
      </c>
      <c r="F3262" s="8" t="s">
        <v>133</v>
      </c>
      <c r="G3262" s="25" t="s">
        <v>130</v>
      </c>
      <c r="H3262" s="8" t="s">
        <v>7338</v>
      </c>
    </row>
    <row r="3263" spans="2:8" x14ac:dyDescent="0.25">
      <c r="B3263" s="26" t="s">
        <v>7346</v>
      </c>
      <c r="C3263" s="11" t="s">
        <v>2836</v>
      </c>
      <c r="D3263" s="11" t="s">
        <v>2837</v>
      </c>
      <c r="E3263" s="11" t="s">
        <v>2838</v>
      </c>
      <c r="F3263" s="11" t="s">
        <v>133</v>
      </c>
      <c r="G3263" s="26" t="s">
        <v>130</v>
      </c>
      <c r="H3263" s="11" t="s">
        <v>7336</v>
      </c>
    </row>
    <row r="3264" spans="2:8" x14ac:dyDescent="0.25">
      <c r="B3264" s="25" t="s">
        <v>7346</v>
      </c>
      <c r="C3264" s="8" t="s">
        <v>2836</v>
      </c>
      <c r="D3264" s="8" t="s">
        <v>2837</v>
      </c>
      <c r="E3264" s="8" t="s">
        <v>2838</v>
      </c>
      <c r="F3264" s="8" t="s">
        <v>133</v>
      </c>
      <c r="G3264" s="25" t="s">
        <v>130</v>
      </c>
      <c r="H3264" s="8" t="s">
        <v>7341</v>
      </c>
    </row>
    <row r="3265" spans="2:8" x14ac:dyDescent="0.25">
      <c r="B3265" s="26" t="s">
        <v>7346</v>
      </c>
      <c r="C3265" s="11" t="s">
        <v>2836</v>
      </c>
      <c r="D3265" s="11" t="s">
        <v>2837</v>
      </c>
      <c r="E3265" s="11" t="s">
        <v>2838</v>
      </c>
      <c r="F3265" s="11" t="s">
        <v>133</v>
      </c>
      <c r="G3265" s="26" t="s">
        <v>130</v>
      </c>
      <c r="H3265" s="11" t="s">
        <v>7338</v>
      </c>
    </row>
    <row r="3266" spans="2:8" x14ac:dyDescent="0.25">
      <c r="B3266" s="25" t="s">
        <v>7346</v>
      </c>
      <c r="C3266" s="8" t="s">
        <v>983</v>
      </c>
      <c r="D3266" s="8" t="s">
        <v>984</v>
      </c>
      <c r="E3266" s="8" t="s">
        <v>985</v>
      </c>
      <c r="F3266" s="8" t="s">
        <v>133</v>
      </c>
      <c r="G3266" s="25" t="s">
        <v>130</v>
      </c>
      <c r="H3266" s="8" t="s">
        <v>7337</v>
      </c>
    </row>
    <row r="3267" spans="2:8" x14ac:dyDescent="0.25">
      <c r="B3267" s="26" t="s">
        <v>7346</v>
      </c>
      <c r="C3267" s="11" t="s">
        <v>983</v>
      </c>
      <c r="D3267" s="11" t="s">
        <v>984</v>
      </c>
      <c r="E3267" s="11" t="s">
        <v>985</v>
      </c>
      <c r="F3267" s="11" t="s">
        <v>133</v>
      </c>
      <c r="G3267" s="26" t="s">
        <v>130</v>
      </c>
      <c r="H3267" s="11" t="s">
        <v>7341</v>
      </c>
    </row>
    <row r="3268" spans="2:8" x14ac:dyDescent="0.25">
      <c r="B3268" s="25" t="s">
        <v>7346</v>
      </c>
      <c r="C3268" s="8" t="s">
        <v>983</v>
      </c>
      <c r="D3268" s="8" t="s">
        <v>984</v>
      </c>
      <c r="E3268" s="8" t="s">
        <v>985</v>
      </c>
      <c r="F3268" s="8" t="s">
        <v>133</v>
      </c>
      <c r="G3268" s="25" t="s">
        <v>130</v>
      </c>
      <c r="H3268" s="8" t="s">
        <v>7338</v>
      </c>
    </row>
    <row r="3269" spans="2:8" x14ac:dyDescent="0.25">
      <c r="B3269" s="26" t="s">
        <v>7346</v>
      </c>
      <c r="C3269" s="11" t="s">
        <v>1897</v>
      </c>
      <c r="D3269" s="11" t="s">
        <v>1898</v>
      </c>
      <c r="E3269" s="11" t="s">
        <v>1899</v>
      </c>
      <c r="F3269" s="11" t="s">
        <v>133</v>
      </c>
      <c r="G3269" s="26" t="s">
        <v>130</v>
      </c>
      <c r="H3269" s="11" t="s">
        <v>7337</v>
      </c>
    </row>
    <row r="3270" spans="2:8" x14ac:dyDescent="0.25">
      <c r="B3270" s="25" t="s">
        <v>7346</v>
      </c>
      <c r="C3270" s="8" t="s">
        <v>1897</v>
      </c>
      <c r="D3270" s="8" t="s">
        <v>1898</v>
      </c>
      <c r="E3270" s="8" t="s">
        <v>1899</v>
      </c>
      <c r="F3270" s="8" t="s">
        <v>133</v>
      </c>
      <c r="G3270" s="25" t="s">
        <v>130</v>
      </c>
      <c r="H3270" s="8" t="s">
        <v>7341</v>
      </c>
    </row>
    <row r="3271" spans="2:8" x14ac:dyDescent="0.25">
      <c r="B3271" s="26" t="s">
        <v>7346</v>
      </c>
      <c r="C3271" s="11" t="s">
        <v>1897</v>
      </c>
      <c r="D3271" s="11" t="s">
        <v>1898</v>
      </c>
      <c r="E3271" s="11" t="s">
        <v>1899</v>
      </c>
      <c r="F3271" s="11" t="s">
        <v>133</v>
      </c>
      <c r="G3271" s="26" t="s">
        <v>130</v>
      </c>
      <c r="H3271" s="11" t="s">
        <v>7338</v>
      </c>
    </row>
    <row r="3272" spans="2:8" x14ac:dyDescent="0.25">
      <c r="B3272" s="25" t="s">
        <v>7346</v>
      </c>
      <c r="C3272" s="8" t="s">
        <v>2743</v>
      </c>
      <c r="D3272" s="8" t="s">
        <v>2744</v>
      </c>
      <c r="E3272" s="8" t="s">
        <v>2745</v>
      </c>
      <c r="F3272" s="8" t="s">
        <v>133</v>
      </c>
      <c r="G3272" s="25" t="s">
        <v>130</v>
      </c>
      <c r="H3272" s="8" t="s">
        <v>7341</v>
      </c>
    </row>
    <row r="3273" spans="2:8" x14ac:dyDescent="0.25">
      <c r="B3273" s="26" t="s">
        <v>7346</v>
      </c>
      <c r="C3273" s="11" t="s">
        <v>2743</v>
      </c>
      <c r="D3273" s="11" t="s">
        <v>2744</v>
      </c>
      <c r="E3273" s="11" t="s">
        <v>2745</v>
      </c>
      <c r="F3273" s="11" t="s">
        <v>133</v>
      </c>
      <c r="G3273" s="26" t="s">
        <v>130</v>
      </c>
      <c r="H3273" s="11" t="s">
        <v>7338</v>
      </c>
    </row>
    <row r="3274" spans="2:8" x14ac:dyDescent="0.25">
      <c r="B3274" s="25" t="s">
        <v>7346</v>
      </c>
      <c r="C3274" s="8" t="s">
        <v>3075</v>
      </c>
      <c r="D3274" s="8" t="s">
        <v>3076</v>
      </c>
      <c r="E3274" s="8" t="s">
        <v>3077</v>
      </c>
      <c r="F3274" s="8" t="s">
        <v>133</v>
      </c>
      <c r="G3274" s="25" t="s">
        <v>130</v>
      </c>
      <c r="H3274" s="8" t="s">
        <v>7337</v>
      </c>
    </row>
    <row r="3275" spans="2:8" x14ac:dyDescent="0.25">
      <c r="B3275" s="26" t="s">
        <v>7346</v>
      </c>
      <c r="C3275" s="11" t="s">
        <v>3075</v>
      </c>
      <c r="D3275" s="11" t="s">
        <v>3076</v>
      </c>
      <c r="E3275" s="11" t="s">
        <v>3077</v>
      </c>
      <c r="F3275" s="11" t="s">
        <v>133</v>
      </c>
      <c r="G3275" s="26" t="s">
        <v>130</v>
      </c>
      <c r="H3275" s="11" t="s">
        <v>7338</v>
      </c>
    </row>
    <row r="3276" spans="2:8" x14ac:dyDescent="0.25">
      <c r="B3276" s="25" t="s">
        <v>7346</v>
      </c>
      <c r="C3276" s="8" t="s">
        <v>4726</v>
      </c>
      <c r="D3276" s="8" t="s">
        <v>4727</v>
      </c>
      <c r="E3276" s="8" t="s">
        <v>4728</v>
      </c>
      <c r="F3276" s="8" t="s">
        <v>133</v>
      </c>
      <c r="G3276" s="25" t="s">
        <v>130</v>
      </c>
      <c r="H3276" s="8" t="s">
        <v>7337</v>
      </c>
    </row>
    <row r="3277" spans="2:8" x14ac:dyDescent="0.25">
      <c r="B3277" s="26" t="s">
        <v>7346</v>
      </c>
      <c r="C3277" s="11" t="s">
        <v>4726</v>
      </c>
      <c r="D3277" s="11" t="s">
        <v>4727</v>
      </c>
      <c r="E3277" s="11" t="s">
        <v>4728</v>
      </c>
      <c r="F3277" s="11" t="s">
        <v>133</v>
      </c>
      <c r="G3277" s="26" t="s">
        <v>130</v>
      </c>
      <c r="H3277" s="11" t="s">
        <v>7338</v>
      </c>
    </row>
    <row r="3278" spans="2:8" x14ac:dyDescent="0.25">
      <c r="B3278" s="25" t="s">
        <v>7346</v>
      </c>
      <c r="C3278" s="8" t="s">
        <v>2086</v>
      </c>
      <c r="D3278" s="8" t="s">
        <v>2087</v>
      </c>
      <c r="E3278" s="8" t="s">
        <v>2088</v>
      </c>
      <c r="F3278" s="8" t="s">
        <v>133</v>
      </c>
      <c r="G3278" s="25" t="s">
        <v>130</v>
      </c>
      <c r="H3278" s="8" t="s">
        <v>7337</v>
      </c>
    </row>
    <row r="3279" spans="2:8" x14ac:dyDescent="0.25">
      <c r="B3279" s="26" t="s">
        <v>7346</v>
      </c>
      <c r="C3279" s="11" t="s">
        <v>2086</v>
      </c>
      <c r="D3279" s="11" t="s">
        <v>2087</v>
      </c>
      <c r="E3279" s="11" t="s">
        <v>2088</v>
      </c>
      <c r="F3279" s="11" t="s">
        <v>133</v>
      </c>
      <c r="G3279" s="26" t="s">
        <v>130</v>
      </c>
      <c r="H3279" s="11" t="s">
        <v>7341</v>
      </c>
    </row>
    <row r="3280" spans="2:8" x14ac:dyDescent="0.25">
      <c r="B3280" s="25" t="s">
        <v>7346</v>
      </c>
      <c r="C3280" s="8" t="s">
        <v>2086</v>
      </c>
      <c r="D3280" s="8" t="s">
        <v>2087</v>
      </c>
      <c r="E3280" s="8" t="s">
        <v>2088</v>
      </c>
      <c r="F3280" s="8" t="s">
        <v>133</v>
      </c>
      <c r="G3280" s="25" t="s">
        <v>130</v>
      </c>
      <c r="H3280" s="8" t="s">
        <v>7338</v>
      </c>
    </row>
    <row r="3281" spans="2:8" x14ac:dyDescent="0.25">
      <c r="B3281" s="26" t="s">
        <v>7346</v>
      </c>
      <c r="C3281" s="11" t="s">
        <v>2262</v>
      </c>
      <c r="D3281" s="11" t="s">
        <v>2263</v>
      </c>
      <c r="E3281" s="11" t="s">
        <v>2264</v>
      </c>
      <c r="F3281" s="11" t="s">
        <v>133</v>
      </c>
      <c r="G3281" s="26" t="s">
        <v>130</v>
      </c>
      <c r="H3281" s="11" t="s">
        <v>7337</v>
      </c>
    </row>
    <row r="3282" spans="2:8" x14ac:dyDescent="0.25">
      <c r="B3282" s="25" t="s">
        <v>7346</v>
      </c>
      <c r="C3282" s="8" t="s">
        <v>2262</v>
      </c>
      <c r="D3282" s="8" t="s">
        <v>2263</v>
      </c>
      <c r="E3282" s="8" t="s">
        <v>2264</v>
      </c>
      <c r="F3282" s="8" t="s">
        <v>133</v>
      </c>
      <c r="G3282" s="25" t="s">
        <v>130</v>
      </c>
      <c r="H3282" s="8" t="s">
        <v>7338</v>
      </c>
    </row>
    <row r="3283" spans="2:8" x14ac:dyDescent="0.25">
      <c r="B3283" s="26" t="s">
        <v>7346</v>
      </c>
      <c r="C3283" s="11" t="s">
        <v>940</v>
      </c>
      <c r="D3283" s="11" t="s">
        <v>941</v>
      </c>
      <c r="E3283" s="11" t="s">
        <v>942</v>
      </c>
      <c r="F3283" s="11" t="s">
        <v>133</v>
      </c>
      <c r="G3283" s="26" t="s">
        <v>130</v>
      </c>
      <c r="H3283" s="11" t="s">
        <v>7337</v>
      </c>
    </row>
    <row r="3284" spans="2:8" x14ac:dyDescent="0.25">
      <c r="B3284" s="25" t="s">
        <v>7346</v>
      </c>
      <c r="C3284" s="8" t="s">
        <v>940</v>
      </c>
      <c r="D3284" s="8" t="s">
        <v>941</v>
      </c>
      <c r="E3284" s="8" t="s">
        <v>942</v>
      </c>
      <c r="F3284" s="8" t="s">
        <v>133</v>
      </c>
      <c r="G3284" s="25" t="s">
        <v>130</v>
      </c>
      <c r="H3284" s="8" t="s">
        <v>7341</v>
      </c>
    </row>
    <row r="3285" spans="2:8" x14ac:dyDescent="0.25">
      <c r="B3285" s="26" t="s">
        <v>7346</v>
      </c>
      <c r="C3285" s="11" t="s">
        <v>940</v>
      </c>
      <c r="D3285" s="11" t="s">
        <v>941</v>
      </c>
      <c r="E3285" s="11" t="s">
        <v>942</v>
      </c>
      <c r="F3285" s="11" t="s">
        <v>133</v>
      </c>
      <c r="G3285" s="26" t="s">
        <v>130</v>
      </c>
      <c r="H3285" s="11" t="s">
        <v>7338</v>
      </c>
    </row>
    <row r="3286" spans="2:8" x14ac:dyDescent="0.25">
      <c r="B3286" s="25" t="s">
        <v>7346</v>
      </c>
      <c r="C3286" s="8" t="s">
        <v>965</v>
      </c>
      <c r="D3286" s="8" t="s">
        <v>966</v>
      </c>
      <c r="E3286" s="8" t="s">
        <v>967</v>
      </c>
      <c r="F3286" s="8" t="s">
        <v>133</v>
      </c>
      <c r="G3286" s="25" t="s">
        <v>130</v>
      </c>
      <c r="H3286" s="8" t="s">
        <v>7337</v>
      </c>
    </row>
    <row r="3287" spans="2:8" x14ac:dyDescent="0.25">
      <c r="B3287" s="26" t="s">
        <v>7346</v>
      </c>
      <c r="C3287" s="11" t="s">
        <v>965</v>
      </c>
      <c r="D3287" s="11" t="s">
        <v>966</v>
      </c>
      <c r="E3287" s="11" t="s">
        <v>967</v>
      </c>
      <c r="F3287" s="11" t="s">
        <v>133</v>
      </c>
      <c r="G3287" s="26" t="s">
        <v>130</v>
      </c>
      <c r="H3287" s="11" t="s">
        <v>7341</v>
      </c>
    </row>
    <row r="3288" spans="2:8" x14ac:dyDescent="0.25">
      <c r="B3288" s="25" t="s">
        <v>7346</v>
      </c>
      <c r="C3288" s="8" t="s">
        <v>965</v>
      </c>
      <c r="D3288" s="8" t="s">
        <v>966</v>
      </c>
      <c r="E3288" s="8" t="s">
        <v>967</v>
      </c>
      <c r="F3288" s="8" t="s">
        <v>133</v>
      </c>
      <c r="G3288" s="25" t="s">
        <v>130</v>
      </c>
      <c r="H3288" s="8" t="s">
        <v>7338</v>
      </c>
    </row>
    <row r="3289" spans="2:8" x14ac:dyDescent="0.25">
      <c r="B3289" s="26" t="s">
        <v>7346</v>
      </c>
      <c r="C3289" s="11" t="s">
        <v>3325</v>
      </c>
      <c r="D3289" s="11" t="s">
        <v>3326</v>
      </c>
      <c r="E3289" s="11" t="s">
        <v>3327</v>
      </c>
      <c r="F3289" s="11" t="s">
        <v>133</v>
      </c>
      <c r="G3289" s="26" t="s">
        <v>130</v>
      </c>
      <c r="H3289" s="11" t="s">
        <v>7337</v>
      </c>
    </row>
    <row r="3290" spans="2:8" x14ac:dyDescent="0.25">
      <c r="B3290" s="25" t="s">
        <v>7346</v>
      </c>
      <c r="C3290" s="8" t="s">
        <v>3325</v>
      </c>
      <c r="D3290" s="8" t="s">
        <v>3326</v>
      </c>
      <c r="E3290" s="8" t="s">
        <v>3327</v>
      </c>
      <c r="F3290" s="8" t="s">
        <v>133</v>
      </c>
      <c r="G3290" s="25" t="s">
        <v>130</v>
      </c>
      <c r="H3290" s="8" t="s">
        <v>7341</v>
      </c>
    </row>
    <row r="3291" spans="2:8" x14ac:dyDescent="0.25">
      <c r="B3291" s="26" t="s">
        <v>7346</v>
      </c>
      <c r="C3291" s="11" t="s">
        <v>3325</v>
      </c>
      <c r="D3291" s="11" t="s">
        <v>3326</v>
      </c>
      <c r="E3291" s="11" t="s">
        <v>3327</v>
      </c>
      <c r="F3291" s="11" t="s">
        <v>133</v>
      </c>
      <c r="G3291" s="26" t="s">
        <v>130</v>
      </c>
      <c r="H3291" s="11" t="s">
        <v>7338</v>
      </c>
    </row>
    <row r="3292" spans="2:8" x14ac:dyDescent="0.25">
      <c r="B3292" s="25" t="s">
        <v>7346</v>
      </c>
      <c r="C3292" s="8" t="s">
        <v>5406</v>
      </c>
      <c r="D3292" s="8" t="s">
        <v>5407</v>
      </c>
      <c r="E3292" s="8" t="s">
        <v>5408</v>
      </c>
      <c r="F3292" s="8" t="s">
        <v>133</v>
      </c>
      <c r="G3292" s="25" t="s">
        <v>130</v>
      </c>
      <c r="H3292" s="8" t="s">
        <v>7337</v>
      </c>
    </row>
    <row r="3293" spans="2:8" x14ac:dyDescent="0.25">
      <c r="B3293" s="26" t="s">
        <v>7346</v>
      </c>
      <c r="C3293" s="11" t="s">
        <v>5406</v>
      </c>
      <c r="D3293" s="11" t="s">
        <v>5407</v>
      </c>
      <c r="E3293" s="11" t="s">
        <v>5408</v>
      </c>
      <c r="F3293" s="11" t="s">
        <v>133</v>
      </c>
      <c r="G3293" s="26" t="s">
        <v>130</v>
      </c>
      <c r="H3293" s="11" t="s">
        <v>7338</v>
      </c>
    </row>
    <row r="3294" spans="2:8" x14ac:dyDescent="0.25">
      <c r="B3294" s="25" t="s">
        <v>7346</v>
      </c>
      <c r="C3294" s="8" t="s">
        <v>2484</v>
      </c>
      <c r="D3294" s="8" t="s">
        <v>2485</v>
      </c>
      <c r="E3294" s="8" t="s">
        <v>2486</v>
      </c>
      <c r="F3294" s="8" t="s">
        <v>133</v>
      </c>
      <c r="G3294" s="25" t="s">
        <v>130</v>
      </c>
      <c r="H3294" s="8" t="s">
        <v>7337</v>
      </c>
    </row>
    <row r="3295" spans="2:8" x14ac:dyDescent="0.25">
      <c r="B3295" s="26" t="s">
        <v>7346</v>
      </c>
      <c r="C3295" s="11" t="s">
        <v>2484</v>
      </c>
      <c r="D3295" s="11" t="s">
        <v>2485</v>
      </c>
      <c r="E3295" s="11" t="s">
        <v>2486</v>
      </c>
      <c r="F3295" s="11" t="s">
        <v>133</v>
      </c>
      <c r="G3295" s="26" t="s">
        <v>130</v>
      </c>
      <c r="H3295" s="11" t="s">
        <v>7338</v>
      </c>
    </row>
    <row r="3296" spans="2:8" x14ac:dyDescent="0.25">
      <c r="B3296" s="25" t="s">
        <v>7346</v>
      </c>
      <c r="C3296" s="8" t="s">
        <v>3331</v>
      </c>
      <c r="D3296" s="8" t="s">
        <v>3332</v>
      </c>
      <c r="E3296" s="8" t="s">
        <v>3333</v>
      </c>
      <c r="F3296" s="8" t="s">
        <v>133</v>
      </c>
      <c r="G3296" s="25" t="s">
        <v>130</v>
      </c>
      <c r="H3296" s="8" t="s">
        <v>7337</v>
      </c>
    </row>
    <row r="3297" spans="2:8" x14ac:dyDescent="0.25">
      <c r="B3297" s="26" t="s">
        <v>7346</v>
      </c>
      <c r="C3297" s="11" t="s">
        <v>3331</v>
      </c>
      <c r="D3297" s="11" t="s">
        <v>3332</v>
      </c>
      <c r="E3297" s="11" t="s">
        <v>3333</v>
      </c>
      <c r="F3297" s="11" t="s">
        <v>133</v>
      </c>
      <c r="G3297" s="26" t="s">
        <v>130</v>
      </c>
      <c r="H3297" s="11" t="s">
        <v>7341</v>
      </c>
    </row>
    <row r="3298" spans="2:8" x14ac:dyDescent="0.25">
      <c r="B3298" s="25" t="s">
        <v>7346</v>
      </c>
      <c r="C3298" s="8" t="s">
        <v>3331</v>
      </c>
      <c r="D3298" s="8" t="s">
        <v>3332</v>
      </c>
      <c r="E3298" s="8" t="s">
        <v>3333</v>
      </c>
      <c r="F3298" s="8" t="s">
        <v>133</v>
      </c>
      <c r="G3298" s="25" t="s">
        <v>130</v>
      </c>
      <c r="H3298" s="8" t="s">
        <v>7338</v>
      </c>
    </row>
    <row r="3299" spans="2:8" x14ac:dyDescent="0.25">
      <c r="B3299" s="26" t="s">
        <v>7346</v>
      </c>
      <c r="C3299" s="11" t="s">
        <v>1159</v>
      </c>
      <c r="D3299" s="11" t="s">
        <v>1160</v>
      </c>
      <c r="E3299" s="11" t="s">
        <v>1161</v>
      </c>
      <c r="F3299" s="11" t="s">
        <v>133</v>
      </c>
      <c r="G3299" s="26" t="s">
        <v>130</v>
      </c>
      <c r="H3299" s="11" t="s">
        <v>7337</v>
      </c>
    </row>
    <row r="3300" spans="2:8" x14ac:dyDescent="0.25">
      <c r="B3300" s="25" t="s">
        <v>7346</v>
      </c>
      <c r="C3300" s="8" t="s">
        <v>1159</v>
      </c>
      <c r="D3300" s="8" t="s">
        <v>1160</v>
      </c>
      <c r="E3300" s="8" t="s">
        <v>1161</v>
      </c>
      <c r="F3300" s="8" t="s">
        <v>133</v>
      </c>
      <c r="G3300" s="25" t="s">
        <v>130</v>
      </c>
      <c r="H3300" s="8" t="s">
        <v>7338</v>
      </c>
    </row>
    <row r="3301" spans="2:8" x14ac:dyDescent="0.25">
      <c r="B3301" s="26" t="s">
        <v>7346</v>
      </c>
      <c r="C3301" s="11" t="s">
        <v>651</v>
      </c>
      <c r="D3301" s="11" t="s">
        <v>652</v>
      </c>
      <c r="E3301" s="11" t="s">
        <v>653</v>
      </c>
      <c r="F3301" s="11" t="s">
        <v>133</v>
      </c>
      <c r="G3301" s="26" t="s">
        <v>130</v>
      </c>
      <c r="H3301" s="11" t="s">
        <v>7337</v>
      </c>
    </row>
    <row r="3302" spans="2:8" x14ac:dyDescent="0.25">
      <c r="B3302" s="25" t="s">
        <v>7346</v>
      </c>
      <c r="C3302" s="8" t="s">
        <v>651</v>
      </c>
      <c r="D3302" s="8" t="s">
        <v>652</v>
      </c>
      <c r="E3302" s="8" t="s">
        <v>653</v>
      </c>
      <c r="F3302" s="8" t="s">
        <v>133</v>
      </c>
      <c r="G3302" s="25" t="s">
        <v>130</v>
      </c>
      <c r="H3302" s="8" t="s">
        <v>7341</v>
      </c>
    </row>
    <row r="3303" spans="2:8" x14ac:dyDescent="0.25">
      <c r="B3303" s="26" t="s">
        <v>7346</v>
      </c>
      <c r="C3303" s="11" t="s">
        <v>651</v>
      </c>
      <c r="D3303" s="11" t="s">
        <v>652</v>
      </c>
      <c r="E3303" s="11" t="s">
        <v>653</v>
      </c>
      <c r="F3303" s="11" t="s">
        <v>133</v>
      </c>
      <c r="G3303" s="26" t="s">
        <v>130</v>
      </c>
      <c r="H3303" s="11" t="s">
        <v>7338</v>
      </c>
    </row>
    <row r="3304" spans="2:8" x14ac:dyDescent="0.25">
      <c r="B3304" s="25" t="s">
        <v>7346</v>
      </c>
      <c r="C3304" s="8" t="s">
        <v>419</v>
      </c>
      <c r="D3304" s="8" t="s">
        <v>420</v>
      </c>
      <c r="E3304" s="8" t="s">
        <v>421</v>
      </c>
      <c r="F3304" s="8" t="s">
        <v>133</v>
      </c>
      <c r="G3304" s="25" t="s">
        <v>130</v>
      </c>
      <c r="H3304" s="8" t="s">
        <v>7337</v>
      </c>
    </row>
    <row r="3305" spans="2:8" x14ac:dyDescent="0.25">
      <c r="B3305" s="26" t="s">
        <v>7346</v>
      </c>
      <c r="C3305" s="11" t="s">
        <v>419</v>
      </c>
      <c r="D3305" s="11" t="s">
        <v>420</v>
      </c>
      <c r="E3305" s="11" t="s">
        <v>421</v>
      </c>
      <c r="F3305" s="11" t="s">
        <v>133</v>
      </c>
      <c r="G3305" s="26" t="s">
        <v>130</v>
      </c>
      <c r="H3305" s="11" t="s">
        <v>7336</v>
      </c>
    </row>
    <row r="3306" spans="2:8" x14ac:dyDescent="0.25">
      <c r="B3306" s="25" t="s">
        <v>7346</v>
      </c>
      <c r="C3306" s="8" t="s">
        <v>419</v>
      </c>
      <c r="D3306" s="8" t="s">
        <v>420</v>
      </c>
      <c r="E3306" s="8" t="s">
        <v>421</v>
      </c>
      <c r="F3306" s="8" t="s">
        <v>133</v>
      </c>
      <c r="G3306" s="25" t="s">
        <v>130</v>
      </c>
      <c r="H3306" s="8" t="s">
        <v>7341</v>
      </c>
    </row>
    <row r="3307" spans="2:8" x14ac:dyDescent="0.25">
      <c r="B3307" s="26" t="s">
        <v>7346</v>
      </c>
      <c r="C3307" s="11" t="s">
        <v>419</v>
      </c>
      <c r="D3307" s="11" t="s">
        <v>420</v>
      </c>
      <c r="E3307" s="11" t="s">
        <v>421</v>
      </c>
      <c r="F3307" s="11" t="s">
        <v>133</v>
      </c>
      <c r="G3307" s="26" t="s">
        <v>130</v>
      </c>
      <c r="H3307" s="11" t="s">
        <v>7338</v>
      </c>
    </row>
    <row r="3308" spans="2:8" x14ac:dyDescent="0.25">
      <c r="B3308" s="25" t="s">
        <v>7346</v>
      </c>
      <c r="C3308" s="8" t="s">
        <v>823</v>
      </c>
      <c r="D3308" s="8" t="s">
        <v>824</v>
      </c>
      <c r="E3308" s="8" t="s">
        <v>825</v>
      </c>
      <c r="F3308" s="8" t="s">
        <v>133</v>
      </c>
      <c r="G3308" s="25" t="s">
        <v>130</v>
      </c>
      <c r="H3308" s="8" t="s">
        <v>7337</v>
      </c>
    </row>
    <row r="3309" spans="2:8" x14ac:dyDescent="0.25">
      <c r="B3309" s="26" t="s">
        <v>7346</v>
      </c>
      <c r="C3309" s="11" t="s">
        <v>823</v>
      </c>
      <c r="D3309" s="11" t="s">
        <v>824</v>
      </c>
      <c r="E3309" s="11" t="s">
        <v>825</v>
      </c>
      <c r="F3309" s="11" t="s">
        <v>133</v>
      </c>
      <c r="G3309" s="26" t="s">
        <v>130</v>
      </c>
      <c r="H3309" s="11" t="s">
        <v>7336</v>
      </c>
    </row>
    <row r="3310" spans="2:8" x14ac:dyDescent="0.25">
      <c r="B3310" s="25" t="s">
        <v>7346</v>
      </c>
      <c r="C3310" s="8" t="s">
        <v>823</v>
      </c>
      <c r="D3310" s="8" t="s">
        <v>824</v>
      </c>
      <c r="E3310" s="8" t="s">
        <v>825</v>
      </c>
      <c r="F3310" s="8" t="s">
        <v>133</v>
      </c>
      <c r="G3310" s="25" t="s">
        <v>130</v>
      </c>
      <c r="H3310" s="8" t="s">
        <v>7341</v>
      </c>
    </row>
    <row r="3311" spans="2:8" x14ac:dyDescent="0.25">
      <c r="B3311" s="26" t="s">
        <v>7346</v>
      </c>
      <c r="C3311" s="11" t="s">
        <v>823</v>
      </c>
      <c r="D3311" s="11" t="s">
        <v>824</v>
      </c>
      <c r="E3311" s="11" t="s">
        <v>825</v>
      </c>
      <c r="F3311" s="11" t="s">
        <v>133</v>
      </c>
      <c r="G3311" s="26" t="s">
        <v>130</v>
      </c>
      <c r="H3311" s="11" t="s">
        <v>7338</v>
      </c>
    </row>
    <row r="3312" spans="2:8" x14ac:dyDescent="0.25">
      <c r="B3312" s="25" t="s">
        <v>7346</v>
      </c>
      <c r="C3312" s="8" t="s">
        <v>3499</v>
      </c>
      <c r="D3312" s="8" t="s">
        <v>3500</v>
      </c>
      <c r="E3312" s="8" t="s">
        <v>3501</v>
      </c>
      <c r="F3312" s="8" t="s">
        <v>133</v>
      </c>
      <c r="G3312" s="25" t="s">
        <v>130</v>
      </c>
      <c r="H3312" s="8" t="s">
        <v>7337</v>
      </c>
    </row>
    <row r="3313" spans="2:8" x14ac:dyDescent="0.25">
      <c r="B3313" s="26" t="s">
        <v>7346</v>
      </c>
      <c r="C3313" s="11" t="s">
        <v>3499</v>
      </c>
      <c r="D3313" s="11" t="s">
        <v>3500</v>
      </c>
      <c r="E3313" s="11" t="s">
        <v>3501</v>
      </c>
      <c r="F3313" s="11" t="s">
        <v>133</v>
      </c>
      <c r="G3313" s="26" t="s">
        <v>130</v>
      </c>
      <c r="H3313" s="11" t="s">
        <v>7338</v>
      </c>
    </row>
    <row r="3314" spans="2:8" x14ac:dyDescent="0.25">
      <c r="B3314" s="25" t="s">
        <v>7346</v>
      </c>
      <c r="C3314" s="8" t="s">
        <v>1882</v>
      </c>
      <c r="D3314" s="8" t="s">
        <v>1883</v>
      </c>
      <c r="E3314" s="8" t="s">
        <v>1884</v>
      </c>
      <c r="F3314" s="8" t="s">
        <v>133</v>
      </c>
      <c r="G3314" s="25" t="s">
        <v>130</v>
      </c>
      <c r="H3314" s="8" t="s">
        <v>7337</v>
      </c>
    </row>
    <row r="3315" spans="2:8" x14ac:dyDescent="0.25">
      <c r="B3315" s="26" t="s">
        <v>7346</v>
      </c>
      <c r="C3315" s="11" t="s">
        <v>1882</v>
      </c>
      <c r="D3315" s="11" t="s">
        <v>1883</v>
      </c>
      <c r="E3315" s="11" t="s">
        <v>1884</v>
      </c>
      <c r="F3315" s="11" t="s">
        <v>133</v>
      </c>
      <c r="G3315" s="26" t="s">
        <v>130</v>
      </c>
      <c r="H3315" s="11" t="s">
        <v>7338</v>
      </c>
    </row>
    <row r="3316" spans="2:8" x14ac:dyDescent="0.25">
      <c r="B3316" s="25" t="s">
        <v>7346</v>
      </c>
      <c r="C3316" s="8" t="s">
        <v>1732</v>
      </c>
      <c r="D3316" s="8" t="s">
        <v>1733</v>
      </c>
      <c r="E3316" s="8" t="s">
        <v>1734</v>
      </c>
      <c r="F3316" s="8" t="s">
        <v>133</v>
      </c>
      <c r="G3316" s="25" t="s">
        <v>130</v>
      </c>
      <c r="H3316" s="8" t="s">
        <v>7337</v>
      </c>
    </row>
    <row r="3317" spans="2:8" x14ac:dyDescent="0.25">
      <c r="B3317" s="26" t="s">
        <v>7346</v>
      </c>
      <c r="C3317" s="11" t="s">
        <v>1732</v>
      </c>
      <c r="D3317" s="11" t="s">
        <v>1733</v>
      </c>
      <c r="E3317" s="11" t="s">
        <v>1734</v>
      </c>
      <c r="F3317" s="11" t="s">
        <v>133</v>
      </c>
      <c r="G3317" s="26" t="s">
        <v>130</v>
      </c>
      <c r="H3317" s="11" t="s">
        <v>7338</v>
      </c>
    </row>
    <row r="3318" spans="2:8" x14ac:dyDescent="0.25">
      <c r="B3318" s="25" t="s">
        <v>7346</v>
      </c>
      <c r="C3318" s="8" t="s">
        <v>3836</v>
      </c>
      <c r="D3318" s="8" t="s">
        <v>3837</v>
      </c>
      <c r="E3318" s="8" t="s">
        <v>3838</v>
      </c>
      <c r="F3318" s="8" t="s">
        <v>133</v>
      </c>
      <c r="G3318" s="25" t="s">
        <v>130</v>
      </c>
      <c r="H3318" s="8" t="s">
        <v>7337</v>
      </c>
    </row>
    <row r="3319" spans="2:8" x14ac:dyDescent="0.25">
      <c r="B3319" s="26" t="s">
        <v>7346</v>
      </c>
      <c r="C3319" s="11" t="s">
        <v>3836</v>
      </c>
      <c r="D3319" s="11" t="s">
        <v>3837</v>
      </c>
      <c r="E3319" s="11" t="s">
        <v>3838</v>
      </c>
      <c r="F3319" s="11" t="s">
        <v>133</v>
      </c>
      <c r="G3319" s="26" t="s">
        <v>130</v>
      </c>
      <c r="H3319" s="11" t="s">
        <v>7338</v>
      </c>
    </row>
    <row r="3320" spans="2:8" x14ac:dyDescent="0.25">
      <c r="B3320" s="25" t="s">
        <v>7346</v>
      </c>
      <c r="C3320" s="8" t="s">
        <v>5666</v>
      </c>
      <c r="D3320" s="8" t="s">
        <v>5667</v>
      </c>
      <c r="E3320" s="8" t="s">
        <v>5668</v>
      </c>
      <c r="F3320" s="8" t="s">
        <v>133</v>
      </c>
      <c r="G3320" s="25" t="s">
        <v>130</v>
      </c>
      <c r="H3320" s="8" t="s">
        <v>7337</v>
      </c>
    </row>
    <row r="3321" spans="2:8" x14ac:dyDescent="0.25">
      <c r="B3321" s="26" t="s">
        <v>7346</v>
      </c>
      <c r="C3321" s="11" t="s">
        <v>5666</v>
      </c>
      <c r="D3321" s="11" t="s">
        <v>5667</v>
      </c>
      <c r="E3321" s="11" t="s">
        <v>5668</v>
      </c>
      <c r="F3321" s="11" t="s">
        <v>133</v>
      </c>
      <c r="G3321" s="26" t="s">
        <v>130</v>
      </c>
      <c r="H3321" s="11" t="s">
        <v>7338</v>
      </c>
    </row>
    <row r="3322" spans="2:8" x14ac:dyDescent="0.25">
      <c r="B3322" s="25" t="s">
        <v>7346</v>
      </c>
      <c r="C3322" s="8" t="s">
        <v>5169</v>
      </c>
      <c r="D3322" s="8" t="s">
        <v>5170</v>
      </c>
      <c r="E3322" s="8" t="s">
        <v>5171</v>
      </c>
      <c r="F3322" s="8" t="s">
        <v>133</v>
      </c>
      <c r="G3322" s="25" t="s">
        <v>130</v>
      </c>
      <c r="H3322" s="8" t="s">
        <v>7336</v>
      </c>
    </row>
    <row r="3323" spans="2:8" x14ac:dyDescent="0.25">
      <c r="B3323" s="26" t="s">
        <v>7346</v>
      </c>
      <c r="C3323" s="11" t="s">
        <v>5169</v>
      </c>
      <c r="D3323" s="11" t="s">
        <v>5170</v>
      </c>
      <c r="E3323" s="11" t="s">
        <v>5171</v>
      </c>
      <c r="F3323" s="11" t="s">
        <v>133</v>
      </c>
      <c r="G3323" s="26" t="s">
        <v>130</v>
      </c>
      <c r="H3323" s="11" t="s">
        <v>7339</v>
      </c>
    </row>
    <row r="3324" spans="2:8" x14ac:dyDescent="0.25">
      <c r="B3324" s="25" t="s">
        <v>7346</v>
      </c>
      <c r="C3324" s="8" t="s">
        <v>1828</v>
      </c>
      <c r="D3324" s="8" t="s">
        <v>1829</v>
      </c>
      <c r="E3324" s="8" t="s">
        <v>1830</v>
      </c>
      <c r="F3324" s="8" t="s">
        <v>133</v>
      </c>
      <c r="G3324" s="25" t="s">
        <v>130</v>
      </c>
      <c r="H3324" s="8" t="s">
        <v>7336</v>
      </c>
    </row>
    <row r="3325" spans="2:8" x14ac:dyDescent="0.25">
      <c r="B3325" s="26" t="s">
        <v>7346</v>
      </c>
      <c r="C3325" s="11" t="s">
        <v>1828</v>
      </c>
      <c r="D3325" s="11" t="s">
        <v>1829</v>
      </c>
      <c r="E3325" s="11" t="s">
        <v>1830</v>
      </c>
      <c r="F3325" s="11" t="s">
        <v>133</v>
      </c>
      <c r="G3325" s="26" t="s">
        <v>130</v>
      </c>
      <c r="H3325" s="11" t="s">
        <v>7339</v>
      </c>
    </row>
    <row r="3326" spans="2:8" x14ac:dyDescent="0.25">
      <c r="B3326" s="25" t="s">
        <v>7346</v>
      </c>
      <c r="C3326" s="8" t="s">
        <v>1828</v>
      </c>
      <c r="D3326" s="8" t="s">
        <v>1829</v>
      </c>
      <c r="E3326" s="8" t="s">
        <v>1830</v>
      </c>
      <c r="F3326" s="8" t="s">
        <v>133</v>
      </c>
      <c r="G3326" s="25" t="s">
        <v>130</v>
      </c>
      <c r="H3326" s="8" t="s">
        <v>7343</v>
      </c>
    </row>
    <row r="3327" spans="2:8" x14ac:dyDescent="0.25">
      <c r="B3327" s="26" t="s">
        <v>7346</v>
      </c>
      <c r="C3327" s="11" t="s">
        <v>1828</v>
      </c>
      <c r="D3327" s="11" t="s">
        <v>1829</v>
      </c>
      <c r="E3327" s="11" t="s">
        <v>1830</v>
      </c>
      <c r="F3327" s="11" t="s">
        <v>133</v>
      </c>
      <c r="G3327" s="26" t="s">
        <v>130</v>
      </c>
      <c r="H3327" s="11" t="s">
        <v>7341</v>
      </c>
    </row>
    <row r="3328" spans="2:8" x14ac:dyDescent="0.25">
      <c r="B3328" s="25" t="s">
        <v>7346</v>
      </c>
      <c r="C3328" s="8" t="s">
        <v>1828</v>
      </c>
      <c r="D3328" s="8" t="s">
        <v>1829</v>
      </c>
      <c r="E3328" s="8" t="s">
        <v>1830</v>
      </c>
      <c r="F3328" s="8" t="s">
        <v>133</v>
      </c>
      <c r="G3328" s="25" t="s">
        <v>130</v>
      </c>
      <c r="H3328" s="8" t="s">
        <v>7338</v>
      </c>
    </row>
    <row r="3329" spans="2:8" x14ac:dyDescent="0.25">
      <c r="B3329" s="26" t="s">
        <v>7346</v>
      </c>
      <c r="C3329" s="11" t="s">
        <v>204</v>
      </c>
      <c r="D3329" s="11" t="s">
        <v>205</v>
      </c>
      <c r="E3329" s="11" t="s">
        <v>206</v>
      </c>
      <c r="F3329" s="11" t="s">
        <v>133</v>
      </c>
      <c r="G3329" s="26" t="s">
        <v>130</v>
      </c>
      <c r="H3329" s="11" t="s">
        <v>7336</v>
      </c>
    </row>
    <row r="3330" spans="2:8" x14ac:dyDescent="0.25">
      <c r="B3330" s="25" t="s">
        <v>7346</v>
      </c>
      <c r="C3330" s="8" t="s">
        <v>204</v>
      </c>
      <c r="D3330" s="8" t="s">
        <v>205</v>
      </c>
      <c r="E3330" s="8" t="s">
        <v>206</v>
      </c>
      <c r="F3330" s="8" t="s">
        <v>133</v>
      </c>
      <c r="G3330" s="25" t="s">
        <v>130</v>
      </c>
      <c r="H3330" s="8" t="s">
        <v>7339</v>
      </c>
    </row>
    <row r="3331" spans="2:8" x14ac:dyDescent="0.25">
      <c r="B3331" s="26" t="s">
        <v>7346</v>
      </c>
      <c r="C3331" s="11" t="s">
        <v>204</v>
      </c>
      <c r="D3331" s="11" t="s">
        <v>205</v>
      </c>
      <c r="E3331" s="11" t="s">
        <v>206</v>
      </c>
      <c r="F3331" s="11" t="s">
        <v>133</v>
      </c>
      <c r="G3331" s="26" t="s">
        <v>130</v>
      </c>
      <c r="H3331" s="11" t="s">
        <v>7343</v>
      </c>
    </row>
    <row r="3332" spans="2:8" x14ac:dyDescent="0.25">
      <c r="B3332" s="25" t="s">
        <v>7346</v>
      </c>
      <c r="C3332" s="8" t="s">
        <v>204</v>
      </c>
      <c r="D3332" s="8" t="s">
        <v>205</v>
      </c>
      <c r="E3332" s="8" t="s">
        <v>206</v>
      </c>
      <c r="F3332" s="8" t="s">
        <v>133</v>
      </c>
      <c r="G3332" s="25" t="s">
        <v>130</v>
      </c>
      <c r="H3332" s="8" t="s">
        <v>7341</v>
      </c>
    </row>
    <row r="3333" spans="2:8" x14ac:dyDescent="0.25">
      <c r="B3333" s="26" t="s">
        <v>7346</v>
      </c>
      <c r="C3333" s="11" t="s">
        <v>204</v>
      </c>
      <c r="D3333" s="11" t="s">
        <v>205</v>
      </c>
      <c r="E3333" s="11" t="s">
        <v>206</v>
      </c>
      <c r="F3333" s="11" t="s">
        <v>133</v>
      </c>
      <c r="G3333" s="26" t="s">
        <v>130</v>
      </c>
      <c r="H3333" s="11" t="s">
        <v>7338</v>
      </c>
    </row>
    <row r="3334" spans="2:8" x14ac:dyDescent="0.25">
      <c r="B3334" s="25" t="s">
        <v>7346</v>
      </c>
      <c r="C3334" s="8" t="s">
        <v>2860</v>
      </c>
      <c r="D3334" s="8" t="s">
        <v>2861</v>
      </c>
      <c r="E3334" s="8" t="s">
        <v>2862</v>
      </c>
      <c r="F3334" s="8" t="s">
        <v>133</v>
      </c>
      <c r="G3334" s="25" t="s">
        <v>130</v>
      </c>
      <c r="H3334" s="8" t="s">
        <v>7337</v>
      </c>
    </row>
    <row r="3335" spans="2:8" x14ac:dyDescent="0.25">
      <c r="B3335" s="26" t="s">
        <v>7346</v>
      </c>
      <c r="C3335" s="11" t="s">
        <v>2860</v>
      </c>
      <c r="D3335" s="11" t="s">
        <v>2861</v>
      </c>
      <c r="E3335" s="11" t="s">
        <v>2862</v>
      </c>
      <c r="F3335" s="11" t="s">
        <v>133</v>
      </c>
      <c r="G3335" s="26" t="s">
        <v>130</v>
      </c>
      <c r="H3335" s="11" t="s">
        <v>7336</v>
      </c>
    </row>
    <row r="3336" spans="2:8" x14ac:dyDescent="0.25">
      <c r="B3336" s="25" t="s">
        <v>7346</v>
      </c>
      <c r="C3336" s="8" t="s">
        <v>2860</v>
      </c>
      <c r="D3336" s="8" t="s">
        <v>2861</v>
      </c>
      <c r="E3336" s="8" t="s">
        <v>2862</v>
      </c>
      <c r="F3336" s="8" t="s">
        <v>133</v>
      </c>
      <c r="G3336" s="25" t="s">
        <v>130</v>
      </c>
      <c r="H3336" s="8" t="s">
        <v>7339</v>
      </c>
    </row>
    <row r="3337" spans="2:8" x14ac:dyDescent="0.25">
      <c r="B3337" s="26" t="s">
        <v>7346</v>
      </c>
      <c r="C3337" s="11" t="s">
        <v>2319</v>
      </c>
      <c r="D3337" s="11" t="s">
        <v>2320</v>
      </c>
      <c r="E3337" s="11" t="s">
        <v>2321</v>
      </c>
      <c r="F3337" s="11" t="s">
        <v>133</v>
      </c>
      <c r="G3337" s="26" t="s">
        <v>130</v>
      </c>
      <c r="H3337" s="11" t="s">
        <v>7337</v>
      </c>
    </row>
    <row r="3338" spans="2:8" x14ac:dyDescent="0.25">
      <c r="B3338" s="25" t="s">
        <v>7346</v>
      </c>
      <c r="C3338" s="8" t="s">
        <v>2319</v>
      </c>
      <c r="D3338" s="8" t="s">
        <v>2320</v>
      </c>
      <c r="E3338" s="8" t="s">
        <v>2321</v>
      </c>
      <c r="F3338" s="8" t="s">
        <v>133</v>
      </c>
      <c r="G3338" s="25" t="s">
        <v>130</v>
      </c>
      <c r="H3338" s="8" t="s">
        <v>7336</v>
      </c>
    </row>
    <row r="3339" spans="2:8" x14ac:dyDescent="0.25">
      <c r="B3339" s="26" t="s">
        <v>7346</v>
      </c>
      <c r="C3339" s="11" t="s">
        <v>2319</v>
      </c>
      <c r="D3339" s="11" t="s">
        <v>2320</v>
      </c>
      <c r="E3339" s="11" t="s">
        <v>2321</v>
      </c>
      <c r="F3339" s="11" t="s">
        <v>133</v>
      </c>
      <c r="G3339" s="26" t="s">
        <v>130</v>
      </c>
      <c r="H3339" s="11" t="s">
        <v>7339</v>
      </c>
    </row>
    <row r="3340" spans="2:8" x14ac:dyDescent="0.25">
      <c r="B3340" s="25" t="s">
        <v>7346</v>
      </c>
      <c r="C3340" s="8" t="s">
        <v>2319</v>
      </c>
      <c r="D3340" s="8" t="s">
        <v>2320</v>
      </c>
      <c r="E3340" s="8" t="s">
        <v>2321</v>
      </c>
      <c r="F3340" s="8" t="s">
        <v>133</v>
      </c>
      <c r="G3340" s="25" t="s">
        <v>130</v>
      </c>
      <c r="H3340" s="8" t="s">
        <v>7341</v>
      </c>
    </row>
    <row r="3341" spans="2:8" x14ac:dyDescent="0.25">
      <c r="B3341" s="26" t="s">
        <v>7346</v>
      </c>
      <c r="C3341" s="11" t="s">
        <v>2319</v>
      </c>
      <c r="D3341" s="11" t="s">
        <v>2320</v>
      </c>
      <c r="E3341" s="11" t="s">
        <v>2321</v>
      </c>
      <c r="F3341" s="11" t="s">
        <v>133</v>
      </c>
      <c r="G3341" s="26" t="s">
        <v>130</v>
      </c>
      <c r="H3341" s="11" t="s">
        <v>7338</v>
      </c>
    </row>
    <row r="3342" spans="2:8" x14ac:dyDescent="0.25">
      <c r="B3342" s="25" t="s">
        <v>7346</v>
      </c>
      <c r="C3342" s="8" t="s">
        <v>3881</v>
      </c>
      <c r="D3342" s="8" t="s">
        <v>3882</v>
      </c>
      <c r="E3342" s="8" t="s">
        <v>3883</v>
      </c>
      <c r="F3342" s="8" t="s">
        <v>133</v>
      </c>
      <c r="G3342" s="25" t="s">
        <v>130</v>
      </c>
      <c r="H3342" s="8" t="s">
        <v>7337</v>
      </c>
    </row>
    <row r="3343" spans="2:8" x14ac:dyDescent="0.25">
      <c r="B3343" s="26" t="s">
        <v>7346</v>
      </c>
      <c r="C3343" s="11" t="s">
        <v>3881</v>
      </c>
      <c r="D3343" s="11" t="s">
        <v>3882</v>
      </c>
      <c r="E3343" s="11" t="s">
        <v>3883</v>
      </c>
      <c r="F3343" s="11" t="s">
        <v>133</v>
      </c>
      <c r="G3343" s="26" t="s">
        <v>130</v>
      </c>
      <c r="H3343" s="11" t="s">
        <v>7339</v>
      </c>
    </row>
    <row r="3344" spans="2:8" x14ac:dyDescent="0.25">
      <c r="B3344" s="25" t="s">
        <v>7346</v>
      </c>
      <c r="C3344" s="8" t="s">
        <v>563</v>
      </c>
      <c r="D3344" s="8" t="s">
        <v>564</v>
      </c>
      <c r="E3344" s="8" t="s">
        <v>565</v>
      </c>
      <c r="F3344" s="8" t="s">
        <v>133</v>
      </c>
      <c r="G3344" s="25" t="s">
        <v>130</v>
      </c>
      <c r="H3344" s="8" t="s">
        <v>7337</v>
      </c>
    </row>
    <row r="3345" spans="2:8" x14ac:dyDescent="0.25">
      <c r="B3345" s="26" t="s">
        <v>7346</v>
      </c>
      <c r="C3345" s="11" t="s">
        <v>563</v>
      </c>
      <c r="D3345" s="11" t="s">
        <v>564</v>
      </c>
      <c r="E3345" s="11" t="s">
        <v>565</v>
      </c>
      <c r="F3345" s="11" t="s">
        <v>133</v>
      </c>
      <c r="G3345" s="26" t="s">
        <v>130</v>
      </c>
      <c r="H3345" s="11" t="s">
        <v>7339</v>
      </c>
    </row>
    <row r="3346" spans="2:8" x14ac:dyDescent="0.25">
      <c r="B3346" s="25" t="s">
        <v>7346</v>
      </c>
      <c r="C3346" s="8" t="s">
        <v>563</v>
      </c>
      <c r="D3346" s="8" t="s">
        <v>564</v>
      </c>
      <c r="E3346" s="8" t="s">
        <v>565</v>
      </c>
      <c r="F3346" s="8" t="s">
        <v>133</v>
      </c>
      <c r="G3346" s="25" t="s">
        <v>130</v>
      </c>
      <c r="H3346" s="8" t="s">
        <v>7343</v>
      </c>
    </row>
    <row r="3347" spans="2:8" x14ac:dyDescent="0.25">
      <c r="B3347" s="26" t="s">
        <v>7346</v>
      </c>
      <c r="C3347" s="11" t="s">
        <v>563</v>
      </c>
      <c r="D3347" s="11" t="s">
        <v>564</v>
      </c>
      <c r="E3347" s="11" t="s">
        <v>565</v>
      </c>
      <c r="F3347" s="11" t="s">
        <v>133</v>
      </c>
      <c r="G3347" s="26" t="s">
        <v>130</v>
      </c>
      <c r="H3347" s="11" t="s">
        <v>7341</v>
      </c>
    </row>
    <row r="3348" spans="2:8" x14ac:dyDescent="0.25">
      <c r="B3348" s="25" t="s">
        <v>7346</v>
      </c>
      <c r="C3348" s="8" t="s">
        <v>563</v>
      </c>
      <c r="D3348" s="8" t="s">
        <v>564</v>
      </c>
      <c r="E3348" s="8" t="s">
        <v>565</v>
      </c>
      <c r="F3348" s="8" t="s">
        <v>133</v>
      </c>
      <c r="G3348" s="25" t="s">
        <v>130</v>
      </c>
      <c r="H3348" s="8" t="s">
        <v>7338</v>
      </c>
    </row>
    <row r="3349" spans="2:8" x14ac:dyDescent="0.25">
      <c r="B3349" s="26" t="s">
        <v>7346</v>
      </c>
      <c r="C3349" s="11" t="s">
        <v>4094</v>
      </c>
      <c r="D3349" s="11" t="s">
        <v>4095</v>
      </c>
      <c r="E3349" s="11" t="s">
        <v>4096</v>
      </c>
      <c r="F3349" s="11" t="s">
        <v>133</v>
      </c>
      <c r="G3349" s="26" t="s">
        <v>130</v>
      </c>
      <c r="H3349" s="11" t="s">
        <v>7337</v>
      </c>
    </row>
    <row r="3350" spans="2:8" x14ac:dyDescent="0.25">
      <c r="B3350" s="25" t="s">
        <v>7346</v>
      </c>
      <c r="C3350" s="8" t="s">
        <v>4094</v>
      </c>
      <c r="D3350" s="8" t="s">
        <v>4095</v>
      </c>
      <c r="E3350" s="8" t="s">
        <v>4096</v>
      </c>
      <c r="F3350" s="8" t="s">
        <v>133</v>
      </c>
      <c r="G3350" s="25" t="s">
        <v>130</v>
      </c>
      <c r="H3350" s="8" t="s">
        <v>7339</v>
      </c>
    </row>
    <row r="3351" spans="2:8" x14ac:dyDescent="0.25">
      <c r="B3351" s="26" t="s">
        <v>7346</v>
      </c>
      <c r="C3351" s="11" t="s">
        <v>2830</v>
      </c>
      <c r="D3351" s="11" t="s">
        <v>2831</v>
      </c>
      <c r="E3351" s="11" t="s">
        <v>2832</v>
      </c>
      <c r="F3351" s="11" t="s">
        <v>133</v>
      </c>
      <c r="G3351" s="26" t="s">
        <v>130</v>
      </c>
      <c r="H3351" s="11" t="s">
        <v>7337</v>
      </c>
    </row>
    <row r="3352" spans="2:8" x14ac:dyDescent="0.25">
      <c r="B3352" s="25" t="s">
        <v>7346</v>
      </c>
      <c r="C3352" s="8" t="s">
        <v>2830</v>
      </c>
      <c r="D3352" s="8" t="s">
        <v>2831</v>
      </c>
      <c r="E3352" s="8" t="s">
        <v>2832</v>
      </c>
      <c r="F3352" s="8" t="s">
        <v>133</v>
      </c>
      <c r="G3352" s="25" t="s">
        <v>130</v>
      </c>
      <c r="H3352" s="8" t="s">
        <v>7336</v>
      </c>
    </row>
    <row r="3353" spans="2:8" x14ac:dyDescent="0.25">
      <c r="B3353" s="26" t="s">
        <v>7346</v>
      </c>
      <c r="C3353" s="11" t="s">
        <v>2830</v>
      </c>
      <c r="D3353" s="11" t="s">
        <v>2831</v>
      </c>
      <c r="E3353" s="11" t="s">
        <v>2832</v>
      </c>
      <c r="F3353" s="11" t="s">
        <v>133</v>
      </c>
      <c r="G3353" s="26" t="s">
        <v>130</v>
      </c>
      <c r="H3353" s="11" t="s">
        <v>7341</v>
      </c>
    </row>
    <row r="3354" spans="2:8" x14ac:dyDescent="0.25">
      <c r="B3354" s="25" t="s">
        <v>7346</v>
      </c>
      <c r="C3354" s="8" t="s">
        <v>2830</v>
      </c>
      <c r="D3354" s="8" t="s">
        <v>2831</v>
      </c>
      <c r="E3354" s="8" t="s">
        <v>2832</v>
      </c>
      <c r="F3354" s="8" t="s">
        <v>133</v>
      </c>
      <c r="G3354" s="25" t="s">
        <v>130</v>
      </c>
      <c r="H3354" s="8" t="s">
        <v>7338</v>
      </c>
    </row>
    <row r="3355" spans="2:8" x14ac:dyDescent="0.25">
      <c r="B3355" s="26" t="s">
        <v>7346</v>
      </c>
      <c r="C3355" s="11" t="s">
        <v>1719</v>
      </c>
      <c r="D3355" s="11" t="s">
        <v>1720</v>
      </c>
      <c r="E3355" s="11" t="s">
        <v>1721</v>
      </c>
      <c r="F3355" s="11" t="s">
        <v>133</v>
      </c>
      <c r="G3355" s="26" t="s">
        <v>130</v>
      </c>
      <c r="H3355" s="11" t="s">
        <v>7336</v>
      </c>
    </row>
    <row r="3356" spans="2:8" x14ac:dyDescent="0.25">
      <c r="B3356" s="25" t="s">
        <v>7346</v>
      </c>
      <c r="C3356" s="8" t="s">
        <v>1719</v>
      </c>
      <c r="D3356" s="8" t="s">
        <v>1720</v>
      </c>
      <c r="E3356" s="8" t="s">
        <v>1721</v>
      </c>
      <c r="F3356" s="8" t="s">
        <v>133</v>
      </c>
      <c r="G3356" s="25" t="s">
        <v>130</v>
      </c>
      <c r="H3356" s="8" t="s">
        <v>7339</v>
      </c>
    </row>
    <row r="3357" spans="2:8" x14ac:dyDescent="0.25">
      <c r="B3357" s="26" t="s">
        <v>7346</v>
      </c>
      <c r="C3357" s="11" t="s">
        <v>1719</v>
      </c>
      <c r="D3357" s="11" t="s">
        <v>1720</v>
      </c>
      <c r="E3357" s="11" t="s">
        <v>1721</v>
      </c>
      <c r="F3357" s="11" t="s">
        <v>133</v>
      </c>
      <c r="G3357" s="26" t="s">
        <v>130</v>
      </c>
      <c r="H3357" s="11" t="s">
        <v>7338</v>
      </c>
    </row>
    <row r="3358" spans="2:8" x14ac:dyDescent="0.25">
      <c r="B3358" s="25" t="s">
        <v>7346</v>
      </c>
      <c r="C3358" s="8" t="s">
        <v>5304</v>
      </c>
      <c r="D3358" s="8" t="s">
        <v>5305</v>
      </c>
      <c r="E3358" s="8" t="s">
        <v>5306</v>
      </c>
      <c r="F3358" s="8" t="s">
        <v>133</v>
      </c>
      <c r="G3358" s="25" t="s">
        <v>130</v>
      </c>
      <c r="H3358" s="8" t="s">
        <v>7336</v>
      </c>
    </row>
    <row r="3359" spans="2:8" x14ac:dyDescent="0.25">
      <c r="B3359" s="26" t="s">
        <v>7346</v>
      </c>
      <c r="C3359" s="11" t="s">
        <v>5304</v>
      </c>
      <c r="D3359" s="11" t="s">
        <v>5305</v>
      </c>
      <c r="E3359" s="11" t="s">
        <v>5306</v>
      </c>
      <c r="F3359" s="11" t="s">
        <v>133</v>
      </c>
      <c r="G3359" s="26" t="s">
        <v>130</v>
      </c>
      <c r="H3359" s="11" t="s">
        <v>7338</v>
      </c>
    </row>
    <row r="3360" spans="2:8" x14ac:dyDescent="0.25">
      <c r="B3360" s="25" t="s">
        <v>7346</v>
      </c>
      <c r="C3360" s="8" t="s">
        <v>3798</v>
      </c>
      <c r="D3360" s="8" t="s">
        <v>3799</v>
      </c>
      <c r="E3360" s="8" t="s">
        <v>3800</v>
      </c>
      <c r="F3360" s="8" t="s">
        <v>133</v>
      </c>
      <c r="G3360" s="25" t="s">
        <v>130</v>
      </c>
      <c r="H3360" s="8" t="s">
        <v>7336</v>
      </c>
    </row>
    <row r="3361" spans="2:8" x14ac:dyDescent="0.25">
      <c r="B3361" s="26" t="s">
        <v>7346</v>
      </c>
      <c r="C3361" s="11" t="s">
        <v>3798</v>
      </c>
      <c r="D3361" s="11" t="s">
        <v>3799</v>
      </c>
      <c r="E3361" s="11" t="s">
        <v>3800</v>
      </c>
      <c r="F3361" s="11" t="s">
        <v>133</v>
      </c>
      <c r="G3361" s="26" t="s">
        <v>130</v>
      </c>
      <c r="H3361" s="11" t="s">
        <v>7339</v>
      </c>
    </row>
    <row r="3362" spans="2:8" x14ac:dyDescent="0.25">
      <c r="B3362" s="25" t="s">
        <v>7346</v>
      </c>
      <c r="C3362" s="8" t="s">
        <v>841</v>
      </c>
      <c r="D3362" s="8" t="s">
        <v>842</v>
      </c>
      <c r="E3362" s="8" t="s">
        <v>843</v>
      </c>
      <c r="F3362" s="8" t="s">
        <v>133</v>
      </c>
      <c r="G3362" s="25" t="s">
        <v>130</v>
      </c>
      <c r="H3362" s="8" t="s">
        <v>7337</v>
      </c>
    </row>
    <row r="3363" spans="2:8" x14ac:dyDescent="0.25">
      <c r="B3363" s="26" t="s">
        <v>7346</v>
      </c>
      <c r="C3363" s="11" t="s">
        <v>841</v>
      </c>
      <c r="D3363" s="11" t="s">
        <v>842</v>
      </c>
      <c r="E3363" s="11" t="s">
        <v>843</v>
      </c>
      <c r="F3363" s="11" t="s">
        <v>133</v>
      </c>
      <c r="G3363" s="26" t="s">
        <v>130</v>
      </c>
      <c r="H3363" s="11" t="s">
        <v>7336</v>
      </c>
    </row>
    <row r="3364" spans="2:8" x14ac:dyDescent="0.25">
      <c r="B3364" s="25" t="s">
        <v>7346</v>
      </c>
      <c r="C3364" s="8" t="s">
        <v>841</v>
      </c>
      <c r="D3364" s="8" t="s">
        <v>842</v>
      </c>
      <c r="E3364" s="8" t="s">
        <v>843</v>
      </c>
      <c r="F3364" s="8" t="s">
        <v>133</v>
      </c>
      <c r="G3364" s="25" t="s">
        <v>130</v>
      </c>
      <c r="H3364" s="8" t="s">
        <v>7339</v>
      </c>
    </row>
    <row r="3365" spans="2:8" x14ac:dyDescent="0.25">
      <c r="B3365" s="26" t="s">
        <v>7346</v>
      </c>
      <c r="C3365" s="11" t="s">
        <v>841</v>
      </c>
      <c r="D3365" s="11" t="s">
        <v>842</v>
      </c>
      <c r="E3365" s="11" t="s">
        <v>843</v>
      </c>
      <c r="F3365" s="11" t="s">
        <v>133</v>
      </c>
      <c r="G3365" s="26" t="s">
        <v>130</v>
      </c>
      <c r="H3365" s="11" t="s">
        <v>7343</v>
      </c>
    </row>
    <row r="3366" spans="2:8" x14ac:dyDescent="0.25">
      <c r="B3366" s="25" t="s">
        <v>7346</v>
      </c>
      <c r="C3366" s="8" t="s">
        <v>841</v>
      </c>
      <c r="D3366" s="8" t="s">
        <v>842</v>
      </c>
      <c r="E3366" s="8" t="s">
        <v>843</v>
      </c>
      <c r="F3366" s="8" t="s">
        <v>133</v>
      </c>
      <c r="G3366" s="25" t="s">
        <v>130</v>
      </c>
      <c r="H3366" s="8" t="s">
        <v>7341</v>
      </c>
    </row>
    <row r="3367" spans="2:8" x14ac:dyDescent="0.25">
      <c r="B3367" s="26" t="s">
        <v>7346</v>
      </c>
      <c r="C3367" s="11" t="s">
        <v>841</v>
      </c>
      <c r="D3367" s="11" t="s">
        <v>842</v>
      </c>
      <c r="E3367" s="11" t="s">
        <v>843</v>
      </c>
      <c r="F3367" s="11" t="s">
        <v>133</v>
      </c>
      <c r="G3367" s="26" t="s">
        <v>130</v>
      </c>
      <c r="H3367" s="11" t="s">
        <v>7338</v>
      </c>
    </row>
    <row r="3368" spans="2:8" x14ac:dyDescent="0.25">
      <c r="B3368" s="25" t="s">
        <v>7346</v>
      </c>
      <c r="C3368" s="8" t="s">
        <v>4181</v>
      </c>
      <c r="D3368" s="8" t="s">
        <v>4182</v>
      </c>
      <c r="E3368" s="8" t="s">
        <v>4183</v>
      </c>
      <c r="F3368" s="8" t="s">
        <v>133</v>
      </c>
      <c r="G3368" s="25" t="s">
        <v>130</v>
      </c>
      <c r="H3368" s="8" t="s">
        <v>7337</v>
      </c>
    </row>
    <row r="3369" spans="2:8" x14ac:dyDescent="0.25">
      <c r="B3369" s="26" t="s">
        <v>7346</v>
      </c>
      <c r="C3369" s="11" t="s">
        <v>4181</v>
      </c>
      <c r="D3369" s="11" t="s">
        <v>4182</v>
      </c>
      <c r="E3369" s="11" t="s">
        <v>4183</v>
      </c>
      <c r="F3369" s="11" t="s">
        <v>133</v>
      </c>
      <c r="G3369" s="26" t="s">
        <v>130</v>
      </c>
      <c r="H3369" s="11" t="s">
        <v>7336</v>
      </c>
    </row>
    <row r="3370" spans="2:8" x14ac:dyDescent="0.25">
      <c r="B3370" s="25" t="s">
        <v>7346</v>
      </c>
      <c r="C3370" s="8" t="s">
        <v>4181</v>
      </c>
      <c r="D3370" s="8" t="s">
        <v>4182</v>
      </c>
      <c r="E3370" s="8" t="s">
        <v>4183</v>
      </c>
      <c r="F3370" s="8" t="s">
        <v>133</v>
      </c>
      <c r="G3370" s="25" t="s">
        <v>130</v>
      </c>
      <c r="H3370" s="8" t="s">
        <v>7339</v>
      </c>
    </row>
    <row r="3371" spans="2:8" x14ac:dyDescent="0.25">
      <c r="B3371" s="26" t="s">
        <v>7346</v>
      </c>
      <c r="C3371" s="11" t="s">
        <v>3115</v>
      </c>
      <c r="D3371" s="11" t="s">
        <v>3116</v>
      </c>
      <c r="E3371" s="11" t="s">
        <v>3117</v>
      </c>
      <c r="F3371" s="11" t="s">
        <v>133</v>
      </c>
      <c r="G3371" s="26" t="s">
        <v>130</v>
      </c>
      <c r="H3371" s="11" t="s">
        <v>7337</v>
      </c>
    </row>
    <row r="3372" spans="2:8" x14ac:dyDescent="0.25">
      <c r="B3372" s="25" t="s">
        <v>7346</v>
      </c>
      <c r="C3372" s="8" t="s">
        <v>3115</v>
      </c>
      <c r="D3372" s="8" t="s">
        <v>3116</v>
      </c>
      <c r="E3372" s="8" t="s">
        <v>3117</v>
      </c>
      <c r="F3372" s="8" t="s">
        <v>133</v>
      </c>
      <c r="G3372" s="25" t="s">
        <v>130</v>
      </c>
      <c r="H3372" s="8" t="s">
        <v>7336</v>
      </c>
    </row>
    <row r="3373" spans="2:8" x14ac:dyDescent="0.25">
      <c r="B3373" s="26" t="s">
        <v>7346</v>
      </c>
      <c r="C3373" s="11" t="s">
        <v>3115</v>
      </c>
      <c r="D3373" s="11" t="s">
        <v>3116</v>
      </c>
      <c r="E3373" s="11" t="s">
        <v>3117</v>
      </c>
      <c r="F3373" s="11" t="s">
        <v>133</v>
      </c>
      <c r="G3373" s="26" t="s">
        <v>130</v>
      </c>
      <c r="H3373" s="11" t="s">
        <v>7339</v>
      </c>
    </row>
    <row r="3374" spans="2:8" x14ac:dyDescent="0.25">
      <c r="B3374" s="25" t="s">
        <v>7346</v>
      </c>
      <c r="C3374" s="8" t="s">
        <v>3115</v>
      </c>
      <c r="D3374" s="8" t="s">
        <v>3116</v>
      </c>
      <c r="E3374" s="8" t="s">
        <v>3117</v>
      </c>
      <c r="F3374" s="8" t="s">
        <v>133</v>
      </c>
      <c r="G3374" s="25" t="s">
        <v>130</v>
      </c>
      <c r="H3374" s="8" t="s">
        <v>7341</v>
      </c>
    </row>
    <row r="3375" spans="2:8" x14ac:dyDescent="0.25">
      <c r="B3375" s="26" t="s">
        <v>7346</v>
      </c>
      <c r="C3375" s="11" t="s">
        <v>3115</v>
      </c>
      <c r="D3375" s="11" t="s">
        <v>3116</v>
      </c>
      <c r="E3375" s="11" t="s">
        <v>3117</v>
      </c>
      <c r="F3375" s="11" t="s">
        <v>133</v>
      </c>
      <c r="G3375" s="26" t="s">
        <v>130</v>
      </c>
      <c r="H3375" s="11" t="s">
        <v>7338</v>
      </c>
    </row>
    <row r="3376" spans="2:8" x14ac:dyDescent="0.25">
      <c r="B3376" s="25" t="s">
        <v>7346</v>
      </c>
      <c r="C3376" s="8" t="s">
        <v>4549</v>
      </c>
      <c r="D3376" s="8" t="s">
        <v>4550</v>
      </c>
      <c r="E3376" s="8" t="s">
        <v>4551</v>
      </c>
      <c r="F3376" s="8" t="s">
        <v>133</v>
      </c>
      <c r="G3376" s="25" t="s">
        <v>130</v>
      </c>
      <c r="H3376" s="8" t="s">
        <v>7337</v>
      </c>
    </row>
    <row r="3377" spans="2:8" x14ac:dyDescent="0.25">
      <c r="B3377" s="26" t="s">
        <v>7346</v>
      </c>
      <c r="C3377" s="11" t="s">
        <v>4549</v>
      </c>
      <c r="D3377" s="11" t="s">
        <v>4550</v>
      </c>
      <c r="E3377" s="11" t="s">
        <v>4551</v>
      </c>
      <c r="F3377" s="11" t="s">
        <v>133</v>
      </c>
      <c r="G3377" s="26" t="s">
        <v>130</v>
      </c>
      <c r="H3377" s="11" t="s">
        <v>7338</v>
      </c>
    </row>
    <row r="3378" spans="2:8" x14ac:dyDescent="0.25">
      <c r="B3378" s="25" t="s">
        <v>7346</v>
      </c>
      <c r="C3378" s="8" t="s">
        <v>1292</v>
      </c>
      <c r="D3378" s="8" t="s">
        <v>1293</v>
      </c>
      <c r="E3378" s="8" t="s">
        <v>1294</v>
      </c>
      <c r="F3378" s="8" t="s">
        <v>133</v>
      </c>
      <c r="G3378" s="25" t="s">
        <v>130</v>
      </c>
      <c r="H3378" s="8" t="s">
        <v>7339</v>
      </c>
    </row>
    <row r="3379" spans="2:8" x14ac:dyDescent="0.25">
      <c r="B3379" s="26" t="s">
        <v>7346</v>
      </c>
      <c r="C3379" s="11" t="s">
        <v>1292</v>
      </c>
      <c r="D3379" s="11" t="s">
        <v>1293</v>
      </c>
      <c r="E3379" s="11" t="s">
        <v>1294</v>
      </c>
      <c r="F3379" s="11" t="s">
        <v>133</v>
      </c>
      <c r="G3379" s="26" t="s">
        <v>130</v>
      </c>
      <c r="H3379" s="11" t="s">
        <v>7341</v>
      </c>
    </row>
    <row r="3380" spans="2:8" x14ac:dyDescent="0.25">
      <c r="B3380" s="25" t="s">
        <v>7346</v>
      </c>
      <c r="C3380" s="8" t="s">
        <v>1292</v>
      </c>
      <c r="D3380" s="8" t="s">
        <v>1293</v>
      </c>
      <c r="E3380" s="8" t="s">
        <v>1294</v>
      </c>
      <c r="F3380" s="8" t="s">
        <v>133</v>
      </c>
      <c r="G3380" s="25" t="s">
        <v>130</v>
      </c>
      <c r="H3380" s="8" t="s">
        <v>7338</v>
      </c>
    </row>
    <row r="3381" spans="2:8" x14ac:dyDescent="0.25">
      <c r="B3381" s="26" t="s">
        <v>7346</v>
      </c>
      <c r="C3381" s="11" t="s">
        <v>4519</v>
      </c>
      <c r="D3381" s="11" t="s">
        <v>4520</v>
      </c>
      <c r="E3381" s="11" t="s">
        <v>4521</v>
      </c>
      <c r="F3381" s="11" t="s">
        <v>133</v>
      </c>
      <c r="G3381" s="26" t="s">
        <v>130</v>
      </c>
      <c r="H3381" s="11" t="s">
        <v>7336</v>
      </c>
    </row>
    <row r="3382" spans="2:8" x14ac:dyDescent="0.25">
      <c r="B3382" s="25" t="s">
        <v>7346</v>
      </c>
      <c r="C3382" s="8" t="s">
        <v>4519</v>
      </c>
      <c r="D3382" s="8" t="s">
        <v>4520</v>
      </c>
      <c r="E3382" s="8" t="s">
        <v>4521</v>
      </c>
      <c r="F3382" s="8" t="s">
        <v>133</v>
      </c>
      <c r="G3382" s="25" t="s">
        <v>130</v>
      </c>
      <c r="H3382" s="8" t="s">
        <v>7339</v>
      </c>
    </row>
    <row r="3383" spans="2:8" x14ac:dyDescent="0.25">
      <c r="B3383" s="26" t="s">
        <v>7346</v>
      </c>
      <c r="C3383" s="11" t="s">
        <v>4519</v>
      </c>
      <c r="D3383" s="11" t="s">
        <v>4520</v>
      </c>
      <c r="E3383" s="11" t="s">
        <v>4521</v>
      </c>
      <c r="F3383" s="11" t="s">
        <v>133</v>
      </c>
      <c r="G3383" s="26" t="s">
        <v>130</v>
      </c>
      <c r="H3383" s="11" t="s">
        <v>7338</v>
      </c>
    </row>
    <row r="3384" spans="2:8" x14ac:dyDescent="0.25">
      <c r="B3384" s="25" t="s">
        <v>7346</v>
      </c>
      <c r="C3384" s="8" t="s">
        <v>2337</v>
      </c>
      <c r="D3384" s="8" t="s">
        <v>2338</v>
      </c>
      <c r="E3384" s="8" t="s">
        <v>2339</v>
      </c>
      <c r="F3384" s="8" t="s">
        <v>133</v>
      </c>
      <c r="G3384" s="25" t="s">
        <v>130</v>
      </c>
      <c r="H3384" s="8" t="s">
        <v>7337</v>
      </c>
    </row>
    <row r="3385" spans="2:8" x14ac:dyDescent="0.25">
      <c r="B3385" s="26" t="s">
        <v>7346</v>
      </c>
      <c r="C3385" s="11" t="s">
        <v>2337</v>
      </c>
      <c r="D3385" s="11" t="s">
        <v>2338</v>
      </c>
      <c r="E3385" s="11" t="s">
        <v>2339</v>
      </c>
      <c r="F3385" s="11" t="s">
        <v>133</v>
      </c>
      <c r="G3385" s="26" t="s">
        <v>130</v>
      </c>
      <c r="H3385" s="11" t="s">
        <v>7339</v>
      </c>
    </row>
    <row r="3386" spans="2:8" x14ac:dyDescent="0.25">
      <c r="B3386" s="25" t="s">
        <v>7346</v>
      </c>
      <c r="C3386" s="8" t="s">
        <v>2337</v>
      </c>
      <c r="D3386" s="8" t="s">
        <v>2338</v>
      </c>
      <c r="E3386" s="8" t="s">
        <v>2339</v>
      </c>
      <c r="F3386" s="8" t="s">
        <v>133</v>
      </c>
      <c r="G3386" s="25" t="s">
        <v>130</v>
      </c>
      <c r="H3386" s="8" t="s">
        <v>7338</v>
      </c>
    </row>
    <row r="3387" spans="2:8" x14ac:dyDescent="0.25">
      <c r="B3387" s="26" t="s">
        <v>7346</v>
      </c>
      <c r="C3387" s="11" t="s">
        <v>194</v>
      </c>
      <c r="D3387" s="11" t="s">
        <v>195</v>
      </c>
      <c r="E3387" s="11" t="s">
        <v>196</v>
      </c>
      <c r="F3387" s="11" t="s">
        <v>133</v>
      </c>
      <c r="G3387" s="26" t="s">
        <v>130</v>
      </c>
      <c r="H3387" s="11" t="s">
        <v>7337</v>
      </c>
    </row>
    <row r="3388" spans="2:8" x14ac:dyDescent="0.25">
      <c r="B3388" s="25" t="s">
        <v>7346</v>
      </c>
      <c r="C3388" s="8" t="s">
        <v>194</v>
      </c>
      <c r="D3388" s="8" t="s">
        <v>195</v>
      </c>
      <c r="E3388" s="8" t="s">
        <v>196</v>
      </c>
      <c r="F3388" s="8" t="s">
        <v>133</v>
      </c>
      <c r="G3388" s="25" t="s">
        <v>130</v>
      </c>
      <c r="H3388" s="8" t="s">
        <v>7336</v>
      </c>
    </row>
    <row r="3389" spans="2:8" x14ac:dyDescent="0.25">
      <c r="B3389" s="26" t="s">
        <v>7346</v>
      </c>
      <c r="C3389" s="11" t="s">
        <v>194</v>
      </c>
      <c r="D3389" s="11" t="s">
        <v>195</v>
      </c>
      <c r="E3389" s="11" t="s">
        <v>196</v>
      </c>
      <c r="F3389" s="11" t="s">
        <v>133</v>
      </c>
      <c r="G3389" s="26" t="s">
        <v>130</v>
      </c>
      <c r="H3389" s="11" t="s">
        <v>7339</v>
      </c>
    </row>
    <row r="3390" spans="2:8" x14ac:dyDescent="0.25">
      <c r="B3390" s="25" t="s">
        <v>7346</v>
      </c>
      <c r="C3390" s="8" t="s">
        <v>194</v>
      </c>
      <c r="D3390" s="8" t="s">
        <v>195</v>
      </c>
      <c r="E3390" s="8" t="s">
        <v>196</v>
      </c>
      <c r="F3390" s="8" t="s">
        <v>133</v>
      </c>
      <c r="G3390" s="25" t="s">
        <v>130</v>
      </c>
      <c r="H3390" s="8" t="s">
        <v>7343</v>
      </c>
    </row>
    <row r="3391" spans="2:8" x14ac:dyDescent="0.25">
      <c r="B3391" s="26" t="s">
        <v>7346</v>
      </c>
      <c r="C3391" s="11" t="s">
        <v>194</v>
      </c>
      <c r="D3391" s="11" t="s">
        <v>195</v>
      </c>
      <c r="E3391" s="11" t="s">
        <v>196</v>
      </c>
      <c r="F3391" s="11" t="s">
        <v>133</v>
      </c>
      <c r="G3391" s="26" t="s">
        <v>130</v>
      </c>
      <c r="H3391" s="11" t="s">
        <v>7347</v>
      </c>
    </row>
    <row r="3392" spans="2:8" x14ac:dyDescent="0.25">
      <c r="B3392" s="25" t="s">
        <v>7346</v>
      </c>
      <c r="C3392" s="8" t="s">
        <v>194</v>
      </c>
      <c r="D3392" s="8" t="s">
        <v>195</v>
      </c>
      <c r="E3392" s="8" t="s">
        <v>196</v>
      </c>
      <c r="F3392" s="8" t="s">
        <v>133</v>
      </c>
      <c r="G3392" s="25" t="s">
        <v>130</v>
      </c>
      <c r="H3392" s="8" t="s">
        <v>7341</v>
      </c>
    </row>
    <row r="3393" spans="2:8" x14ac:dyDescent="0.25">
      <c r="B3393" s="26" t="s">
        <v>7346</v>
      </c>
      <c r="C3393" s="11" t="s">
        <v>194</v>
      </c>
      <c r="D3393" s="11" t="s">
        <v>195</v>
      </c>
      <c r="E3393" s="11" t="s">
        <v>196</v>
      </c>
      <c r="F3393" s="11" t="s">
        <v>133</v>
      </c>
      <c r="G3393" s="26" t="s">
        <v>130</v>
      </c>
      <c r="H3393" s="11" t="s">
        <v>7338</v>
      </c>
    </row>
    <row r="3394" spans="2:8" x14ac:dyDescent="0.25">
      <c r="B3394" s="25" t="s">
        <v>7346</v>
      </c>
      <c r="C3394" s="8" t="s">
        <v>1774</v>
      </c>
      <c r="D3394" s="8" t="s">
        <v>1775</v>
      </c>
      <c r="E3394" s="8" t="s">
        <v>1776</v>
      </c>
      <c r="F3394" s="8" t="s">
        <v>133</v>
      </c>
      <c r="G3394" s="25" t="s">
        <v>130</v>
      </c>
      <c r="H3394" s="8" t="s">
        <v>7336</v>
      </c>
    </row>
    <row r="3395" spans="2:8" x14ac:dyDescent="0.25">
      <c r="B3395" s="26" t="s">
        <v>7346</v>
      </c>
      <c r="C3395" s="11" t="s">
        <v>1774</v>
      </c>
      <c r="D3395" s="11" t="s">
        <v>1775</v>
      </c>
      <c r="E3395" s="11" t="s">
        <v>1776</v>
      </c>
      <c r="F3395" s="11" t="s">
        <v>133</v>
      </c>
      <c r="G3395" s="26" t="s">
        <v>130</v>
      </c>
      <c r="H3395" s="11" t="s">
        <v>7343</v>
      </c>
    </row>
    <row r="3396" spans="2:8" x14ac:dyDescent="0.25">
      <c r="B3396" s="25" t="s">
        <v>7346</v>
      </c>
      <c r="C3396" s="8" t="s">
        <v>1774</v>
      </c>
      <c r="D3396" s="8" t="s">
        <v>1775</v>
      </c>
      <c r="E3396" s="8" t="s">
        <v>1776</v>
      </c>
      <c r="F3396" s="8" t="s">
        <v>133</v>
      </c>
      <c r="G3396" s="25" t="s">
        <v>130</v>
      </c>
      <c r="H3396" s="8" t="s">
        <v>7338</v>
      </c>
    </row>
    <row r="3397" spans="2:8" x14ac:dyDescent="0.25">
      <c r="B3397" s="26" t="s">
        <v>7346</v>
      </c>
      <c r="C3397" s="11" t="s">
        <v>1643</v>
      </c>
      <c r="D3397" s="11" t="s">
        <v>1644</v>
      </c>
      <c r="E3397" s="11" t="s">
        <v>1645</v>
      </c>
      <c r="F3397" s="11" t="s">
        <v>133</v>
      </c>
      <c r="G3397" s="26" t="s">
        <v>130</v>
      </c>
      <c r="H3397" s="11" t="s">
        <v>7337</v>
      </c>
    </row>
    <row r="3398" spans="2:8" x14ac:dyDescent="0.25">
      <c r="B3398" s="25" t="s">
        <v>7346</v>
      </c>
      <c r="C3398" s="8" t="s">
        <v>1643</v>
      </c>
      <c r="D3398" s="8" t="s">
        <v>1644</v>
      </c>
      <c r="E3398" s="8" t="s">
        <v>1645</v>
      </c>
      <c r="F3398" s="8" t="s">
        <v>133</v>
      </c>
      <c r="G3398" s="25" t="s">
        <v>130</v>
      </c>
      <c r="H3398" s="8" t="s">
        <v>7336</v>
      </c>
    </row>
    <row r="3399" spans="2:8" x14ac:dyDescent="0.25">
      <c r="B3399" s="26" t="s">
        <v>7346</v>
      </c>
      <c r="C3399" s="11" t="s">
        <v>1643</v>
      </c>
      <c r="D3399" s="11" t="s">
        <v>1644</v>
      </c>
      <c r="E3399" s="11" t="s">
        <v>1645</v>
      </c>
      <c r="F3399" s="11" t="s">
        <v>133</v>
      </c>
      <c r="G3399" s="26" t="s">
        <v>130</v>
      </c>
      <c r="H3399" s="11" t="s">
        <v>7339</v>
      </c>
    </row>
    <row r="3400" spans="2:8" x14ac:dyDescent="0.25">
      <c r="B3400" s="25" t="s">
        <v>7346</v>
      </c>
      <c r="C3400" s="8" t="s">
        <v>1643</v>
      </c>
      <c r="D3400" s="8" t="s">
        <v>1644</v>
      </c>
      <c r="E3400" s="8" t="s">
        <v>1645</v>
      </c>
      <c r="F3400" s="8" t="s">
        <v>133</v>
      </c>
      <c r="G3400" s="25" t="s">
        <v>130</v>
      </c>
      <c r="H3400" s="8" t="s">
        <v>7343</v>
      </c>
    </row>
    <row r="3401" spans="2:8" x14ac:dyDescent="0.25">
      <c r="B3401" s="26" t="s">
        <v>7346</v>
      </c>
      <c r="C3401" s="11" t="s">
        <v>1643</v>
      </c>
      <c r="D3401" s="11" t="s">
        <v>1644</v>
      </c>
      <c r="E3401" s="11" t="s">
        <v>1645</v>
      </c>
      <c r="F3401" s="11" t="s">
        <v>133</v>
      </c>
      <c r="G3401" s="26" t="s">
        <v>130</v>
      </c>
      <c r="H3401" s="11" t="s">
        <v>7341</v>
      </c>
    </row>
    <row r="3402" spans="2:8" x14ac:dyDescent="0.25">
      <c r="B3402" s="25" t="s">
        <v>7346</v>
      </c>
      <c r="C3402" s="8" t="s">
        <v>1643</v>
      </c>
      <c r="D3402" s="8" t="s">
        <v>1644</v>
      </c>
      <c r="E3402" s="8" t="s">
        <v>1645</v>
      </c>
      <c r="F3402" s="8" t="s">
        <v>133</v>
      </c>
      <c r="G3402" s="25" t="s">
        <v>130</v>
      </c>
      <c r="H3402" s="8" t="s">
        <v>7338</v>
      </c>
    </row>
    <row r="3403" spans="2:8" x14ac:dyDescent="0.25">
      <c r="B3403" s="26" t="s">
        <v>7346</v>
      </c>
      <c r="C3403" s="11" t="s">
        <v>267</v>
      </c>
      <c r="D3403" s="11" t="s">
        <v>268</v>
      </c>
      <c r="E3403" s="11" t="s">
        <v>269</v>
      </c>
      <c r="F3403" s="11" t="s">
        <v>133</v>
      </c>
      <c r="G3403" s="26" t="s">
        <v>130</v>
      </c>
      <c r="H3403" s="11" t="s">
        <v>7337</v>
      </c>
    </row>
    <row r="3404" spans="2:8" x14ac:dyDescent="0.25">
      <c r="B3404" s="25" t="s">
        <v>7346</v>
      </c>
      <c r="C3404" s="8" t="s">
        <v>267</v>
      </c>
      <c r="D3404" s="8" t="s">
        <v>268</v>
      </c>
      <c r="E3404" s="8" t="s">
        <v>269</v>
      </c>
      <c r="F3404" s="8" t="s">
        <v>133</v>
      </c>
      <c r="G3404" s="25" t="s">
        <v>130</v>
      </c>
      <c r="H3404" s="8" t="s">
        <v>7339</v>
      </c>
    </row>
    <row r="3405" spans="2:8" x14ac:dyDescent="0.25">
      <c r="B3405" s="26" t="s">
        <v>7346</v>
      </c>
      <c r="C3405" s="11" t="s">
        <v>267</v>
      </c>
      <c r="D3405" s="11" t="s">
        <v>268</v>
      </c>
      <c r="E3405" s="11" t="s">
        <v>269</v>
      </c>
      <c r="F3405" s="11" t="s">
        <v>133</v>
      </c>
      <c r="G3405" s="26" t="s">
        <v>130</v>
      </c>
      <c r="H3405" s="11" t="s">
        <v>7343</v>
      </c>
    </row>
    <row r="3406" spans="2:8" x14ac:dyDescent="0.25">
      <c r="B3406" s="25" t="s">
        <v>7346</v>
      </c>
      <c r="C3406" s="8" t="s">
        <v>267</v>
      </c>
      <c r="D3406" s="8" t="s">
        <v>268</v>
      </c>
      <c r="E3406" s="8" t="s">
        <v>269</v>
      </c>
      <c r="F3406" s="8" t="s">
        <v>133</v>
      </c>
      <c r="G3406" s="25" t="s">
        <v>130</v>
      </c>
      <c r="H3406" s="8" t="s">
        <v>7347</v>
      </c>
    </row>
    <row r="3407" spans="2:8" x14ac:dyDescent="0.25">
      <c r="B3407" s="26" t="s">
        <v>7346</v>
      </c>
      <c r="C3407" s="11" t="s">
        <v>267</v>
      </c>
      <c r="D3407" s="11" t="s">
        <v>268</v>
      </c>
      <c r="E3407" s="11" t="s">
        <v>269</v>
      </c>
      <c r="F3407" s="11" t="s">
        <v>133</v>
      </c>
      <c r="G3407" s="26" t="s">
        <v>130</v>
      </c>
      <c r="H3407" s="11" t="s">
        <v>7341</v>
      </c>
    </row>
    <row r="3408" spans="2:8" x14ac:dyDescent="0.25">
      <c r="B3408" s="25" t="s">
        <v>7346</v>
      </c>
      <c r="C3408" s="8" t="s">
        <v>267</v>
      </c>
      <c r="D3408" s="8" t="s">
        <v>268</v>
      </c>
      <c r="E3408" s="8" t="s">
        <v>269</v>
      </c>
      <c r="F3408" s="8" t="s">
        <v>133</v>
      </c>
      <c r="G3408" s="25" t="s">
        <v>130</v>
      </c>
      <c r="H3408" s="8" t="s">
        <v>7338</v>
      </c>
    </row>
    <row r="3409" spans="2:8" x14ac:dyDescent="0.25">
      <c r="B3409" s="26" t="s">
        <v>7346</v>
      </c>
      <c r="C3409" s="11" t="s">
        <v>2955</v>
      </c>
      <c r="D3409" s="11" t="s">
        <v>2956</v>
      </c>
      <c r="E3409" s="11" t="s">
        <v>2957</v>
      </c>
      <c r="F3409" s="11" t="s">
        <v>133</v>
      </c>
      <c r="G3409" s="26" t="s">
        <v>130</v>
      </c>
      <c r="H3409" s="11" t="s">
        <v>7336</v>
      </c>
    </row>
    <row r="3410" spans="2:8" x14ac:dyDescent="0.25">
      <c r="B3410" s="25" t="s">
        <v>7346</v>
      </c>
      <c r="C3410" s="8" t="s">
        <v>2955</v>
      </c>
      <c r="D3410" s="8" t="s">
        <v>2956</v>
      </c>
      <c r="E3410" s="8" t="s">
        <v>2957</v>
      </c>
      <c r="F3410" s="8" t="s">
        <v>133</v>
      </c>
      <c r="G3410" s="25" t="s">
        <v>130</v>
      </c>
      <c r="H3410" s="8" t="s">
        <v>7338</v>
      </c>
    </row>
    <row r="3411" spans="2:8" x14ac:dyDescent="0.25">
      <c r="B3411" s="26" t="s">
        <v>7346</v>
      </c>
      <c r="C3411" s="11" t="s">
        <v>5202</v>
      </c>
      <c r="D3411" s="11" t="s">
        <v>5203</v>
      </c>
      <c r="E3411" s="11" t="s">
        <v>5204</v>
      </c>
      <c r="F3411" s="11" t="s">
        <v>133</v>
      </c>
      <c r="G3411" s="26" t="s">
        <v>130</v>
      </c>
      <c r="H3411" s="11" t="s">
        <v>7337</v>
      </c>
    </row>
    <row r="3412" spans="2:8" x14ac:dyDescent="0.25">
      <c r="B3412" s="25" t="s">
        <v>7346</v>
      </c>
      <c r="C3412" s="8" t="s">
        <v>5202</v>
      </c>
      <c r="D3412" s="8" t="s">
        <v>5203</v>
      </c>
      <c r="E3412" s="8" t="s">
        <v>5204</v>
      </c>
      <c r="F3412" s="8" t="s">
        <v>133</v>
      </c>
      <c r="G3412" s="25" t="s">
        <v>130</v>
      </c>
      <c r="H3412" s="8" t="s">
        <v>7336</v>
      </c>
    </row>
    <row r="3413" spans="2:8" x14ac:dyDescent="0.25">
      <c r="B3413" s="26" t="s">
        <v>7346</v>
      </c>
      <c r="C3413" s="11" t="s">
        <v>5202</v>
      </c>
      <c r="D3413" s="11" t="s">
        <v>5203</v>
      </c>
      <c r="E3413" s="11" t="s">
        <v>5204</v>
      </c>
      <c r="F3413" s="11" t="s">
        <v>133</v>
      </c>
      <c r="G3413" s="26" t="s">
        <v>130</v>
      </c>
      <c r="H3413" s="11" t="s">
        <v>7339</v>
      </c>
    </row>
    <row r="3414" spans="2:8" x14ac:dyDescent="0.25">
      <c r="B3414" s="25" t="s">
        <v>7346</v>
      </c>
      <c r="C3414" s="8" t="s">
        <v>5202</v>
      </c>
      <c r="D3414" s="8" t="s">
        <v>5203</v>
      </c>
      <c r="E3414" s="8" t="s">
        <v>5204</v>
      </c>
      <c r="F3414" s="8" t="s">
        <v>133</v>
      </c>
      <c r="G3414" s="25" t="s">
        <v>130</v>
      </c>
      <c r="H3414" s="8" t="s">
        <v>7338</v>
      </c>
    </row>
    <row r="3415" spans="2:8" x14ac:dyDescent="0.25">
      <c r="B3415" s="26" t="s">
        <v>7346</v>
      </c>
      <c r="C3415" s="11" t="s">
        <v>3580</v>
      </c>
      <c r="D3415" s="11" t="s">
        <v>3581</v>
      </c>
      <c r="E3415" s="11" t="s">
        <v>3582</v>
      </c>
      <c r="F3415" s="11" t="s">
        <v>133</v>
      </c>
      <c r="G3415" s="26" t="s">
        <v>130</v>
      </c>
      <c r="H3415" s="11" t="s">
        <v>7336</v>
      </c>
    </row>
    <row r="3416" spans="2:8" x14ac:dyDescent="0.25">
      <c r="B3416" s="25" t="s">
        <v>7346</v>
      </c>
      <c r="C3416" s="8" t="s">
        <v>3580</v>
      </c>
      <c r="D3416" s="8" t="s">
        <v>3581</v>
      </c>
      <c r="E3416" s="8" t="s">
        <v>3582</v>
      </c>
      <c r="F3416" s="8" t="s">
        <v>133</v>
      </c>
      <c r="G3416" s="25" t="s">
        <v>130</v>
      </c>
      <c r="H3416" s="8" t="s">
        <v>7339</v>
      </c>
    </row>
    <row r="3417" spans="2:8" x14ac:dyDescent="0.25">
      <c r="B3417" s="26" t="s">
        <v>7346</v>
      </c>
      <c r="C3417" s="11" t="s">
        <v>3580</v>
      </c>
      <c r="D3417" s="11" t="s">
        <v>3581</v>
      </c>
      <c r="E3417" s="11" t="s">
        <v>3582</v>
      </c>
      <c r="F3417" s="11" t="s">
        <v>133</v>
      </c>
      <c r="G3417" s="26" t="s">
        <v>130</v>
      </c>
      <c r="H3417" s="11" t="s">
        <v>7338</v>
      </c>
    </row>
    <row r="3418" spans="2:8" x14ac:dyDescent="0.25">
      <c r="B3418" s="25" t="s">
        <v>7346</v>
      </c>
      <c r="C3418" s="8" t="s">
        <v>2301</v>
      </c>
      <c r="D3418" s="8" t="s">
        <v>2302</v>
      </c>
      <c r="E3418" s="8" t="s">
        <v>2303</v>
      </c>
      <c r="F3418" s="8" t="s">
        <v>133</v>
      </c>
      <c r="G3418" s="25" t="s">
        <v>130</v>
      </c>
      <c r="H3418" s="8" t="s">
        <v>7337</v>
      </c>
    </row>
    <row r="3419" spans="2:8" x14ac:dyDescent="0.25">
      <c r="B3419" s="26" t="s">
        <v>7346</v>
      </c>
      <c r="C3419" s="11" t="s">
        <v>2301</v>
      </c>
      <c r="D3419" s="11" t="s">
        <v>2302</v>
      </c>
      <c r="E3419" s="11" t="s">
        <v>2303</v>
      </c>
      <c r="F3419" s="11" t="s">
        <v>133</v>
      </c>
      <c r="G3419" s="26" t="s">
        <v>130</v>
      </c>
      <c r="H3419" s="11" t="s">
        <v>7336</v>
      </c>
    </row>
    <row r="3420" spans="2:8" x14ac:dyDescent="0.25">
      <c r="B3420" s="25" t="s">
        <v>7346</v>
      </c>
      <c r="C3420" s="8" t="s">
        <v>2301</v>
      </c>
      <c r="D3420" s="8" t="s">
        <v>2302</v>
      </c>
      <c r="E3420" s="8" t="s">
        <v>2303</v>
      </c>
      <c r="F3420" s="8" t="s">
        <v>133</v>
      </c>
      <c r="G3420" s="25" t="s">
        <v>130</v>
      </c>
      <c r="H3420" s="8" t="s">
        <v>7339</v>
      </c>
    </row>
    <row r="3421" spans="2:8" x14ac:dyDescent="0.25">
      <c r="B3421" s="26" t="s">
        <v>7346</v>
      </c>
      <c r="C3421" s="11" t="s">
        <v>2301</v>
      </c>
      <c r="D3421" s="11" t="s">
        <v>2302</v>
      </c>
      <c r="E3421" s="11" t="s">
        <v>2303</v>
      </c>
      <c r="F3421" s="11" t="s">
        <v>133</v>
      </c>
      <c r="G3421" s="26" t="s">
        <v>130</v>
      </c>
      <c r="H3421" s="11" t="s">
        <v>7338</v>
      </c>
    </row>
    <row r="3422" spans="2:8" x14ac:dyDescent="0.25">
      <c r="B3422" s="25" t="s">
        <v>7346</v>
      </c>
      <c r="C3422" s="8" t="s">
        <v>3801</v>
      </c>
      <c r="D3422" s="8" t="s">
        <v>3802</v>
      </c>
      <c r="E3422" s="8" t="s">
        <v>3803</v>
      </c>
      <c r="F3422" s="8" t="s">
        <v>133</v>
      </c>
      <c r="G3422" s="25" t="s">
        <v>130</v>
      </c>
      <c r="H3422" s="8" t="s">
        <v>7337</v>
      </c>
    </row>
    <row r="3423" spans="2:8" x14ac:dyDescent="0.25">
      <c r="B3423" s="26" t="s">
        <v>7346</v>
      </c>
      <c r="C3423" s="11" t="s">
        <v>3801</v>
      </c>
      <c r="D3423" s="11" t="s">
        <v>3802</v>
      </c>
      <c r="E3423" s="11" t="s">
        <v>3803</v>
      </c>
      <c r="F3423" s="11" t="s">
        <v>133</v>
      </c>
      <c r="G3423" s="26" t="s">
        <v>130</v>
      </c>
      <c r="H3423" s="11" t="s">
        <v>7338</v>
      </c>
    </row>
    <row r="3424" spans="2:8" x14ac:dyDescent="0.25">
      <c r="B3424" s="25" t="s">
        <v>7346</v>
      </c>
      <c r="C3424" s="8" t="s">
        <v>925</v>
      </c>
      <c r="D3424" s="8" t="s">
        <v>926</v>
      </c>
      <c r="E3424" s="8" t="s">
        <v>927</v>
      </c>
      <c r="F3424" s="8" t="s">
        <v>133</v>
      </c>
      <c r="G3424" s="25" t="s">
        <v>130</v>
      </c>
      <c r="H3424" s="8" t="s">
        <v>7337</v>
      </c>
    </row>
    <row r="3425" spans="2:8" x14ac:dyDescent="0.25">
      <c r="B3425" s="26" t="s">
        <v>7346</v>
      </c>
      <c r="C3425" s="11" t="s">
        <v>925</v>
      </c>
      <c r="D3425" s="11" t="s">
        <v>926</v>
      </c>
      <c r="E3425" s="11" t="s">
        <v>927</v>
      </c>
      <c r="F3425" s="11" t="s">
        <v>133</v>
      </c>
      <c r="G3425" s="26" t="s">
        <v>130</v>
      </c>
      <c r="H3425" s="11" t="s">
        <v>7336</v>
      </c>
    </row>
    <row r="3426" spans="2:8" x14ac:dyDescent="0.25">
      <c r="B3426" s="25" t="s">
        <v>7346</v>
      </c>
      <c r="C3426" s="8" t="s">
        <v>925</v>
      </c>
      <c r="D3426" s="8" t="s">
        <v>926</v>
      </c>
      <c r="E3426" s="8" t="s">
        <v>927</v>
      </c>
      <c r="F3426" s="8" t="s">
        <v>133</v>
      </c>
      <c r="G3426" s="25" t="s">
        <v>130</v>
      </c>
      <c r="H3426" s="8" t="s">
        <v>7339</v>
      </c>
    </row>
    <row r="3427" spans="2:8" x14ac:dyDescent="0.25">
      <c r="B3427" s="26" t="s">
        <v>7346</v>
      </c>
      <c r="C3427" s="11" t="s">
        <v>925</v>
      </c>
      <c r="D3427" s="11" t="s">
        <v>926</v>
      </c>
      <c r="E3427" s="11" t="s">
        <v>927</v>
      </c>
      <c r="F3427" s="11" t="s">
        <v>133</v>
      </c>
      <c r="G3427" s="26" t="s">
        <v>130</v>
      </c>
      <c r="H3427" s="11" t="s">
        <v>7343</v>
      </c>
    </row>
    <row r="3428" spans="2:8" x14ac:dyDescent="0.25">
      <c r="B3428" s="25" t="s">
        <v>7346</v>
      </c>
      <c r="C3428" s="8" t="s">
        <v>925</v>
      </c>
      <c r="D3428" s="8" t="s">
        <v>926</v>
      </c>
      <c r="E3428" s="8" t="s">
        <v>927</v>
      </c>
      <c r="F3428" s="8" t="s">
        <v>133</v>
      </c>
      <c r="G3428" s="25" t="s">
        <v>130</v>
      </c>
      <c r="H3428" s="8" t="s">
        <v>7338</v>
      </c>
    </row>
    <row r="3429" spans="2:8" x14ac:dyDescent="0.25">
      <c r="B3429" s="26" t="s">
        <v>7346</v>
      </c>
      <c r="C3429" s="11" t="s">
        <v>1771</v>
      </c>
      <c r="D3429" s="11" t="s">
        <v>1772</v>
      </c>
      <c r="E3429" s="11" t="s">
        <v>1773</v>
      </c>
      <c r="F3429" s="11" t="s">
        <v>133</v>
      </c>
      <c r="G3429" s="26" t="s">
        <v>130</v>
      </c>
      <c r="H3429" s="11" t="s">
        <v>7337</v>
      </c>
    </row>
    <row r="3430" spans="2:8" x14ac:dyDescent="0.25">
      <c r="B3430" s="25" t="s">
        <v>7346</v>
      </c>
      <c r="C3430" s="8" t="s">
        <v>1771</v>
      </c>
      <c r="D3430" s="8" t="s">
        <v>1772</v>
      </c>
      <c r="E3430" s="8" t="s">
        <v>1773</v>
      </c>
      <c r="F3430" s="8" t="s">
        <v>133</v>
      </c>
      <c r="G3430" s="25" t="s">
        <v>130</v>
      </c>
      <c r="H3430" s="8" t="s">
        <v>7336</v>
      </c>
    </row>
    <row r="3431" spans="2:8" x14ac:dyDescent="0.25">
      <c r="B3431" s="26" t="s">
        <v>7346</v>
      </c>
      <c r="C3431" s="11" t="s">
        <v>1771</v>
      </c>
      <c r="D3431" s="11" t="s">
        <v>1772</v>
      </c>
      <c r="E3431" s="11" t="s">
        <v>1773</v>
      </c>
      <c r="F3431" s="11" t="s">
        <v>133</v>
      </c>
      <c r="G3431" s="26" t="s">
        <v>130</v>
      </c>
      <c r="H3431" s="11" t="s">
        <v>7339</v>
      </c>
    </row>
    <row r="3432" spans="2:8" x14ac:dyDescent="0.25">
      <c r="B3432" s="25" t="s">
        <v>7346</v>
      </c>
      <c r="C3432" s="8" t="s">
        <v>1771</v>
      </c>
      <c r="D3432" s="8" t="s">
        <v>1772</v>
      </c>
      <c r="E3432" s="8" t="s">
        <v>1773</v>
      </c>
      <c r="F3432" s="8" t="s">
        <v>133</v>
      </c>
      <c r="G3432" s="25" t="s">
        <v>130</v>
      </c>
      <c r="H3432" s="8" t="s">
        <v>7347</v>
      </c>
    </row>
    <row r="3433" spans="2:8" x14ac:dyDescent="0.25">
      <c r="B3433" s="26" t="s">
        <v>7346</v>
      </c>
      <c r="C3433" s="11" t="s">
        <v>1771</v>
      </c>
      <c r="D3433" s="11" t="s">
        <v>1772</v>
      </c>
      <c r="E3433" s="11" t="s">
        <v>1773</v>
      </c>
      <c r="F3433" s="11" t="s">
        <v>133</v>
      </c>
      <c r="G3433" s="26" t="s">
        <v>130</v>
      </c>
      <c r="H3433" s="11" t="s">
        <v>7338</v>
      </c>
    </row>
    <row r="3434" spans="2:8" x14ac:dyDescent="0.25">
      <c r="B3434" s="25" t="s">
        <v>7346</v>
      </c>
      <c r="C3434" s="8" t="s">
        <v>2244</v>
      </c>
      <c r="D3434" s="8" t="s">
        <v>2245</v>
      </c>
      <c r="E3434" s="8" t="s">
        <v>2246</v>
      </c>
      <c r="F3434" s="8" t="s">
        <v>133</v>
      </c>
      <c r="G3434" s="25" t="s">
        <v>130</v>
      </c>
      <c r="H3434" s="8" t="s">
        <v>7337</v>
      </c>
    </row>
    <row r="3435" spans="2:8" x14ac:dyDescent="0.25">
      <c r="B3435" s="26" t="s">
        <v>7346</v>
      </c>
      <c r="C3435" s="11" t="s">
        <v>2244</v>
      </c>
      <c r="D3435" s="11" t="s">
        <v>2245</v>
      </c>
      <c r="E3435" s="11" t="s">
        <v>2246</v>
      </c>
      <c r="F3435" s="11" t="s">
        <v>133</v>
      </c>
      <c r="G3435" s="26" t="s">
        <v>130</v>
      </c>
      <c r="H3435" s="11" t="s">
        <v>7336</v>
      </c>
    </row>
    <row r="3436" spans="2:8" x14ac:dyDescent="0.25">
      <c r="B3436" s="25" t="s">
        <v>7346</v>
      </c>
      <c r="C3436" s="8" t="s">
        <v>2244</v>
      </c>
      <c r="D3436" s="8" t="s">
        <v>2245</v>
      </c>
      <c r="E3436" s="8" t="s">
        <v>2246</v>
      </c>
      <c r="F3436" s="8" t="s">
        <v>133</v>
      </c>
      <c r="G3436" s="25" t="s">
        <v>130</v>
      </c>
      <c r="H3436" s="8" t="s">
        <v>7339</v>
      </c>
    </row>
    <row r="3437" spans="2:8" x14ac:dyDescent="0.25">
      <c r="B3437" s="26" t="s">
        <v>7346</v>
      </c>
      <c r="C3437" s="11" t="s">
        <v>2244</v>
      </c>
      <c r="D3437" s="11" t="s">
        <v>2245</v>
      </c>
      <c r="E3437" s="11" t="s">
        <v>2246</v>
      </c>
      <c r="F3437" s="11" t="s">
        <v>133</v>
      </c>
      <c r="G3437" s="26" t="s">
        <v>130</v>
      </c>
      <c r="H3437" s="11" t="s">
        <v>7338</v>
      </c>
    </row>
    <row r="3438" spans="2:8" x14ac:dyDescent="0.25">
      <c r="B3438" s="25" t="s">
        <v>7346</v>
      </c>
      <c r="C3438" s="8" t="s">
        <v>2514</v>
      </c>
      <c r="D3438" s="8" t="s">
        <v>2515</v>
      </c>
      <c r="E3438" s="8" t="s">
        <v>2516</v>
      </c>
      <c r="F3438" s="8" t="s">
        <v>133</v>
      </c>
      <c r="G3438" s="25" t="s">
        <v>130</v>
      </c>
      <c r="H3438" s="8" t="s">
        <v>7337</v>
      </c>
    </row>
    <row r="3439" spans="2:8" x14ac:dyDescent="0.25">
      <c r="B3439" s="26" t="s">
        <v>7346</v>
      </c>
      <c r="C3439" s="11" t="s">
        <v>2514</v>
      </c>
      <c r="D3439" s="11" t="s">
        <v>2515</v>
      </c>
      <c r="E3439" s="11" t="s">
        <v>2516</v>
      </c>
      <c r="F3439" s="11" t="s">
        <v>133</v>
      </c>
      <c r="G3439" s="26" t="s">
        <v>130</v>
      </c>
      <c r="H3439" s="11" t="s">
        <v>7336</v>
      </c>
    </row>
    <row r="3440" spans="2:8" x14ac:dyDescent="0.25">
      <c r="B3440" s="25" t="s">
        <v>7346</v>
      </c>
      <c r="C3440" s="8" t="s">
        <v>2514</v>
      </c>
      <c r="D3440" s="8" t="s">
        <v>2515</v>
      </c>
      <c r="E3440" s="8" t="s">
        <v>2516</v>
      </c>
      <c r="F3440" s="8" t="s">
        <v>133</v>
      </c>
      <c r="G3440" s="25" t="s">
        <v>130</v>
      </c>
      <c r="H3440" s="8" t="s">
        <v>7339</v>
      </c>
    </row>
    <row r="3441" spans="2:8" x14ac:dyDescent="0.25">
      <c r="B3441" s="26" t="s">
        <v>7346</v>
      </c>
      <c r="C3441" s="11" t="s">
        <v>2514</v>
      </c>
      <c r="D3441" s="11" t="s">
        <v>2515</v>
      </c>
      <c r="E3441" s="11" t="s">
        <v>2516</v>
      </c>
      <c r="F3441" s="11" t="s">
        <v>133</v>
      </c>
      <c r="G3441" s="26" t="s">
        <v>130</v>
      </c>
      <c r="H3441" s="11" t="s">
        <v>7338</v>
      </c>
    </row>
    <row r="3442" spans="2:8" x14ac:dyDescent="0.25">
      <c r="B3442" s="25" t="s">
        <v>7346</v>
      </c>
      <c r="C3442" s="8" t="s">
        <v>3627</v>
      </c>
      <c r="D3442" s="8" t="s">
        <v>3628</v>
      </c>
      <c r="E3442" s="8" t="s">
        <v>3629</v>
      </c>
      <c r="F3442" s="8" t="s">
        <v>133</v>
      </c>
      <c r="G3442" s="25" t="s">
        <v>130</v>
      </c>
      <c r="H3442" s="8" t="s">
        <v>7337</v>
      </c>
    </row>
    <row r="3443" spans="2:8" x14ac:dyDescent="0.25">
      <c r="B3443" s="26" t="s">
        <v>7346</v>
      </c>
      <c r="C3443" s="11" t="s">
        <v>3627</v>
      </c>
      <c r="D3443" s="11" t="s">
        <v>3628</v>
      </c>
      <c r="E3443" s="11" t="s">
        <v>3629</v>
      </c>
      <c r="F3443" s="11" t="s">
        <v>133</v>
      </c>
      <c r="G3443" s="26" t="s">
        <v>130</v>
      </c>
      <c r="H3443" s="11" t="s">
        <v>7336</v>
      </c>
    </row>
    <row r="3444" spans="2:8" x14ac:dyDescent="0.25">
      <c r="B3444" s="25" t="s">
        <v>7346</v>
      </c>
      <c r="C3444" s="8" t="s">
        <v>3627</v>
      </c>
      <c r="D3444" s="8" t="s">
        <v>3628</v>
      </c>
      <c r="E3444" s="8" t="s">
        <v>3629</v>
      </c>
      <c r="F3444" s="8" t="s">
        <v>133</v>
      </c>
      <c r="G3444" s="25" t="s">
        <v>130</v>
      </c>
      <c r="H3444" s="8" t="s">
        <v>7339</v>
      </c>
    </row>
    <row r="3445" spans="2:8" x14ac:dyDescent="0.25">
      <c r="B3445" s="26" t="s">
        <v>7346</v>
      </c>
      <c r="C3445" s="11" t="s">
        <v>3627</v>
      </c>
      <c r="D3445" s="11" t="s">
        <v>3628</v>
      </c>
      <c r="E3445" s="11" t="s">
        <v>3629</v>
      </c>
      <c r="F3445" s="11" t="s">
        <v>133</v>
      </c>
      <c r="G3445" s="26" t="s">
        <v>130</v>
      </c>
      <c r="H3445" s="11" t="s">
        <v>7338</v>
      </c>
    </row>
    <row r="3446" spans="2:8" x14ac:dyDescent="0.25">
      <c r="B3446" s="25" t="s">
        <v>7346</v>
      </c>
      <c r="C3446" s="8" t="s">
        <v>3532</v>
      </c>
      <c r="D3446" s="8" t="s">
        <v>3533</v>
      </c>
      <c r="E3446" s="8" t="s">
        <v>3534</v>
      </c>
      <c r="F3446" s="8" t="s">
        <v>133</v>
      </c>
      <c r="G3446" s="25" t="s">
        <v>130</v>
      </c>
      <c r="H3446" s="8" t="s">
        <v>7337</v>
      </c>
    </row>
    <row r="3447" spans="2:8" x14ac:dyDescent="0.25">
      <c r="B3447" s="26" t="s">
        <v>7346</v>
      </c>
      <c r="C3447" s="11" t="s">
        <v>3532</v>
      </c>
      <c r="D3447" s="11" t="s">
        <v>3533</v>
      </c>
      <c r="E3447" s="11" t="s">
        <v>3534</v>
      </c>
      <c r="F3447" s="11" t="s">
        <v>133</v>
      </c>
      <c r="G3447" s="26" t="s">
        <v>130</v>
      </c>
      <c r="H3447" s="11" t="s">
        <v>7336</v>
      </c>
    </row>
    <row r="3448" spans="2:8" x14ac:dyDescent="0.25">
      <c r="B3448" s="25" t="s">
        <v>7346</v>
      </c>
      <c r="C3448" s="8" t="s">
        <v>3532</v>
      </c>
      <c r="D3448" s="8" t="s">
        <v>3533</v>
      </c>
      <c r="E3448" s="8" t="s">
        <v>3534</v>
      </c>
      <c r="F3448" s="8" t="s">
        <v>133</v>
      </c>
      <c r="G3448" s="25" t="s">
        <v>130</v>
      </c>
      <c r="H3448" s="8" t="s">
        <v>7339</v>
      </c>
    </row>
    <row r="3449" spans="2:8" x14ac:dyDescent="0.25">
      <c r="B3449" s="26" t="s">
        <v>7346</v>
      </c>
      <c r="C3449" s="11" t="s">
        <v>3532</v>
      </c>
      <c r="D3449" s="11" t="s">
        <v>3533</v>
      </c>
      <c r="E3449" s="11" t="s">
        <v>3534</v>
      </c>
      <c r="F3449" s="11" t="s">
        <v>133</v>
      </c>
      <c r="G3449" s="26" t="s">
        <v>130</v>
      </c>
      <c r="H3449" s="11" t="s">
        <v>7338</v>
      </c>
    </row>
    <row r="3450" spans="2:8" x14ac:dyDescent="0.25">
      <c r="B3450" s="25" t="s">
        <v>7346</v>
      </c>
      <c r="C3450" s="8" t="s">
        <v>3611</v>
      </c>
      <c r="D3450" s="8" t="s">
        <v>3612</v>
      </c>
      <c r="E3450" s="8" t="s">
        <v>3613</v>
      </c>
      <c r="F3450" s="8" t="s">
        <v>133</v>
      </c>
      <c r="G3450" s="25" t="s">
        <v>130</v>
      </c>
      <c r="H3450" s="8" t="s">
        <v>7337</v>
      </c>
    </row>
    <row r="3451" spans="2:8" x14ac:dyDescent="0.25">
      <c r="B3451" s="26" t="s">
        <v>7346</v>
      </c>
      <c r="C3451" s="11" t="s">
        <v>3611</v>
      </c>
      <c r="D3451" s="11" t="s">
        <v>3612</v>
      </c>
      <c r="E3451" s="11" t="s">
        <v>3613</v>
      </c>
      <c r="F3451" s="11" t="s">
        <v>133</v>
      </c>
      <c r="G3451" s="26" t="s">
        <v>130</v>
      </c>
      <c r="H3451" s="11" t="s">
        <v>7336</v>
      </c>
    </row>
    <row r="3452" spans="2:8" x14ac:dyDescent="0.25">
      <c r="B3452" s="25" t="s">
        <v>7346</v>
      </c>
      <c r="C3452" s="8" t="s">
        <v>3611</v>
      </c>
      <c r="D3452" s="8" t="s">
        <v>3612</v>
      </c>
      <c r="E3452" s="8" t="s">
        <v>3613</v>
      </c>
      <c r="F3452" s="8" t="s">
        <v>133</v>
      </c>
      <c r="G3452" s="25" t="s">
        <v>130</v>
      </c>
      <c r="H3452" s="8" t="s">
        <v>7339</v>
      </c>
    </row>
    <row r="3453" spans="2:8" x14ac:dyDescent="0.25">
      <c r="B3453" s="26" t="s">
        <v>7346</v>
      </c>
      <c r="C3453" s="11" t="s">
        <v>3611</v>
      </c>
      <c r="D3453" s="11" t="s">
        <v>3612</v>
      </c>
      <c r="E3453" s="11" t="s">
        <v>3613</v>
      </c>
      <c r="F3453" s="11" t="s">
        <v>133</v>
      </c>
      <c r="G3453" s="26" t="s">
        <v>130</v>
      </c>
      <c r="H3453" s="11" t="s">
        <v>7338</v>
      </c>
    </row>
    <row r="3454" spans="2:8" x14ac:dyDescent="0.25">
      <c r="B3454" s="25" t="s">
        <v>7346</v>
      </c>
      <c r="C3454" s="8" t="s">
        <v>527</v>
      </c>
      <c r="D3454" s="8" t="s">
        <v>528</v>
      </c>
      <c r="E3454" s="8" t="s">
        <v>529</v>
      </c>
      <c r="F3454" s="8" t="s">
        <v>133</v>
      </c>
      <c r="G3454" s="25" t="s">
        <v>130</v>
      </c>
      <c r="H3454" s="8" t="s">
        <v>7337</v>
      </c>
    </row>
    <row r="3455" spans="2:8" x14ac:dyDescent="0.25">
      <c r="B3455" s="26" t="s">
        <v>7346</v>
      </c>
      <c r="C3455" s="11" t="s">
        <v>527</v>
      </c>
      <c r="D3455" s="11" t="s">
        <v>528</v>
      </c>
      <c r="E3455" s="11" t="s">
        <v>529</v>
      </c>
      <c r="F3455" s="11" t="s">
        <v>133</v>
      </c>
      <c r="G3455" s="26" t="s">
        <v>130</v>
      </c>
      <c r="H3455" s="11" t="s">
        <v>7339</v>
      </c>
    </row>
    <row r="3456" spans="2:8" x14ac:dyDescent="0.25">
      <c r="B3456" s="25" t="s">
        <v>7346</v>
      </c>
      <c r="C3456" s="8" t="s">
        <v>527</v>
      </c>
      <c r="D3456" s="8" t="s">
        <v>528</v>
      </c>
      <c r="E3456" s="8" t="s">
        <v>529</v>
      </c>
      <c r="F3456" s="8" t="s">
        <v>133</v>
      </c>
      <c r="G3456" s="25" t="s">
        <v>130</v>
      </c>
      <c r="H3456" s="8" t="s">
        <v>7343</v>
      </c>
    </row>
    <row r="3457" spans="2:8" x14ac:dyDescent="0.25">
      <c r="B3457" s="26" t="s">
        <v>7346</v>
      </c>
      <c r="C3457" s="11" t="s">
        <v>527</v>
      </c>
      <c r="D3457" s="11" t="s">
        <v>528</v>
      </c>
      <c r="E3457" s="11" t="s">
        <v>529</v>
      </c>
      <c r="F3457" s="11" t="s">
        <v>133</v>
      </c>
      <c r="G3457" s="26" t="s">
        <v>130</v>
      </c>
      <c r="H3457" s="11" t="s">
        <v>7347</v>
      </c>
    </row>
    <row r="3458" spans="2:8" x14ac:dyDescent="0.25">
      <c r="B3458" s="25" t="s">
        <v>7346</v>
      </c>
      <c r="C3458" s="8" t="s">
        <v>527</v>
      </c>
      <c r="D3458" s="8" t="s">
        <v>528</v>
      </c>
      <c r="E3458" s="8" t="s">
        <v>529</v>
      </c>
      <c r="F3458" s="8" t="s">
        <v>133</v>
      </c>
      <c r="G3458" s="25" t="s">
        <v>130</v>
      </c>
      <c r="H3458" s="8" t="s">
        <v>7341</v>
      </c>
    </row>
    <row r="3459" spans="2:8" x14ac:dyDescent="0.25">
      <c r="B3459" s="26" t="s">
        <v>7346</v>
      </c>
      <c r="C3459" s="11" t="s">
        <v>527</v>
      </c>
      <c r="D3459" s="11" t="s">
        <v>528</v>
      </c>
      <c r="E3459" s="11" t="s">
        <v>529</v>
      </c>
      <c r="F3459" s="11" t="s">
        <v>133</v>
      </c>
      <c r="G3459" s="26" t="s">
        <v>130</v>
      </c>
      <c r="H3459" s="11" t="s">
        <v>7338</v>
      </c>
    </row>
    <row r="3460" spans="2:8" x14ac:dyDescent="0.25">
      <c r="B3460" s="25" t="s">
        <v>7346</v>
      </c>
      <c r="C3460" s="8" t="s">
        <v>690</v>
      </c>
      <c r="D3460" s="8" t="s">
        <v>691</v>
      </c>
      <c r="E3460" s="8" t="s">
        <v>692</v>
      </c>
      <c r="F3460" s="8" t="s">
        <v>133</v>
      </c>
      <c r="G3460" s="25" t="s">
        <v>130</v>
      </c>
      <c r="H3460" s="8" t="s">
        <v>7337</v>
      </c>
    </row>
    <row r="3461" spans="2:8" x14ac:dyDescent="0.25">
      <c r="B3461" s="26" t="s">
        <v>7346</v>
      </c>
      <c r="C3461" s="11" t="s">
        <v>690</v>
      </c>
      <c r="D3461" s="11" t="s">
        <v>691</v>
      </c>
      <c r="E3461" s="11" t="s">
        <v>692</v>
      </c>
      <c r="F3461" s="11" t="s">
        <v>133</v>
      </c>
      <c r="G3461" s="26" t="s">
        <v>130</v>
      </c>
      <c r="H3461" s="11" t="s">
        <v>7339</v>
      </c>
    </row>
    <row r="3462" spans="2:8" x14ac:dyDescent="0.25">
      <c r="B3462" s="25" t="s">
        <v>7346</v>
      </c>
      <c r="C3462" s="8" t="s">
        <v>690</v>
      </c>
      <c r="D3462" s="8" t="s">
        <v>691</v>
      </c>
      <c r="E3462" s="8" t="s">
        <v>692</v>
      </c>
      <c r="F3462" s="8" t="s">
        <v>133</v>
      </c>
      <c r="G3462" s="25" t="s">
        <v>130</v>
      </c>
      <c r="H3462" s="8" t="s">
        <v>7343</v>
      </c>
    </row>
    <row r="3463" spans="2:8" x14ac:dyDescent="0.25">
      <c r="B3463" s="26" t="s">
        <v>7346</v>
      </c>
      <c r="C3463" s="11" t="s">
        <v>690</v>
      </c>
      <c r="D3463" s="11" t="s">
        <v>691</v>
      </c>
      <c r="E3463" s="11" t="s">
        <v>692</v>
      </c>
      <c r="F3463" s="11" t="s">
        <v>133</v>
      </c>
      <c r="G3463" s="26" t="s">
        <v>130</v>
      </c>
      <c r="H3463" s="11" t="s">
        <v>7347</v>
      </c>
    </row>
    <row r="3464" spans="2:8" x14ac:dyDescent="0.25">
      <c r="B3464" s="25" t="s">
        <v>7346</v>
      </c>
      <c r="C3464" s="8" t="s">
        <v>690</v>
      </c>
      <c r="D3464" s="8" t="s">
        <v>691</v>
      </c>
      <c r="E3464" s="8" t="s">
        <v>692</v>
      </c>
      <c r="F3464" s="8" t="s">
        <v>133</v>
      </c>
      <c r="G3464" s="25" t="s">
        <v>130</v>
      </c>
      <c r="H3464" s="8" t="s">
        <v>7341</v>
      </c>
    </row>
    <row r="3465" spans="2:8" x14ac:dyDescent="0.25">
      <c r="B3465" s="26" t="s">
        <v>7346</v>
      </c>
      <c r="C3465" s="11" t="s">
        <v>690</v>
      </c>
      <c r="D3465" s="11" t="s">
        <v>691</v>
      </c>
      <c r="E3465" s="11" t="s">
        <v>692</v>
      </c>
      <c r="F3465" s="11" t="s">
        <v>133</v>
      </c>
      <c r="G3465" s="26" t="s">
        <v>130</v>
      </c>
      <c r="H3465" s="11" t="s">
        <v>7338</v>
      </c>
    </row>
    <row r="3466" spans="2:8" x14ac:dyDescent="0.25">
      <c r="B3466" s="25" t="s">
        <v>7346</v>
      </c>
      <c r="C3466" s="8" t="s">
        <v>2517</v>
      </c>
      <c r="D3466" s="8" t="s">
        <v>2518</v>
      </c>
      <c r="E3466" s="8" t="s">
        <v>2519</v>
      </c>
      <c r="F3466" s="8" t="s">
        <v>133</v>
      </c>
      <c r="G3466" s="25" t="s">
        <v>130</v>
      </c>
      <c r="H3466" s="8" t="s">
        <v>7337</v>
      </c>
    </row>
    <row r="3467" spans="2:8" x14ac:dyDescent="0.25">
      <c r="B3467" s="26" t="s">
        <v>7346</v>
      </c>
      <c r="C3467" s="11" t="s">
        <v>2517</v>
      </c>
      <c r="D3467" s="11" t="s">
        <v>2518</v>
      </c>
      <c r="E3467" s="11" t="s">
        <v>2519</v>
      </c>
      <c r="F3467" s="11" t="s">
        <v>133</v>
      </c>
      <c r="G3467" s="26" t="s">
        <v>130</v>
      </c>
      <c r="H3467" s="11" t="s">
        <v>7339</v>
      </c>
    </row>
    <row r="3468" spans="2:8" x14ac:dyDescent="0.25">
      <c r="B3468" s="25" t="s">
        <v>7346</v>
      </c>
      <c r="C3468" s="8" t="s">
        <v>2517</v>
      </c>
      <c r="D3468" s="8" t="s">
        <v>2518</v>
      </c>
      <c r="E3468" s="8" t="s">
        <v>2519</v>
      </c>
      <c r="F3468" s="8" t="s">
        <v>133</v>
      </c>
      <c r="G3468" s="25" t="s">
        <v>130</v>
      </c>
      <c r="H3468" s="8" t="s">
        <v>7343</v>
      </c>
    </row>
    <row r="3469" spans="2:8" x14ac:dyDescent="0.25">
      <c r="B3469" s="26" t="s">
        <v>7346</v>
      </c>
      <c r="C3469" s="11" t="s">
        <v>2517</v>
      </c>
      <c r="D3469" s="11" t="s">
        <v>2518</v>
      </c>
      <c r="E3469" s="11" t="s">
        <v>2519</v>
      </c>
      <c r="F3469" s="11" t="s">
        <v>133</v>
      </c>
      <c r="G3469" s="26" t="s">
        <v>130</v>
      </c>
      <c r="H3469" s="11" t="s">
        <v>7347</v>
      </c>
    </row>
    <row r="3470" spans="2:8" x14ac:dyDescent="0.25">
      <c r="B3470" s="25" t="s">
        <v>7346</v>
      </c>
      <c r="C3470" s="8" t="s">
        <v>2517</v>
      </c>
      <c r="D3470" s="8" t="s">
        <v>2518</v>
      </c>
      <c r="E3470" s="8" t="s">
        <v>2519</v>
      </c>
      <c r="F3470" s="8" t="s">
        <v>133</v>
      </c>
      <c r="G3470" s="25" t="s">
        <v>130</v>
      </c>
      <c r="H3470" s="8" t="s">
        <v>7341</v>
      </c>
    </row>
    <row r="3471" spans="2:8" x14ac:dyDescent="0.25">
      <c r="B3471" s="26" t="s">
        <v>7346</v>
      </c>
      <c r="C3471" s="11" t="s">
        <v>2517</v>
      </c>
      <c r="D3471" s="11" t="s">
        <v>2518</v>
      </c>
      <c r="E3471" s="11" t="s">
        <v>2519</v>
      </c>
      <c r="F3471" s="11" t="s">
        <v>133</v>
      </c>
      <c r="G3471" s="26" t="s">
        <v>130</v>
      </c>
      <c r="H3471" s="11" t="s">
        <v>7338</v>
      </c>
    </row>
    <row r="3472" spans="2:8" x14ac:dyDescent="0.25">
      <c r="B3472" s="25" t="s">
        <v>7346</v>
      </c>
      <c r="C3472" s="8" t="s">
        <v>3878</v>
      </c>
      <c r="D3472" s="8" t="s">
        <v>3879</v>
      </c>
      <c r="E3472" s="8" t="s">
        <v>3880</v>
      </c>
      <c r="F3472" s="8" t="s">
        <v>133</v>
      </c>
      <c r="G3472" s="25" t="s">
        <v>130</v>
      </c>
      <c r="H3472" s="8" t="s">
        <v>7337</v>
      </c>
    </row>
    <row r="3473" spans="2:8" x14ac:dyDescent="0.25">
      <c r="B3473" s="26" t="s">
        <v>7346</v>
      </c>
      <c r="C3473" s="11" t="s">
        <v>3878</v>
      </c>
      <c r="D3473" s="11" t="s">
        <v>3879</v>
      </c>
      <c r="E3473" s="11" t="s">
        <v>3880</v>
      </c>
      <c r="F3473" s="11" t="s">
        <v>133</v>
      </c>
      <c r="G3473" s="26" t="s">
        <v>130</v>
      </c>
      <c r="H3473" s="11" t="s">
        <v>7336</v>
      </c>
    </row>
    <row r="3474" spans="2:8" x14ac:dyDescent="0.25">
      <c r="B3474" s="25" t="s">
        <v>7346</v>
      </c>
      <c r="C3474" s="8" t="s">
        <v>3878</v>
      </c>
      <c r="D3474" s="8" t="s">
        <v>3879</v>
      </c>
      <c r="E3474" s="8" t="s">
        <v>3880</v>
      </c>
      <c r="F3474" s="8" t="s">
        <v>133</v>
      </c>
      <c r="G3474" s="25" t="s">
        <v>130</v>
      </c>
      <c r="H3474" s="8" t="s">
        <v>7339</v>
      </c>
    </row>
    <row r="3475" spans="2:8" x14ac:dyDescent="0.25">
      <c r="B3475" s="26" t="s">
        <v>7346</v>
      </c>
      <c r="C3475" s="11" t="s">
        <v>3878</v>
      </c>
      <c r="D3475" s="11" t="s">
        <v>3879</v>
      </c>
      <c r="E3475" s="11" t="s">
        <v>3880</v>
      </c>
      <c r="F3475" s="11" t="s">
        <v>133</v>
      </c>
      <c r="G3475" s="26" t="s">
        <v>130</v>
      </c>
      <c r="H3475" s="11" t="s">
        <v>7338</v>
      </c>
    </row>
    <row r="3476" spans="2:8" x14ac:dyDescent="0.25">
      <c r="B3476" s="25" t="s">
        <v>7346</v>
      </c>
      <c r="C3476" s="8" t="s">
        <v>2412</v>
      </c>
      <c r="D3476" s="8" t="s">
        <v>2413</v>
      </c>
      <c r="E3476" s="8" t="s">
        <v>2414</v>
      </c>
      <c r="F3476" s="8" t="s">
        <v>133</v>
      </c>
      <c r="G3476" s="25" t="s">
        <v>130</v>
      </c>
      <c r="H3476" s="8" t="s">
        <v>7337</v>
      </c>
    </row>
    <row r="3477" spans="2:8" x14ac:dyDescent="0.25">
      <c r="B3477" s="26" t="s">
        <v>7346</v>
      </c>
      <c r="C3477" s="11" t="s">
        <v>2412</v>
      </c>
      <c r="D3477" s="11" t="s">
        <v>2413</v>
      </c>
      <c r="E3477" s="11" t="s">
        <v>2414</v>
      </c>
      <c r="F3477" s="11" t="s">
        <v>133</v>
      </c>
      <c r="G3477" s="26" t="s">
        <v>130</v>
      </c>
      <c r="H3477" s="11" t="s">
        <v>7336</v>
      </c>
    </row>
    <row r="3478" spans="2:8" x14ac:dyDescent="0.25">
      <c r="B3478" s="25" t="s">
        <v>7346</v>
      </c>
      <c r="C3478" s="8" t="s">
        <v>2412</v>
      </c>
      <c r="D3478" s="8" t="s">
        <v>2413</v>
      </c>
      <c r="E3478" s="8" t="s">
        <v>2414</v>
      </c>
      <c r="F3478" s="8" t="s">
        <v>133</v>
      </c>
      <c r="G3478" s="25" t="s">
        <v>130</v>
      </c>
      <c r="H3478" s="8" t="s">
        <v>7339</v>
      </c>
    </row>
    <row r="3479" spans="2:8" x14ac:dyDescent="0.25">
      <c r="B3479" s="26" t="s">
        <v>7346</v>
      </c>
      <c r="C3479" s="11" t="s">
        <v>5283</v>
      </c>
      <c r="D3479" s="11" t="s">
        <v>5284</v>
      </c>
      <c r="E3479" s="11" t="s">
        <v>5285</v>
      </c>
      <c r="F3479" s="11" t="s">
        <v>133</v>
      </c>
      <c r="G3479" s="26" t="s">
        <v>130</v>
      </c>
      <c r="H3479" s="11" t="s">
        <v>7337</v>
      </c>
    </row>
    <row r="3480" spans="2:8" x14ac:dyDescent="0.25">
      <c r="B3480" s="25" t="s">
        <v>7346</v>
      </c>
      <c r="C3480" s="8" t="s">
        <v>5283</v>
      </c>
      <c r="D3480" s="8" t="s">
        <v>5284</v>
      </c>
      <c r="E3480" s="8" t="s">
        <v>5285</v>
      </c>
      <c r="F3480" s="8" t="s">
        <v>133</v>
      </c>
      <c r="G3480" s="25" t="s">
        <v>130</v>
      </c>
      <c r="H3480" s="8" t="s">
        <v>7336</v>
      </c>
    </row>
    <row r="3481" spans="2:8" x14ac:dyDescent="0.25">
      <c r="B3481" s="26" t="s">
        <v>7346</v>
      </c>
      <c r="C3481" s="11" t="s">
        <v>3633</v>
      </c>
      <c r="D3481" s="11" t="s">
        <v>3634</v>
      </c>
      <c r="E3481" s="11" t="s">
        <v>3635</v>
      </c>
      <c r="F3481" s="11" t="s">
        <v>133</v>
      </c>
      <c r="G3481" s="26" t="s">
        <v>130</v>
      </c>
      <c r="H3481" s="11" t="s">
        <v>7339</v>
      </c>
    </row>
    <row r="3482" spans="2:8" x14ac:dyDescent="0.25">
      <c r="B3482" s="25" t="s">
        <v>7346</v>
      </c>
      <c r="C3482" s="8" t="s">
        <v>5271</v>
      </c>
      <c r="D3482" s="8" t="s">
        <v>5272</v>
      </c>
      <c r="E3482" s="8" t="s">
        <v>5273</v>
      </c>
      <c r="F3482" s="8" t="s">
        <v>133</v>
      </c>
      <c r="G3482" s="25" t="s">
        <v>130</v>
      </c>
      <c r="H3482" s="8" t="s">
        <v>7337</v>
      </c>
    </row>
    <row r="3483" spans="2:8" x14ac:dyDescent="0.25">
      <c r="B3483" s="26" t="s">
        <v>7346</v>
      </c>
      <c r="C3483" s="11" t="s">
        <v>5271</v>
      </c>
      <c r="D3483" s="11" t="s">
        <v>5272</v>
      </c>
      <c r="E3483" s="11" t="s">
        <v>5273</v>
      </c>
      <c r="F3483" s="11" t="s">
        <v>133</v>
      </c>
      <c r="G3483" s="26" t="s">
        <v>130</v>
      </c>
      <c r="H3483" s="11" t="s">
        <v>7336</v>
      </c>
    </row>
    <row r="3484" spans="2:8" x14ac:dyDescent="0.25">
      <c r="B3484" s="25" t="s">
        <v>7346</v>
      </c>
      <c r="C3484" s="8" t="s">
        <v>2469</v>
      </c>
      <c r="D3484" s="8" t="s">
        <v>2470</v>
      </c>
      <c r="E3484" s="8" t="s">
        <v>2471</v>
      </c>
      <c r="F3484" s="8" t="s">
        <v>133</v>
      </c>
      <c r="G3484" s="25" t="s">
        <v>130</v>
      </c>
      <c r="H3484" s="8" t="s">
        <v>7337</v>
      </c>
    </row>
    <row r="3485" spans="2:8" x14ac:dyDescent="0.25">
      <c r="B3485" s="26" t="s">
        <v>7346</v>
      </c>
      <c r="C3485" s="11" t="s">
        <v>2469</v>
      </c>
      <c r="D3485" s="11" t="s">
        <v>2470</v>
      </c>
      <c r="E3485" s="11" t="s">
        <v>2471</v>
      </c>
      <c r="F3485" s="11" t="s">
        <v>133</v>
      </c>
      <c r="G3485" s="26" t="s">
        <v>130</v>
      </c>
      <c r="H3485" s="11" t="s">
        <v>7339</v>
      </c>
    </row>
    <row r="3486" spans="2:8" x14ac:dyDescent="0.25">
      <c r="B3486" s="25" t="s">
        <v>7346</v>
      </c>
      <c r="C3486" s="8" t="s">
        <v>2469</v>
      </c>
      <c r="D3486" s="8" t="s">
        <v>2470</v>
      </c>
      <c r="E3486" s="8" t="s">
        <v>2471</v>
      </c>
      <c r="F3486" s="8" t="s">
        <v>133</v>
      </c>
      <c r="G3486" s="25" t="s">
        <v>130</v>
      </c>
      <c r="H3486" s="8" t="s">
        <v>7343</v>
      </c>
    </row>
    <row r="3487" spans="2:8" x14ac:dyDescent="0.25">
      <c r="B3487" s="26" t="s">
        <v>7346</v>
      </c>
      <c r="C3487" s="11" t="s">
        <v>2469</v>
      </c>
      <c r="D3487" s="11" t="s">
        <v>2470</v>
      </c>
      <c r="E3487" s="11" t="s">
        <v>2471</v>
      </c>
      <c r="F3487" s="11" t="s">
        <v>133</v>
      </c>
      <c r="G3487" s="26" t="s">
        <v>130</v>
      </c>
      <c r="H3487" s="11" t="s">
        <v>7347</v>
      </c>
    </row>
    <row r="3488" spans="2:8" x14ac:dyDescent="0.25">
      <c r="B3488" s="25" t="s">
        <v>7346</v>
      </c>
      <c r="C3488" s="8" t="s">
        <v>2469</v>
      </c>
      <c r="D3488" s="8" t="s">
        <v>2470</v>
      </c>
      <c r="E3488" s="8" t="s">
        <v>2471</v>
      </c>
      <c r="F3488" s="8" t="s">
        <v>133</v>
      </c>
      <c r="G3488" s="25" t="s">
        <v>130</v>
      </c>
      <c r="H3488" s="8" t="s">
        <v>7341</v>
      </c>
    </row>
    <row r="3489" spans="2:8" x14ac:dyDescent="0.25">
      <c r="B3489" s="26" t="s">
        <v>7346</v>
      </c>
      <c r="C3489" s="11" t="s">
        <v>2469</v>
      </c>
      <c r="D3489" s="11" t="s">
        <v>2470</v>
      </c>
      <c r="E3489" s="11" t="s">
        <v>2471</v>
      </c>
      <c r="F3489" s="11" t="s">
        <v>133</v>
      </c>
      <c r="G3489" s="26" t="s">
        <v>130</v>
      </c>
      <c r="H3489" s="11" t="s">
        <v>7338</v>
      </c>
    </row>
    <row r="3490" spans="2:8" x14ac:dyDescent="0.25">
      <c r="B3490" s="25" t="s">
        <v>7346</v>
      </c>
      <c r="C3490" s="8" t="s">
        <v>2604</v>
      </c>
      <c r="D3490" s="8" t="s">
        <v>2605</v>
      </c>
      <c r="E3490" s="8" t="s">
        <v>2606</v>
      </c>
      <c r="F3490" s="8" t="s">
        <v>133</v>
      </c>
      <c r="G3490" s="25" t="s">
        <v>130</v>
      </c>
      <c r="H3490" s="8" t="s">
        <v>7337</v>
      </c>
    </row>
    <row r="3491" spans="2:8" x14ac:dyDescent="0.25">
      <c r="B3491" s="26" t="s">
        <v>7346</v>
      </c>
      <c r="C3491" s="11" t="s">
        <v>2604</v>
      </c>
      <c r="D3491" s="11" t="s">
        <v>2605</v>
      </c>
      <c r="E3491" s="11" t="s">
        <v>2606</v>
      </c>
      <c r="F3491" s="11" t="s">
        <v>133</v>
      </c>
      <c r="G3491" s="26" t="s">
        <v>130</v>
      </c>
      <c r="H3491" s="11" t="s">
        <v>7336</v>
      </c>
    </row>
    <row r="3492" spans="2:8" x14ac:dyDescent="0.25">
      <c r="B3492" s="25" t="s">
        <v>7346</v>
      </c>
      <c r="C3492" s="8" t="s">
        <v>2604</v>
      </c>
      <c r="D3492" s="8" t="s">
        <v>2605</v>
      </c>
      <c r="E3492" s="8" t="s">
        <v>2606</v>
      </c>
      <c r="F3492" s="8" t="s">
        <v>133</v>
      </c>
      <c r="G3492" s="25" t="s">
        <v>130</v>
      </c>
      <c r="H3492" s="8" t="s">
        <v>7341</v>
      </c>
    </row>
    <row r="3493" spans="2:8" x14ac:dyDescent="0.25">
      <c r="B3493" s="26" t="s">
        <v>7346</v>
      </c>
      <c r="C3493" s="11" t="s">
        <v>2604</v>
      </c>
      <c r="D3493" s="11" t="s">
        <v>2605</v>
      </c>
      <c r="E3493" s="11" t="s">
        <v>2606</v>
      </c>
      <c r="F3493" s="11" t="s">
        <v>133</v>
      </c>
      <c r="G3493" s="26" t="s">
        <v>130</v>
      </c>
      <c r="H3493" s="11" t="s">
        <v>7338</v>
      </c>
    </row>
    <row r="3494" spans="2:8" x14ac:dyDescent="0.25">
      <c r="B3494" s="25" t="s">
        <v>7346</v>
      </c>
      <c r="C3494" s="8" t="s">
        <v>5226</v>
      </c>
      <c r="D3494" s="8" t="s">
        <v>5227</v>
      </c>
      <c r="E3494" s="8" t="s">
        <v>5228</v>
      </c>
      <c r="F3494" s="8" t="s">
        <v>133</v>
      </c>
      <c r="G3494" s="25" t="s">
        <v>130</v>
      </c>
      <c r="H3494" s="8" t="s">
        <v>7337</v>
      </c>
    </row>
    <row r="3495" spans="2:8" x14ac:dyDescent="0.25">
      <c r="B3495" s="26" t="s">
        <v>7346</v>
      </c>
      <c r="C3495" s="11" t="s">
        <v>5226</v>
      </c>
      <c r="D3495" s="11" t="s">
        <v>5227</v>
      </c>
      <c r="E3495" s="11" t="s">
        <v>5228</v>
      </c>
      <c r="F3495" s="11" t="s">
        <v>133</v>
      </c>
      <c r="G3495" s="26" t="s">
        <v>130</v>
      </c>
      <c r="H3495" s="11" t="s">
        <v>7336</v>
      </c>
    </row>
    <row r="3496" spans="2:8" x14ac:dyDescent="0.25">
      <c r="B3496" s="25" t="s">
        <v>7346</v>
      </c>
      <c r="C3496" s="8" t="s">
        <v>2424</v>
      </c>
      <c r="D3496" s="8" t="s">
        <v>2425</v>
      </c>
      <c r="E3496" s="8" t="s">
        <v>2426</v>
      </c>
      <c r="F3496" s="8" t="s">
        <v>133</v>
      </c>
      <c r="G3496" s="25" t="s">
        <v>130</v>
      </c>
      <c r="H3496" s="8" t="s">
        <v>7337</v>
      </c>
    </row>
    <row r="3497" spans="2:8" x14ac:dyDescent="0.25">
      <c r="B3497" s="26" t="s">
        <v>7346</v>
      </c>
      <c r="C3497" s="11" t="s">
        <v>2424</v>
      </c>
      <c r="D3497" s="11" t="s">
        <v>2425</v>
      </c>
      <c r="E3497" s="11" t="s">
        <v>2426</v>
      </c>
      <c r="F3497" s="11" t="s">
        <v>133</v>
      </c>
      <c r="G3497" s="26" t="s">
        <v>130</v>
      </c>
      <c r="H3497" s="11" t="s">
        <v>7339</v>
      </c>
    </row>
    <row r="3498" spans="2:8" x14ac:dyDescent="0.25">
      <c r="B3498" s="25" t="s">
        <v>7346</v>
      </c>
      <c r="C3498" s="8" t="s">
        <v>2424</v>
      </c>
      <c r="D3498" s="8" t="s">
        <v>2425</v>
      </c>
      <c r="E3498" s="8" t="s">
        <v>2426</v>
      </c>
      <c r="F3498" s="8" t="s">
        <v>133</v>
      </c>
      <c r="G3498" s="25" t="s">
        <v>130</v>
      </c>
      <c r="H3498" s="8" t="s">
        <v>7341</v>
      </c>
    </row>
    <row r="3499" spans="2:8" x14ac:dyDescent="0.25">
      <c r="B3499" s="26" t="s">
        <v>7346</v>
      </c>
      <c r="C3499" s="11" t="s">
        <v>2616</v>
      </c>
      <c r="D3499" s="11" t="s">
        <v>2617</v>
      </c>
      <c r="E3499" s="11" t="s">
        <v>2618</v>
      </c>
      <c r="F3499" s="11" t="s">
        <v>133</v>
      </c>
      <c r="G3499" s="26" t="s">
        <v>130</v>
      </c>
      <c r="H3499" s="11" t="s">
        <v>7339</v>
      </c>
    </row>
    <row r="3500" spans="2:8" x14ac:dyDescent="0.25">
      <c r="B3500" s="25" t="s">
        <v>7346</v>
      </c>
      <c r="C3500" s="8" t="s">
        <v>2616</v>
      </c>
      <c r="D3500" s="8" t="s">
        <v>2617</v>
      </c>
      <c r="E3500" s="8" t="s">
        <v>2618</v>
      </c>
      <c r="F3500" s="8" t="s">
        <v>133</v>
      </c>
      <c r="G3500" s="25" t="s">
        <v>130</v>
      </c>
      <c r="H3500" s="8" t="s">
        <v>7338</v>
      </c>
    </row>
    <row r="3501" spans="2:8" x14ac:dyDescent="0.25">
      <c r="B3501" s="26" t="s">
        <v>7346</v>
      </c>
      <c r="C3501" s="11" t="s">
        <v>638</v>
      </c>
      <c r="D3501" s="11" t="s">
        <v>639</v>
      </c>
      <c r="E3501" s="11" t="s">
        <v>640</v>
      </c>
      <c r="F3501" s="11" t="s">
        <v>133</v>
      </c>
      <c r="G3501" s="26" t="s">
        <v>130</v>
      </c>
      <c r="H3501" s="11" t="s">
        <v>7337</v>
      </c>
    </row>
    <row r="3502" spans="2:8" x14ac:dyDescent="0.25">
      <c r="B3502" s="25" t="s">
        <v>7346</v>
      </c>
      <c r="C3502" s="8" t="s">
        <v>638</v>
      </c>
      <c r="D3502" s="8" t="s">
        <v>639</v>
      </c>
      <c r="E3502" s="8" t="s">
        <v>640</v>
      </c>
      <c r="F3502" s="8" t="s">
        <v>133</v>
      </c>
      <c r="G3502" s="25" t="s">
        <v>130</v>
      </c>
      <c r="H3502" s="8" t="s">
        <v>7339</v>
      </c>
    </row>
    <row r="3503" spans="2:8" x14ac:dyDescent="0.25">
      <c r="B3503" s="26" t="s">
        <v>7346</v>
      </c>
      <c r="C3503" s="11" t="s">
        <v>638</v>
      </c>
      <c r="D3503" s="11" t="s">
        <v>639</v>
      </c>
      <c r="E3503" s="11" t="s">
        <v>640</v>
      </c>
      <c r="F3503" s="11" t="s">
        <v>133</v>
      </c>
      <c r="G3503" s="26" t="s">
        <v>130</v>
      </c>
      <c r="H3503" s="11" t="s">
        <v>7343</v>
      </c>
    </row>
    <row r="3504" spans="2:8" x14ac:dyDescent="0.25">
      <c r="B3504" s="25" t="s">
        <v>7346</v>
      </c>
      <c r="C3504" s="8" t="s">
        <v>638</v>
      </c>
      <c r="D3504" s="8" t="s">
        <v>639</v>
      </c>
      <c r="E3504" s="8" t="s">
        <v>640</v>
      </c>
      <c r="F3504" s="8" t="s">
        <v>133</v>
      </c>
      <c r="G3504" s="25" t="s">
        <v>130</v>
      </c>
      <c r="H3504" s="8" t="s">
        <v>7341</v>
      </c>
    </row>
    <row r="3505" spans="2:8" x14ac:dyDescent="0.25">
      <c r="B3505" s="26" t="s">
        <v>7346</v>
      </c>
      <c r="C3505" s="11" t="s">
        <v>669</v>
      </c>
      <c r="D3505" s="11" t="s">
        <v>670</v>
      </c>
      <c r="E3505" s="11" t="s">
        <v>671</v>
      </c>
      <c r="F3505" s="11" t="s">
        <v>133</v>
      </c>
      <c r="G3505" s="26" t="s">
        <v>130</v>
      </c>
      <c r="H3505" s="11" t="s">
        <v>7337</v>
      </c>
    </row>
    <row r="3506" spans="2:8" x14ac:dyDescent="0.25">
      <c r="B3506" s="25" t="s">
        <v>7346</v>
      </c>
      <c r="C3506" s="8" t="s">
        <v>669</v>
      </c>
      <c r="D3506" s="8" t="s">
        <v>670</v>
      </c>
      <c r="E3506" s="8" t="s">
        <v>671</v>
      </c>
      <c r="F3506" s="8" t="s">
        <v>133</v>
      </c>
      <c r="G3506" s="25" t="s">
        <v>130</v>
      </c>
      <c r="H3506" s="8" t="s">
        <v>7339</v>
      </c>
    </row>
    <row r="3507" spans="2:8" x14ac:dyDescent="0.25">
      <c r="B3507" s="26" t="s">
        <v>7346</v>
      </c>
      <c r="C3507" s="11" t="s">
        <v>669</v>
      </c>
      <c r="D3507" s="11" t="s">
        <v>670</v>
      </c>
      <c r="E3507" s="11" t="s">
        <v>671</v>
      </c>
      <c r="F3507" s="11" t="s">
        <v>133</v>
      </c>
      <c r="G3507" s="26" t="s">
        <v>130</v>
      </c>
      <c r="H3507" s="11" t="s">
        <v>7343</v>
      </c>
    </row>
    <row r="3508" spans="2:8" x14ac:dyDescent="0.25">
      <c r="B3508" s="25" t="s">
        <v>7346</v>
      </c>
      <c r="C3508" s="8" t="s">
        <v>669</v>
      </c>
      <c r="D3508" s="8" t="s">
        <v>670</v>
      </c>
      <c r="E3508" s="8" t="s">
        <v>671</v>
      </c>
      <c r="F3508" s="8" t="s">
        <v>133</v>
      </c>
      <c r="G3508" s="25" t="s">
        <v>130</v>
      </c>
      <c r="H3508" s="8" t="s">
        <v>7341</v>
      </c>
    </row>
    <row r="3509" spans="2:8" x14ac:dyDescent="0.25">
      <c r="B3509" s="26" t="s">
        <v>7346</v>
      </c>
      <c r="C3509" s="11" t="s">
        <v>669</v>
      </c>
      <c r="D3509" s="11" t="s">
        <v>670</v>
      </c>
      <c r="E3509" s="11" t="s">
        <v>671</v>
      </c>
      <c r="F3509" s="11" t="s">
        <v>133</v>
      </c>
      <c r="G3509" s="26" t="s">
        <v>130</v>
      </c>
      <c r="H3509" s="11" t="s">
        <v>7338</v>
      </c>
    </row>
    <row r="3510" spans="2:8" x14ac:dyDescent="0.25">
      <c r="B3510" s="25" t="s">
        <v>7346</v>
      </c>
      <c r="C3510" s="8" t="s">
        <v>998</v>
      </c>
      <c r="D3510" s="8" t="s">
        <v>999</v>
      </c>
      <c r="E3510" s="8" t="s">
        <v>1000</v>
      </c>
      <c r="F3510" s="8" t="s">
        <v>133</v>
      </c>
      <c r="G3510" s="25" t="s">
        <v>130</v>
      </c>
      <c r="H3510" s="8" t="s">
        <v>7339</v>
      </c>
    </row>
    <row r="3511" spans="2:8" x14ac:dyDescent="0.25">
      <c r="B3511" s="26" t="s">
        <v>7346</v>
      </c>
      <c r="C3511" s="11" t="s">
        <v>998</v>
      </c>
      <c r="D3511" s="11" t="s">
        <v>999</v>
      </c>
      <c r="E3511" s="11" t="s">
        <v>1000</v>
      </c>
      <c r="F3511" s="11" t="s">
        <v>133</v>
      </c>
      <c r="G3511" s="26" t="s">
        <v>130</v>
      </c>
      <c r="H3511" s="11" t="s">
        <v>7343</v>
      </c>
    </row>
    <row r="3512" spans="2:8" x14ac:dyDescent="0.25">
      <c r="B3512" s="25" t="s">
        <v>7346</v>
      </c>
      <c r="C3512" s="8" t="s">
        <v>998</v>
      </c>
      <c r="D3512" s="8" t="s">
        <v>999</v>
      </c>
      <c r="E3512" s="8" t="s">
        <v>1000</v>
      </c>
      <c r="F3512" s="8" t="s">
        <v>133</v>
      </c>
      <c r="G3512" s="25" t="s">
        <v>130</v>
      </c>
      <c r="H3512" s="8" t="s">
        <v>7341</v>
      </c>
    </row>
    <row r="3513" spans="2:8" x14ac:dyDescent="0.25">
      <c r="B3513" s="26" t="s">
        <v>7346</v>
      </c>
      <c r="C3513" s="11" t="s">
        <v>998</v>
      </c>
      <c r="D3513" s="11" t="s">
        <v>999</v>
      </c>
      <c r="E3513" s="11" t="s">
        <v>1000</v>
      </c>
      <c r="F3513" s="11" t="s">
        <v>133</v>
      </c>
      <c r="G3513" s="26" t="s">
        <v>130</v>
      </c>
      <c r="H3513" s="11" t="s">
        <v>7338</v>
      </c>
    </row>
    <row r="3514" spans="2:8" x14ac:dyDescent="0.25">
      <c r="B3514" s="25" t="s">
        <v>7346</v>
      </c>
      <c r="C3514" s="8" t="s">
        <v>3763</v>
      </c>
      <c r="D3514" s="8" t="s">
        <v>3764</v>
      </c>
      <c r="E3514" s="8" t="s">
        <v>3765</v>
      </c>
      <c r="F3514" s="8" t="s">
        <v>133</v>
      </c>
      <c r="G3514" s="25" t="s">
        <v>130</v>
      </c>
      <c r="H3514" s="8" t="s">
        <v>7337</v>
      </c>
    </row>
    <row r="3515" spans="2:8" x14ac:dyDescent="0.25">
      <c r="B3515" s="26" t="s">
        <v>7346</v>
      </c>
      <c r="C3515" s="11" t="s">
        <v>3763</v>
      </c>
      <c r="D3515" s="11" t="s">
        <v>3764</v>
      </c>
      <c r="E3515" s="11" t="s">
        <v>3765</v>
      </c>
      <c r="F3515" s="11" t="s">
        <v>133</v>
      </c>
      <c r="G3515" s="26" t="s">
        <v>130</v>
      </c>
      <c r="H3515" s="11" t="s">
        <v>7339</v>
      </c>
    </row>
    <row r="3516" spans="2:8" x14ac:dyDescent="0.25">
      <c r="B3516" s="25" t="s">
        <v>7346</v>
      </c>
      <c r="C3516" s="8" t="s">
        <v>3763</v>
      </c>
      <c r="D3516" s="8" t="s">
        <v>3764</v>
      </c>
      <c r="E3516" s="8" t="s">
        <v>3765</v>
      </c>
      <c r="F3516" s="8" t="s">
        <v>133</v>
      </c>
      <c r="G3516" s="25" t="s">
        <v>130</v>
      </c>
      <c r="H3516" s="8" t="s">
        <v>7343</v>
      </c>
    </row>
    <row r="3517" spans="2:8" x14ac:dyDescent="0.25">
      <c r="B3517" s="26" t="s">
        <v>7346</v>
      </c>
      <c r="C3517" s="11" t="s">
        <v>3763</v>
      </c>
      <c r="D3517" s="11" t="s">
        <v>3764</v>
      </c>
      <c r="E3517" s="11" t="s">
        <v>3765</v>
      </c>
      <c r="F3517" s="11" t="s">
        <v>133</v>
      </c>
      <c r="G3517" s="26" t="s">
        <v>130</v>
      </c>
      <c r="H3517" s="11" t="s">
        <v>7338</v>
      </c>
    </row>
    <row r="3518" spans="2:8" x14ac:dyDescent="0.25">
      <c r="B3518" s="25" t="s">
        <v>7346</v>
      </c>
      <c r="C3518" s="8" t="s">
        <v>4858</v>
      </c>
      <c r="D3518" s="8" t="s">
        <v>4859</v>
      </c>
      <c r="E3518" s="8" t="s">
        <v>4860</v>
      </c>
      <c r="F3518" s="8" t="s">
        <v>133</v>
      </c>
      <c r="G3518" s="25" t="s">
        <v>130</v>
      </c>
      <c r="H3518" s="8" t="s">
        <v>7339</v>
      </c>
    </row>
    <row r="3519" spans="2:8" x14ac:dyDescent="0.25">
      <c r="B3519" s="26" t="s">
        <v>7346</v>
      </c>
      <c r="C3519" s="11" t="s">
        <v>4858</v>
      </c>
      <c r="D3519" s="11" t="s">
        <v>4859</v>
      </c>
      <c r="E3519" s="11" t="s">
        <v>4860</v>
      </c>
      <c r="F3519" s="11" t="s">
        <v>133</v>
      </c>
      <c r="G3519" s="26" t="s">
        <v>130</v>
      </c>
      <c r="H3519" s="11" t="s">
        <v>7338</v>
      </c>
    </row>
    <row r="3520" spans="2:8" x14ac:dyDescent="0.25">
      <c r="B3520" s="25" t="s">
        <v>7346</v>
      </c>
      <c r="C3520" s="8" t="s">
        <v>2409</v>
      </c>
      <c r="D3520" s="8" t="s">
        <v>2410</v>
      </c>
      <c r="E3520" s="8" t="s">
        <v>2411</v>
      </c>
      <c r="F3520" s="8" t="s">
        <v>133</v>
      </c>
      <c r="G3520" s="25" t="s">
        <v>130</v>
      </c>
      <c r="H3520" s="8" t="s">
        <v>7339</v>
      </c>
    </row>
    <row r="3521" spans="2:8" x14ac:dyDescent="0.25">
      <c r="B3521" s="26" t="s">
        <v>7346</v>
      </c>
      <c r="C3521" s="11" t="s">
        <v>2409</v>
      </c>
      <c r="D3521" s="11" t="s">
        <v>2410</v>
      </c>
      <c r="E3521" s="11" t="s">
        <v>2411</v>
      </c>
      <c r="F3521" s="11" t="s">
        <v>133</v>
      </c>
      <c r="G3521" s="26" t="s">
        <v>130</v>
      </c>
      <c r="H3521" s="11" t="s">
        <v>7338</v>
      </c>
    </row>
    <row r="3522" spans="2:8" x14ac:dyDescent="0.25">
      <c r="B3522" s="25" t="s">
        <v>7346</v>
      </c>
      <c r="C3522" s="8" t="s">
        <v>5397</v>
      </c>
      <c r="D3522" s="8" t="s">
        <v>5398</v>
      </c>
      <c r="E3522" s="8" t="s">
        <v>5399</v>
      </c>
      <c r="F3522" s="8" t="s">
        <v>133</v>
      </c>
      <c r="G3522" s="25" t="s">
        <v>130</v>
      </c>
      <c r="H3522" s="8" t="s">
        <v>7337</v>
      </c>
    </row>
    <row r="3523" spans="2:8" x14ac:dyDescent="0.25">
      <c r="B3523" s="26" t="s">
        <v>7346</v>
      </c>
      <c r="C3523" s="11" t="s">
        <v>5397</v>
      </c>
      <c r="D3523" s="11" t="s">
        <v>5398</v>
      </c>
      <c r="E3523" s="11" t="s">
        <v>5399</v>
      </c>
      <c r="F3523" s="11" t="s">
        <v>133</v>
      </c>
      <c r="G3523" s="26" t="s">
        <v>130</v>
      </c>
      <c r="H3523" s="11" t="s">
        <v>7336</v>
      </c>
    </row>
    <row r="3524" spans="2:8" x14ac:dyDescent="0.25">
      <c r="B3524" s="25" t="s">
        <v>7346</v>
      </c>
      <c r="C3524" s="8" t="s">
        <v>1247</v>
      </c>
      <c r="D3524" s="8" t="s">
        <v>1248</v>
      </c>
      <c r="E3524" s="8" t="s">
        <v>1249</v>
      </c>
      <c r="F3524" s="8" t="s">
        <v>133</v>
      </c>
      <c r="G3524" s="25" t="s">
        <v>130</v>
      </c>
      <c r="H3524" s="8" t="s">
        <v>7337</v>
      </c>
    </row>
    <row r="3525" spans="2:8" x14ac:dyDescent="0.25">
      <c r="B3525" s="26" t="s">
        <v>7346</v>
      </c>
      <c r="C3525" s="11" t="s">
        <v>1247</v>
      </c>
      <c r="D3525" s="11" t="s">
        <v>1248</v>
      </c>
      <c r="E3525" s="11" t="s">
        <v>1249</v>
      </c>
      <c r="F3525" s="11" t="s">
        <v>133</v>
      </c>
      <c r="G3525" s="26" t="s">
        <v>130</v>
      </c>
      <c r="H3525" s="11" t="s">
        <v>7339</v>
      </c>
    </row>
    <row r="3526" spans="2:8" x14ac:dyDescent="0.25">
      <c r="B3526" s="25" t="s">
        <v>7346</v>
      </c>
      <c r="C3526" s="8" t="s">
        <v>1247</v>
      </c>
      <c r="D3526" s="8" t="s">
        <v>1248</v>
      </c>
      <c r="E3526" s="8" t="s">
        <v>1249</v>
      </c>
      <c r="F3526" s="8" t="s">
        <v>133</v>
      </c>
      <c r="G3526" s="25" t="s">
        <v>130</v>
      </c>
      <c r="H3526" s="8" t="s">
        <v>7343</v>
      </c>
    </row>
    <row r="3527" spans="2:8" x14ac:dyDescent="0.25">
      <c r="B3527" s="26" t="s">
        <v>7346</v>
      </c>
      <c r="C3527" s="11" t="s">
        <v>1247</v>
      </c>
      <c r="D3527" s="11" t="s">
        <v>1248</v>
      </c>
      <c r="E3527" s="11" t="s">
        <v>1249</v>
      </c>
      <c r="F3527" s="11" t="s">
        <v>133</v>
      </c>
      <c r="G3527" s="26" t="s">
        <v>130</v>
      </c>
      <c r="H3527" s="11" t="s">
        <v>7341</v>
      </c>
    </row>
    <row r="3528" spans="2:8" x14ac:dyDescent="0.25">
      <c r="B3528" s="25" t="s">
        <v>7346</v>
      </c>
      <c r="C3528" s="8" t="s">
        <v>1072</v>
      </c>
      <c r="D3528" s="8" t="s">
        <v>1073</v>
      </c>
      <c r="E3528" s="8" t="s">
        <v>1074</v>
      </c>
      <c r="F3528" s="8" t="s">
        <v>133</v>
      </c>
      <c r="G3528" s="25" t="s">
        <v>130</v>
      </c>
      <c r="H3528" s="8" t="s">
        <v>7337</v>
      </c>
    </row>
    <row r="3529" spans="2:8" x14ac:dyDescent="0.25">
      <c r="B3529" s="26" t="s">
        <v>7346</v>
      </c>
      <c r="C3529" s="11" t="s">
        <v>1072</v>
      </c>
      <c r="D3529" s="11" t="s">
        <v>1073</v>
      </c>
      <c r="E3529" s="11" t="s">
        <v>1074</v>
      </c>
      <c r="F3529" s="11" t="s">
        <v>133</v>
      </c>
      <c r="G3529" s="26" t="s">
        <v>130</v>
      </c>
      <c r="H3529" s="11" t="s">
        <v>7339</v>
      </c>
    </row>
    <row r="3530" spans="2:8" x14ac:dyDescent="0.25">
      <c r="B3530" s="25" t="s">
        <v>7346</v>
      </c>
      <c r="C3530" s="8" t="s">
        <v>1072</v>
      </c>
      <c r="D3530" s="8" t="s">
        <v>1073</v>
      </c>
      <c r="E3530" s="8" t="s">
        <v>1074</v>
      </c>
      <c r="F3530" s="8" t="s">
        <v>133</v>
      </c>
      <c r="G3530" s="25" t="s">
        <v>130</v>
      </c>
      <c r="H3530" s="8" t="s">
        <v>7343</v>
      </c>
    </row>
    <row r="3531" spans="2:8" x14ac:dyDescent="0.25">
      <c r="B3531" s="26" t="s">
        <v>7346</v>
      </c>
      <c r="C3531" s="11" t="s">
        <v>1072</v>
      </c>
      <c r="D3531" s="11" t="s">
        <v>1073</v>
      </c>
      <c r="E3531" s="11" t="s">
        <v>1074</v>
      </c>
      <c r="F3531" s="11" t="s">
        <v>133</v>
      </c>
      <c r="G3531" s="26" t="s">
        <v>130</v>
      </c>
      <c r="H3531" s="11" t="s">
        <v>7338</v>
      </c>
    </row>
    <row r="3532" spans="2:8" x14ac:dyDescent="0.25">
      <c r="B3532" s="25" t="s">
        <v>7346</v>
      </c>
      <c r="C3532" s="8" t="s">
        <v>2704</v>
      </c>
      <c r="D3532" s="8" t="s">
        <v>2705</v>
      </c>
      <c r="E3532" s="8" t="s">
        <v>2706</v>
      </c>
      <c r="F3532" s="8" t="s">
        <v>133</v>
      </c>
      <c r="G3532" s="25" t="s">
        <v>130</v>
      </c>
      <c r="H3532" s="8" t="s">
        <v>7339</v>
      </c>
    </row>
    <row r="3533" spans="2:8" x14ac:dyDescent="0.25">
      <c r="B3533" s="26" t="s">
        <v>7346</v>
      </c>
      <c r="C3533" s="11" t="s">
        <v>2704</v>
      </c>
      <c r="D3533" s="11" t="s">
        <v>2705</v>
      </c>
      <c r="E3533" s="11" t="s">
        <v>2706</v>
      </c>
      <c r="F3533" s="11" t="s">
        <v>133</v>
      </c>
      <c r="G3533" s="26" t="s">
        <v>130</v>
      </c>
      <c r="H3533" s="11" t="s">
        <v>7341</v>
      </c>
    </row>
    <row r="3534" spans="2:8" x14ac:dyDescent="0.25">
      <c r="B3534" s="25" t="s">
        <v>7346</v>
      </c>
      <c r="C3534" s="8" t="s">
        <v>2704</v>
      </c>
      <c r="D3534" s="8" t="s">
        <v>2705</v>
      </c>
      <c r="E3534" s="8" t="s">
        <v>2706</v>
      </c>
      <c r="F3534" s="8" t="s">
        <v>133</v>
      </c>
      <c r="G3534" s="25" t="s">
        <v>130</v>
      </c>
      <c r="H3534" s="8" t="s">
        <v>7338</v>
      </c>
    </row>
    <row r="3535" spans="2:8" x14ac:dyDescent="0.25">
      <c r="B3535" s="26" t="s">
        <v>7346</v>
      </c>
      <c r="C3535" s="11" t="s">
        <v>5076</v>
      </c>
      <c r="D3535" s="11" t="s">
        <v>5077</v>
      </c>
      <c r="E3535" s="11" t="s">
        <v>5078</v>
      </c>
      <c r="F3535" s="11" t="s">
        <v>133</v>
      </c>
      <c r="G3535" s="26" t="s">
        <v>130</v>
      </c>
      <c r="H3535" s="11" t="s">
        <v>7337</v>
      </c>
    </row>
    <row r="3536" spans="2:8" x14ac:dyDescent="0.25">
      <c r="B3536" s="25" t="s">
        <v>7346</v>
      </c>
      <c r="C3536" s="8" t="s">
        <v>5076</v>
      </c>
      <c r="D3536" s="8" t="s">
        <v>5077</v>
      </c>
      <c r="E3536" s="8" t="s">
        <v>5078</v>
      </c>
      <c r="F3536" s="8" t="s">
        <v>133</v>
      </c>
      <c r="G3536" s="25" t="s">
        <v>130</v>
      </c>
      <c r="H3536" s="8" t="s">
        <v>7339</v>
      </c>
    </row>
    <row r="3537" spans="2:8" x14ac:dyDescent="0.25">
      <c r="B3537" s="26" t="s">
        <v>7346</v>
      </c>
      <c r="C3537" s="11" t="s">
        <v>3349</v>
      </c>
      <c r="D3537" s="11" t="s">
        <v>3350</v>
      </c>
      <c r="E3537" s="11" t="s">
        <v>3351</v>
      </c>
      <c r="F3537" s="11" t="s">
        <v>133</v>
      </c>
      <c r="G3537" s="26" t="s">
        <v>130</v>
      </c>
      <c r="H3537" s="11" t="s">
        <v>7339</v>
      </c>
    </row>
    <row r="3538" spans="2:8" x14ac:dyDescent="0.25">
      <c r="B3538" s="25" t="s">
        <v>7346</v>
      </c>
      <c r="C3538" s="8" t="s">
        <v>3349</v>
      </c>
      <c r="D3538" s="8" t="s">
        <v>3350</v>
      </c>
      <c r="E3538" s="8" t="s">
        <v>3351</v>
      </c>
      <c r="F3538" s="8" t="s">
        <v>133</v>
      </c>
      <c r="G3538" s="25" t="s">
        <v>130</v>
      </c>
      <c r="H3538" s="8" t="s">
        <v>7341</v>
      </c>
    </row>
    <row r="3539" spans="2:8" x14ac:dyDescent="0.25">
      <c r="B3539" s="26" t="s">
        <v>7346</v>
      </c>
      <c r="C3539" s="11" t="s">
        <v>3349</v>
      </c>
      <c r="D3539" s="11" t="s">
        <v>3350</v>
      </c>
      <c r="E3539" s="11" t="s">
        <v>3351</v>
      </c>
      <c r="F3539" s="11" t="s">
        <v>133</v>
      </c>
      <c r="G3539" s="26" t="s">
        <v>130</v>
      </c>
      <c r="H3539" s="11" t="s">
        <v>7338</v>
      </c>
    </row>
    <row r="3540" spans="2:8" x14ac:dyDescent="0.25">
      <c r="B3540" s="25" t="s">
        <v>7346</v>
      </c>
      <c r="C3540" s="8" t="s">
        <v>5866</v>
      </c>
      <c r="D3540" s="8" t="s">
        <v>5867</v>
      </c>
      <c r="E3540" s="8" t="s">
        <v>5868</v>
      </c>
      <c r="F3540" s="8" t="s">
        <v>133</v>
      </c>
      <c r="G3540" s="25" t="s">
        <v>130</v>
      </c>
      <c r="H3540" s="8" t="s">
        <v>7337</v>
      </c>
    </row>
    <row r="3541" spans="2:8" x14ac:dyDescent="0.25">
      <c r="B3541" s="26" t="s">
        <v>7346</v>
      </c>
      <c r="C3541" s="11" t="s">
        <v>5866</v>
      </c>
      <c r="D3541" s="11" t="s">
        <v>5867</v>
      </c>
      <c r="E3541" s="11" t="s">
        <v>5868</v>
      </c>
      <c r="F3541" s="11" t="s">
        <v>133</v>
      </c>
      <c r="G3541" s="26" t="s">
        <v>130</v>
      </c>
      <c r="H3541" s="11" t="s">
        <v>7339</v>
      </c>
    </row>
    <row r="3542" spans="2:8" x14ac:dyDescent="0.25">
      <c r="B3542" s="25" t="s">
        <v>7346</v>
      </c>
      <c r="C3542" s="8" t="s">
        <v>5866</v>
      </c>
      <c r="D3542" s="8" t="s">
        <v>5867</v>
      </c>
      <c r="E3542" s="8" t="s">
        <v>5868</v>
      </c>
      <c r="F3542" s="8" t="s">
        <v>133</v>
      </c>
      <c r="G3542" s="25" t="s">
        <v>130</v>
      </c>
      <c r="H3542" s="8" t="s">
        <v>7341</v>
      </c>
    </row>
    <row r="3543" spans="2:8" x14ac:dyDescent="0.25">
      <c r="B3543" s="26" t="s">
        <v>7346</v>
      </c>
      <c r="C3543" s="11" t="s">
        <v>5866</v>
      </c>
      <c r="D3543" s="11" t="s">
        <v>5867</v>
      </c>
      <c r="E3543" s="11" t="s">
        <v>5868</v>
      </c>
      <c r="F3543" s="11" t="s">
        <v>133</v>
      </c>
      <c r="G3543" s="26" t="s">
        <v>130</v>
      </c>
      <c r="H3543" s="11" t="s">
        <v>7338</v>
      </c>
    </row>
    <row r="3544" spans="2:8" x14ac:dyDescent="0.25">
      <c r="B3544" s="25" t="s">
        <v>7346</v>
      </c>
      <c r="C3544" s="8" t="s">
        <v>2547</v>
      </c>
      <c r="D3544" s="8" t="s">
        <v>2548</v>
      </c>
      <c r="E3544" s="8" t="s">
        <v>2549</v>
      </c>
      <c r="F3544" s="8" t="s">
        <v>133</v>
      </c>
      <c r="G3544" s="25" t="s">
        <v>130</v>
      </c>
      <c r="H3544" s="8" t="s">
        <v>7337</v>
      </c>
    </row>
    <row r="3545" spans="2:8" x14ac:dyDescent="0.25">
      <c r="B3545" s="26" t="s">
        <v>7346</v>
      </c>
      <c r="C3545" s="11" t="s">
        <v>2547</v>
      </c>
      <c r="D3545" s="11" t="s">
        <v>2548</v>
      </c>
      <c r="E3545" s="11" t="s">
        <v>2549</v>
      </c>
      <c r="F3545" s="11" t="s">
        <v>133</v>
      </c>
      <c r="G3545" s="26" t="s">
        <v>130</v>
      </c>
      <c r="H3545" s="11" t="s">
        <v>7336</v>
      </c>
    </row>
    <row r="3546" spans="2:8" x14ac:dyDescent="0.25">
      <c r="B3546" s="25" t="s">
        <v>7346</v>
      </c>
      <c r="C3546" s="8" t="s">
        <v>2547</v>
      </c>
      <c r="D3546" s="8" t="s">
        <v>2548</v>
      </c>
      <c r="E3546" s="8" t="s">
        <v>2549</v>
      </c>
      <c r="F3546" s="8" t="s">
        <v>133</v>
      </c>
      <c r="G3546" s="25" t="s">
        <v>130</v>
      </c>
      <c r="H3546" s="8" t="s">
        <v>7343</v>
      </c>
    </row>
    <row r="3547" spans="2:8" x14ac:dyDescent="0.25">
      <c r="B3547" s="26" t="s">
        <v>7346</v>
      </c>
      <c r="C3547" s="11" t="s">
        <v>2547</v>
      </c>
      <c r="D3547" s="11" t="s">
        <v>2548</v>
      </c>
      <c r="E3547" s="11" t="s">
        <v>2549</v>
      </c>
      <c r="F3547" s="11" t="s">
        <v>133</v>
      </c>
      <c r="G3547" s="26" t="s">
        <v>130</v>
      </c>
      <c r="H3547" s="11" t="s">
        <v>7341</v>
      </c>
    </row>
    <row r="3548" spans="2:8" x14ac:dyDescent="0.25">
      <c r="B3548" s="25" t="s">
        <v>7346</v>
      </c>
      <c r="C3548" s="8" t="s">
        <v>1953</v>
      </c>
      <c r="D3548" s="8" t="s">
        <v>1954</v>
      </c>
      <c r="E3548" s="8" t="s">
        <v>1955</v>
      </c>
      <c r="F3548" s="8" t="s">
        <v>133</v>
      </c>
      <c r="G3548" s="25" t="s">
        <v>130</v>
      </c>
      <c r="H3548" s="8" t="s">
        <v>7337</v>
      </c>
    </row>
    <row r="3549" spans="2:8" x14ac:dyDescent="0.25">
      <c r="B3549" s="26" t="s">
        <v>7346</v>
      </c>
      <c r="C3549" s="11" t="s">
        <v>1953</v>
      </c>
      <c r="D3549" s="11" t="s">
        <v>1954</v>
      </c>
      <c r="E3549" s="11" t="s">
        <v>1955</v>
      </c>
      <c r="F3549" s="11" t="s">
        <v>133</v>
      </c>
      <c r="G3549" s="26" t="s">
        <v>130</v>
      </c>
      <c r="H3549" s="11" t="s">
        <v>7339</v>
      </c>
    </row>
    <row r="3550" spans="2:8" x14ac:dyDescent="0.25">
      <c r="B3550" s="25" t="s">
        <v>7346</v>
      </c>
      <c r="C3550" s="8" t="s">
        <v>1953</v>
      </c>
      <c r="D3550" s="8" t="s">
        <v>1954</v>
      </c>
      <c r="E3550" s="8" t="s">
        <v>1955</v>
      </c>
      <c r="F3550" s="8" t="s">
        <v>133</v>
      </c>
      <c r="G3550" s="25" t="s">
        <v>130</v>
      </c>
      <c r="H3550" s="8" t="s">
        <v>7343</v>
      </c>
    </row>
    <row r="3551" spans="2:8" x14ac:dyDescent="0.25">
      <c r="B3551" s="26" t="s">
        <v>7346</v>
      </c>
      <c r="C3551" s="11" t="s">
        <v>1953</v>
      </c>
      <c r="D3551" s="11" t="s">
        <v>1954</v>
      </c>
      <c r="E3551" s="11" t="s">
        <v>1955</v>
      </c>
      <c r="F3551" s="11" t="s">
        <v>133</v>
      </c>
      <c r="G3551" s="26" t="s">
        <v>130</v>
      </c>
      <c r="H3551" s="11" t="s">
        <v>7341</v>
      </c>
    </row>
    <row r="3552" spans="2:8" x14ac:dyDescent="0.25">
      <c r="B3552" s="25" t="s">
        <v>7346</v>
      </c>
      <c r="C3552" s="8" t="s">
        <v>1953</v>
      </c>
      <c r="D3552" s="8" t="s">
        <v>1954</v>
      </c>
      <c r="E3552" s="8" t="s">
        <v>1955</v>
      </c>
      <c r="F3552" s="8" t="s">
        <v>133</v>
      </c>
      <c r="G3552" s="25" t="s">
        <v>130</v>
      </c>
      <c r="H3552" s="8" t="s">
        <v>7338</v>
      </c>
    </row>
    <row r="3553" spans="2:8" x14ac:dyDescent="0.25">
      <c r="B3553" s="26" t="s">
        <v>7346</v>
      </c>
      <c r="C3553" s="11" t="s">
        <v>3096</v>
      </c>
      <c r="D3553" s="11" t="s">
        <v>3097</v>
      </c>
      <c r="E3553" s="11" t="s">
        <v>3098</v>
      </c>
      <c r="F3553" s="11" t="s">
        <v>133</v>
      </c>
      <c r="G3553" s="26" t="s">
        <v>130</v>
      </c>
      <c r="H3553" s="11" t="s">
        <v>7339</v>
      </c>
    </row>
    <row r="3554" spans="2:8" x14ac:dyDescent="0.25">
      <c r="B3554" s="25" t="s">
        <v>7346</v>
      </c>
      <c r="C3554" s="8" t="s">
        <v>3096</v>
      </c>
      <c r="D3554" s="8" t="s">
        <v>3097</v>
      </c>
      <c r="E3554" s="8" t="s">
        <v>3098</v>
      </c>
      <c r="F3554" s="8" t="s">
        <v>133</v>
      </c>
      <c r="G3554" s="25" t="s">
        <v>130</v>
      </c>
      <c r="H3554" s="8" t="s">
        <v>7338</v>
      </c>
    </row>
    <row r="3555" spans="2:8" x14ac:dyDescent="0.25">
      <c r="B3555" s="26" t="s">
        <v>7346</v>
      </c>
      <c r="C3555" s="11" t="s">
        <v>2256</v>
      </c>
      <c r="D3555" s="11" t="s">
        <v>2257</v>
      </c>
      <c r="E3555" s="11" t="s">
        <v>2258</v>
      </c>
      <c r="F3555" s="11" t="s">
        <v>133</v>
      </c>
      <c r="G3555" s="26" t="s">
        <v>130</v>
      </c>
      <c r="H3555" s="11" t="s">
        <v>7337</v>
      </c>
    </row>
    <row r="3556" spans="2:8" x14ac:dyDescent="0.25">
      <c r="B3556" s="25" t="s">
        <v>7346</v>
      </c>
      <c r="C3556" s="8" t="s">
        <v>2256</v>
      </c>
      <c r="D3556" s="8" t="s">
        <v>2257</v>
      </c>
      <c r="E3556" s="8" t="s">
        <v>2258</v>
      </c>
      <c r="F3556" s="8" t="s">
        <v>133</v>
      </c>
      <c r="G3556" s="25" t="s">
        <v>130</v>
      </c>
      <c r="H3556" s="8" t="s">
        <v>7339</v>
      </c>
    </row>
    <row r="3557" spans="2:8" x14ac:dyDescent="0.25">
      <c r="B3557" s="26" t="s">
        <v>7346</v>
      </c>
      <c r="C3557" s="11" t="s">
        <v>2256</v>
      </c>
      <c r="D3557" s="11" t="s">
        <v>2257</v>
      </c>
      <c r="E3557" s="11" t="s">
        <v>2258</v>
      </c>
      <c r="F3557" s="11" t="s">
        <v>133</v>
      </c>
      <c r="G3557" s="26" t="s">
        <v>130</v>
      </c>
      <c r="H3557" s="11" t="s">
        <v>7343</v>
      </c>
    </row>
    <row r="3558" spans="2:8" x14ac:dyDescent="0.25">
      <c r="B3558" s="25" t="s">
        <v>7346</v>
      </c>
      <c r="C3558" s="8" t="s">
        <v>2256</v>
      </c>
      <c r="D3558" s="8" t="s">
        <v>2257</v>
      </c>
      <c r="E3558" s="8" t="s">
        <v>2258</v>
      </c>
      <c r="F3558" s="8" t="s">
        <v>133</v>
      </c>
      <c r="G3558" s="25" t="s">
        <v>130</v>
      </c>
      <c r="H3558" s="8" t="s">
        <v>7338</v>
      </c>
    </row>
    <row r="3559" spans="2:8" x14ac:dyDescent="0.25">
      <c r="B3559" s="26" t="s">
        <v>7346</v>
      </c>
      <c r="C3559" s="11" t="s">
        <v>3893</v>
      </c>
      <c r="D3559" s="11" t="s">
        <v>3894</v>
      </c>
      <c r="E3559" s="11" t="s">
        <v>3895</v>
      </c>
      <c r="F3559" s="11" t="s">
        <v>133</v>
      </c>
      <c r="G3559" s="26" t="s">
        <v>130</v>
      </c>
      <c r="H3559" s="11" t="s">
        <v>7337</v>
      </c>
    </row>
    <row r="3560" spans="2:8" x14ac:dyDescent="0.25">
      <c r="B3560" s="25" t="s">
        <v>7346</v>
      </c>
      <c r="C3560" s="8" t="s">
        <v>3893</v>
      </c>
      <c r="D3560" s="8" t="s">
        <v>3894</v>
      </c>
      <c r="E3560" s="8" t="s">
        <v>3895</v>
      </c>
      <c r="F3560" s="8" t="s">
        <v>133</v>
      </c>
      <c r="G3560" s="25" t="s">
        <v>130</v>
      </c>
      <c r="H3560" s="8" t="s">
        <v>7339</v>
      </c>
    </row>
    <row r="3561" spans="2:8" x14ac:dyDescent="0.25">
      <c r="B3561" s="26" t="s">
        <v>7346</v>
      </c>
      <c r="C3561" s="11" t="s">
        <v>1750</v>
      </c>
      <c r="D3561" s="11" t="s">
        <v>1751</v>
      </c>
      <c r="E3561" s="11" t="s">
        <v>1752</v>
      </c>
      <c r="F3561" s="11" t="s">
        <v>133</v>
      </c>
      <c r="G3561" s="26" t="s">
        <v>130</v>
      </c>
      <c r="H3561" s="11" t="s">
        <v>7337</v>
      </c>
    </row>
    <row r="3562" spans="2:8" x14ac:dyDescent="0.25">
      <c r="B3562" s="25" t="s">
        <v>7346</v>
      </c>
      <c r="C3562" s="8" t="s">
        <v>1750</v>
      </c>
      <c r="D3562" s="8" t="s">
        <v>1751</v>
      </c>
      <c r="E3562" s="8" t="s">
        <v>1752</v>
      </c>
      <c r="F3562" s="8" t="s">
        <v>133</v>
      </c>
      <c r="G3562" s="25" t="s">
        <v>130</v>
      </c>
      <c r="H3562" s="8" t="s">
        <v>7336</v>
      </c>
    </row>
    <row r="3563" spans="2:8" x14ac:dyDescent="0.25">
      <c r="B3563" s="26" t="s">
        <v>7346</v>
      </c>
      <c r="C3563" s="11" t="s">
        <v>1750</v>
      </c>
      <c r="D3563" s="11" t="s">
        <v>1751</v>
      </c>
      <c r="E3563" s="11" t="s">
        <v>1752</v>
      </c>
      <c r="F3563" s="11" t="s">
        <v>133</v>
      </c>
      <c r="G3563" s="26" t="s">
        <v>130</v>
      </c>
      <c r="H3563" s="11" t="s">
        <v>7343</v>
      </c>
    </row>
    <row r="3564" spans="2:8" x14ac:dyDescent="0.25">
      <c r="B3564" s="25" t="s">
        <v>7346</v>
      </c>
      <c r="C3564" s="8" t="s">
        <v>1750</v>
      </c>
      <c r="D3564" s="8" t="s">
        <v>1751</v>
      </c>
      <c r="E3564" s="8" t="s">
        <v>1752</v>
      </c>
      <c r="F3564" s="8" t="s">
        <v>133</v>
      </c>
      <c r="G3564" s="25" t="s">
        <v>130</v>
      </c>
      <c r="H3564" s="8" t="s">
        <v>7338</v>
      </c>
    </row>
    <row r="3565" spans="2:8" x14ac:dyDescent="0.25">
      <c r="B3565" s="26" t="s">
        <v>7346</v>
      </c>
      <c r="C3565" s="11" t="s">
        <v>2869</v>
      </c>
      <c r="D3565" s="11" t="s">
        <v>2870</v>
      </c>
      <c r="E3565" s="11" t="s">
        <v>2871</v>
      </c>
      <c r="F3565" s="11" t="s">
        <v>133</v>
      </c>
      <c r="G3565" s="26" t="s">
        <v>130</v>
      </c>
      <c r="H3565" s="11" t="s">
        <v>7337</v>
      </c>
    </row>
    <row r="3566" spans="2:8" x14ac:dyDescent="0.25">
      <c r="B3566" s="25" t="s">
        <v>7346</v>
      </c>
      <c r="C3566" s="8" t="s">
        <v>2869</v>
      </c>
      <c r="D3566" s="8" t="s">
        <v>2870</v>
      </c>
      <c r="E3566" s="8" t="s">
        <v>2871</v>
      </c>
      <c r="F3566" s="8" t="s">
        <v>133</v>
      </c>
      <c r="G3566" s="25" t="s">
        <v>130</v>
      </c>
      <c r="H3566" s="8" t="s">
        <v>7336</v>
      </c>
    </row>
    <row r="3567" spans="2:8" x14ac:dyDescent="0.25">
      <c r="B3567" s="26" t="s">
        <v>7346</v>
      </c>
      <c r="C3567" s="11" t="s">
        <v>2869</v>
      </c>
      <c r="D3567" s="11" t="s">
        <v>2870</v>
      </c>
      <c r="E3567" s="11" t="s">
        <v>2871</v>
      </c>
      <c r="F3567" s="11" t="s">
        <v>133</v>
      </c>
      <c r="G3567" s="26" t="s">
        <v>130</v>
      </c>
      <c r="H3567" s="11" t="s">
        <v>7339</v>
      </c>
    </row>
    <row r="3568" spans="2:8" x14ac:dyDescent="0.25">
      <c r="B3568" s="25" t="s">
        <v>7346</v>
      </c>
      <c r="C3568" s="8" t="s">
        <v>2869</v>
      </c>
      <c r="D3568" s="8" t="s">
        <v>2870</v>
      </c>
      <c r="E3568" s="8" t="s">
        <v>2871</v>
      </c>
      <c r="F3568" s="8" t="s">
        <v>133</v>
      </c>
      <c r="G3568" s="25" t="s">
        <v>130</v>
      </c>
      <c r="H3568" s="8" t="s">
        <v>7343</v>
      </c>
    </row>
    <row r="3569" spans="2:8" x14ac:dyDescent="0.25">
      <c r="B3569" s="26" t="s">
        <v>7346</v>
      </c>
      <c r="C3569" s="11" t="s">
        <v>2869</v>
      </c>
      <c r="D3569" s="11" t="s">
        <v>2870</v>
      </c>
      <c r="E3569" s="11" t="s">
        <v>2871</v>
      </c>
      <c r="F3569" s="11" t="s">
        <v>133</v>
      </c>
      <c r="G3569" s="26" t="s">
        <v>130</v>
      </c>
      <c r="H3569" s="11" t="s">
        <v>7338</v>
      </c>
    </row>
    <row r="3570" spans="2:8" x14ac:dyDescent="0.25">
      <c r="B3570" s="25" t="s">
        <v>7346</v>
      </c>
      <c r="C3570" s="8" t="s">
        <v>5232</v>
      </c>
      <c r="D3570" s="8" t="s">
        <v>5233</v>
      </c>
      <c r="E3570" s="8" t="s">
        <v>5234</v>
      </c>
      <c r="F3570" s="8" t="s">
        <v>133</v>
      </c>
      <c r="G3570" s="25" t="s">
        <v>130</v>
      </c>
      <c r="H3570" s="8" t="s">
        <v>7338</v>
      </c>
    </row>
    <row r="3571" spans="2:8" x14ac:dyDescent="0.25">
      <c r="B3571" s="26" t="s">
        <v>7346</v>
      </c>
      <c r="C3571" s="11" t="s">
        <v>3394</v>
      </c>
      <c r="D3571" s="11" t="s">
        <v>3395</v>
      </c>
      <c r="E3571" s="11" t="s">
        <v>3396</v>
      </c>
      <c r="F3571" s="11" t="s">
        <v>133</v>
      </c>
      <c r="G3571" s="26" t="s">
        <v>130</v>
      </c>
      <c r="H3571" s="11" t="s">
        <v>7337</v>
      </c>
    </row>
    <row r="3572" spans="2:8" x14ac:dyDescent="0.25">
      <c r="B3572" s="25" t="s">
        <v>7346</v>
      </c>
      <c r="C3572" s="8" t="s">
        <v>3394</v>
      </c>
      <c r="D3572" s="8" t="s">
        <v>3395</v>
      </c>
      <c r="E3572" s="8" t="s">
        <v>3396</v>
      </c>
      <c r="F3572" s="8" t="s">
        <v>133</v>
      </c>
      <c r="G3572" s="25" t="s">
        <v>130</v>
      </c>
      <c r="H3572" s="8" t="s">
        <v>7343</v>
      </c>
    </row>
    <row r="3573" spans="2:8" x14ac:dyDescent="0.25">
      <c r="B3573" s="26" t="s">
        <v>7346</v>
      </c>
      <c r="C3573" s="11" t="s">
        <v>3394</v>
      </c>
      <c r="D3573" s="11" t="s">
        <v>3395</v>
      </c>
      <c r="E3573" s="11" t="s">
        <v>3396</v>
      </c>
      <c r="F3573" s="11" t="s">
        <v>133</v>
      </c>
      <c r="G3573" s="26" t="s">
        <v>130</v>
      </c>
      <c r="H3573" s="11" t="s">
        <v>7341</v>
      </c>
    </row>
    <row r="3574" spans="2:8" x14ac:dyDescent="0.25">
      <c r="B3574" s="25" t="s">
        <v>7346</v>
      </c>
      <c r="C3574" s="8" t="s">
        <v>3394</v>
      </c>
      <c r="D3574" s="8" t="s">
        <v>3395</v>
      </c>
      <c r="E3574" s="8" t="s">
        <v>3396</v>
      </c>
      <c r="F3574" s="8" t="s">
        <v>133</v>
      </c>
      <c r="G3574" s="25" t="s">
        <v>130</v>
      </c>
      <c r="H3574" s="8" t="s">
        <v>7338</v>
      </c>
    </row>
    <row r="3575" spans="2:8" x14ac:dyDescent="0.25">
      <c r="B3575" s="26" t="s">
        <v>7346</v>
      </c>
      <c r="C3575" s="11" t="s">
        <v>1054</v>
      </c>
      <c r="D3575" s="11" t="s">
        <v>1055</v>
      </c>
      <c r="E3575" s="11" t="s">
        <v>1056</v>
      </c>
      <c r="F3575" s="11" t="s">
        <v>133</v>
      </c>
      <c r="G3575" s="26" t="s">
        <v>130</v>
      </c>
      <c r="H3575" s="11" t="s">
        <v>7336</v>
      </c>
    </row>
    <row r="3576" spans="2:8" x14ac:dyDescent="0.25">
      <c r="B3576" s="25" t="s">
        <v>7346</v>
      </c>
      <c r="C3576" s="8" t="s">
        <v>1054</v>
      </c>
      <c r="D3576" s="8" t="s">
        <v>1055</v>
      </c>
      <c r="E3576" s="8" t="s">
        <v>1056</v>
      </c>
      <c r="F3576" s="8" t="s">
        <v>133</v>
      </c>
      <c r="G3576" s="25" t="s">
        <v>130</v>
      </c>
      <c r="H3576" s="8" t="s">
        <v>7339</v>
      </c>
    </row>
    <row r="3577" spans="2:8" x14ac:dyDescent="0.25">
      <c r="B3577" s="26" t="s">
        <v>7346</v>
      </c>
      <c r="C3577" s="11" t="s">
        <v>1054</v>
      </c>
      <c r="D3577" s="11" t="s">
        <v>1055</v>
      </c>
      <c r="E3577" s="11" t="s">
        <v>1056</v>
      </c>
      <c r="F3577" s="11" t="s">
        <v>133</v>
      </c>
      <c r="G3577" s="26" t="s">
        <v>130</v>
      </c>
      <c r="H3577" s="11" t="s">
        <v>7343</v>
      </c>
    </row>
    <row r="3578" spans="2:8" x14ac:dyDescent="0.25">
      <c r="B3578" s="25" t="s">
        <v>7346</v>
      </c>
      <c r="C3578" s="8" t="s">
        <v>1054</v>
      </c>
      <c r="D3578" s="8" t="s">
        <v>1055</v>
      </c>
      <c r="E3578" s="8" t="s">
        <v>1056</v>
      </c>
      <c r="F3578" s="8" t="s">
        <v>133</v>
      </c>
      <c r="G3578" s="25" t="s">
        <v>130</v>
      </c>
      <c r="H3578" s="8" t="s">
        <v>7341</v>
      </c>
    </row>
    <row r="3579" spans="2:8" x14ac:dyDescent="0.25">
      <c r="B3579" s="26" t="s">
        <v>7346</v>
      </c>
      <c r="C3579" s="11" t="s">
        <v>1054</v>
      </c>
      <c r="D3579" s="11" t="s">
        <v>1055</v>
      </c>
      <c r="E3579" s="11" t="s">
        <v>1056</v>
      </c>
      <c r="F3579" s="11" t="s">
        <v>133</v>
      </c>
      <c r="G3579" s="26" t="s">
        <v>130</v>
      </c>
      <c r="H3579" s="11" t="s">
        <v>7338</v>
      </c>
    </row>
    <row r="3580" spans="2:8" x14ac:dyDescent="0.25">
      <c r="B3580" s="25" t="s">
        <v>7346</v>
      </c>
      <c r="C3580" s="8" t="s">
        <v>1054</v>
      </c>
      <c r="D3580" s="8" t="s">
        <v>5595</v>
      </c>
      <c r="E3580" s="8" t="s">
        <v>5596</v>
      </c>
      <c r="F3580" s="8" t="s">
        <v>133</v>
      </c>
      <c r="G3580" s="25" t="s">
        <v>130</v>
      </c>
      <c r="H3580" s="8" t="s">
        <v>7336</v>
      </c>
    </row>
    <row r="3581" spans="2:8" x14ac:dyDescent="0.25">
      <c r="B3581" s="26" t="s">
        <v>7346</v>
      </c>
      <c r="C3581" s="11" t="s">
        <v>1054</v>
      </c>
      <c r="D3581" s="11" t="s">
        <v>5595</v>
      </c>
      <c r="E3581" s="11" t="s">
        <v>5596</v>
      </c>
      <c r="F3581" s="11" t="s">
        <v>133</v>
      </c>
      <c r="G3581" s="26" t="s">
        <v>130</v>
      </c>
      <c r="H3581" s="11" t="s">
        <v>7338</v>
      </c>
    </row>
    <row r="3582" spans="2:8" x14ac:dyDescent="0.25">
      <c r="B3582" s="25" t="s">
        <v>7346</v>
      </c>
      <c r="C3582" s="8" t="s">
        <v>1054</v>
      </c>
      <c r="D3582" s="8" t="s">
        <v>4395</v>
      </c>
      <c r="E3582" s="8" t="s">
        <v>4396</v>
      </c>
      <c r="F3582" s="8" t="s">
        <v>133</v>
      </c>
      <c r="G3582" s="25" t="s">
        <v>130</v>
      </c>
      <c r="H3582" s="8" t="s">
        <v>7336</v>
      </c>
    </row>
    <row r="3583" spans="2:8" x14ac:dyDescent="0.25">
      <c r="B3583" s="26" t="s">
        <v>7346</v>
      </c>
      <c r="C3583" s="11" t="s">
        <v>1054</v>
      </c>
      <c r="D3583" s="11" t="s">
        <v>4395</v>
      </c>
      <c r="E3583" s="11" t="s">
        <v>4396</v>
      </c>
      <c r="F3583" s="11" t="s">
        <v>133</v>
      </c>
      <c r="G3583" s="26" t="s">
        <v>130</v>
      </c>
      <c r="H3583" s="11" t="s">
        <v>7338</v>
      </c>
    </row>
    <row r="3584" spans="2:8" x14ac:dyDescent="0.25">
      <c r="B3584" s="25" t="s">
        <v>7346</v>
      </c>
      <c r="C3584" s="8" t="s">
        <v>2565</v>
      </c>
      <c r="D3584" s="8" t="s">
        <v>2566</v>
      </c>
      <c r="E3584" s="8" t="s">
        <v>2567</v>
      </c>
      <c r="F3584" s="8" t="s">
        <v>133</v>
      </c>
      <c r="G3584" s="25" t="s">
        <v>130</v>
      </c>
      <c r="H3584" s="8" t="s">
        <v>7337</v>
      </c>
    </row>
    <row r="3585" spans="2:8" x14ac:dyDescent="0.25">
      <c r="B3585" s="26" t="s">
        <v>7346</v>
      </c>
      <c r="C3585" s="11" t="s">
        <v>2565</v>
      </c>
      <c r="D3585" s="11" t="s">
        <v>2566</v>
      </c>
      <c r="E3585" s="11" t="s">
        <v>2567</v>
      </c>
      <c r="F3585" s="11" t="s">
        <v>133</v>
      </c>
      <c r="G3585" s="26" t="s">
        <v>130</v>
      </c>
      <c r="H3585" s="11" t="s">
        <v>7339</v>
      </c>
    </row>
    <row r="3586" spans="2:8" x14ac:dyDescent="0.25">
      <c r="B3586" s="25" t="s">
        <v>7346</v>
      </c>
      <c r="C3586" s="8" t="s">
        <v>2565</v>
      </c>
      <c r="D3586" s="8" t="s">
        <v>2566</v>
      </c>
      <c r="E3586" s="8" t="s">
        <v>2567</v>
      </c>
      <c r="F3586" s="8" t="s">
        <v>133</v>
      </c>
      <c r="G3586" s="25" t="s">
        <v>130</v>
      </c>
      <c r="H3586" s="8" t="s">
        <v>7343</v>
      </c>
    </row>
    <row r="3587" spans="2:8" x14ac:dyDescent="0.25">
      <c r="B3587" s="26" t="s">
        <v>7346</v>
      </c>
      <c r="C3587" s="11" t="s">
        <v>2565</v>
      </c>
      <c r="D3587" s="11" t="s">
        <v>2566</v>
      </c>
      <c r="E3587" s="11" t="s">
        <v>2567</v>
      </c>
      <c r="F3587" s="11" t="s">
        <v>133</v>
      </c>
      <c r="G3587" s="26" t="s">
        <v>130</v>
      </c>
      <c r="H3587" s="11" t="s">
        <v>7341</v>
      </c>
    </row>
    <row r="3588" spans="2:8" x14ac:dyDescent="0.25">
      <c r="B3588" s="25" t="s">
        <v>7346</v>
      </c>
      <c r="C3588" s="8" t="s">
        <v>2565</v>
      </c>
      <c r="D3588" s="8" t="s">
        <v>2566</v>
      </c>
      <c r="E3588" s="8" t="s">
        <v>2567</v>
      </c>
      <c r="F3588" s="8" t="s">
        <v>133</v>
      </c>
      <c r="G3588" s="25" t="s">
        <v>130</v>
      </c>
      <c r="H3588" s="8" t="s">
        <v>7338</v>
      </c>
    </row>
    <row r="3589" spans="2:8" x14ac:dyDescent="0.25">
      <c r="B3589" s="26" t="s">
        <v>7346</v>
      </c>
      <c r="C3589" s="11" t="s">
        <v>2595</v>
      </c>
      <c r="D3589" s="11" t="s">
        <v>2596</v>
      </c>
      <c r="E3589" s="11" t="s">
        <v>2597</v>
      </c>
      <c r="F3589" s="11" t="s">
        <v>133</v>
      </c>
      <c r="G3589" s="26" t="s">
        <v>130</v>
      </c>
      <c r="H3589" s="11" t="s">
        <v>7337</v>
      </c>
    </row>
    <row r="3590" spans="2:8" x14ac:dyDescent="0.25">
      <c r="B3590" s="25" t="s">
        <v>7346</v>
      </c>
      <c r="C3590" s="8" t="s">
        <v>2595</v>
      </c>
      <c r="D3590" s="8" t="s">
        <v>2596</v>
      </c>
      <c r="E3590" s="8" t="s">
        <v>2597</v>
      </c>
      <c r="F3590" s="8" t="s">
        <v>133</v>
      </c>
      <c r="G3590" s="25" t="s">
        <v>130</v>
      </c>
      <c r="H3590" s="8" t="s">
        <v>7339</v>
      </c>
    </row>
    <row r="3591" spans="2:8" x14ac:dyDescent="0.25">
      <c r="B3591" s="26" t="s">
        <v>7346</v>
      </c>
      <c r="C3591" s="11" t="s">
        <v>2595</v>
      </c>
      <c r="D3591" s="11" t="s">
        <v>2596</v>
      </c>
      <c r="E3591" s="11" t="s">
        <v>2597</v>
      </c>
      <c r="F3591" s="11" t="s">
        <v>133</v>
      </c>
      <c r="G3591" s="26" t="s">
        <v>130</v>
      </c>
      <c r="H3591" s="11" t="s">
        <v>7343</v>
      </c>
    </row>
    <row r="3592" spans="2:8" x14ac:dyDescent="0.25">
      <c r="B3592" s="25" t="s">
        <v>7346</v>
      </c>
      <c r="C3592" s="8" t="s">
        <v>2595</v>
      </c>
      <c r="D3592" s="8" t="s">
        <v>2596</v>
      </c>
      <c r="E3592" s="8" t="s">
        <v>2597</v>
      </c>
      <c r="F3592" s="8" t="s">
        <v>133</v>
      </c>
      <c r="G3592" s="25" t="s">
        <v>130</v>
      </c>
      <c r="H3592" s="8" t="s">
        <v>7338</v>
      </c>
    </row>
    <row r="3593" spans="2:8" x14ac:dyDescent="0.25">
      <c r="B3593" s="26" t="s">
        <v>7346</v>
      </c>
      <c r="C3593" s="11" t="s">
        <v>1420</v>
      </c>
      <c r="D3593" s="11" t="s">
        <v>1421</v>
      </c>
      <c r="E3593" s="11" t="s">
        <v>1422</v>
      </c>
      <c r="F3593" s="11" t="s">
        <v>133</v>
      </c>
      <c r="G3593" s="26" t="s">
        <v>130</v>
      </c>
      <c r="H3593" s="11" t="s">
        <v>7337</v>
      </c>
    </row>
    <row r="3594" spans="2:8" x14ac:dyDescent="0.25">
      <c r="B3594" s="25" t="s">
        <v>7346</v>
      </c>
      <c r="C3594" s="8" t="s">
        <v>1420</v>
      </c>
      <c r="D3594" s="8" t="s">
        <v>1421</v>
      </c>
      <c r="E3594" s="8" t="s">
        <v>1422</v>
      </c>
      <c r="F3594" s="8" t="s">
        <v>133</v>
      </c>
      <c r="G3594" s="25" t="s">
        <v>130</v>
      </c>
      <c r="H3594" s="8" t="s">
        <v>7339</v>
      </c>
    </row>
    <row r="3595" spans="2:8" x14ac:dyDescent="0.25">
      <c r="B3595" s="26" t="s">
        <v>7346</v>
      </c>
      <c r="C3595" s="11" t="s">
        <v>1420</v>
      </c>
      <c r="D3595" s="11" t="s">
        <v>1421</v>
      </c>
      <c r="E3595" s="11" t="s">
        <v>1422</v>
      </c>
      <c r="F3595" s="11" t="s">
        <v>133</v>
      </c>
      <c r="G3595" s="26" t="s">
        <v>130</v>
      </c>
      <c r="H3595" s="11" t="s">
        <v>7343</v>
      </c>
    </row>
    <row r="3596" spans="2:8" x14ac:dyDescent="0.25">
      <c r="B3596" s="25" t="s">
        <v>7346</v>
      </c>
      <c r="C3596" s="8" t="s">
        <v>1420</v>
      </c>
      <c r="D3596" s="8" t="s">
        <v>1421</v>
      </c>
      <c r="E3596" s="8" t="s">
        <v>1422</v>
      </c>
      <c r="F3596" s="8" t="s">
        <v>133</v>
      </c>
      <c r="G3596" s="25" t="s">
        <v>130</v>
      </c>
      <c r="H3596" s="8" t="s">
        <v>7338</v>
      </c>
    </row>
    <row r="3597" spans="2:8" x14ac:dyDescent="0.25">
      <c r="B3597" s="26" t="s">
        <v>7346</v>
      </c>
      <c r="C3597" s="11" t="s">
        <v>4353</v>
      </c>
      <c r="D3597" s="11" t="s">
        <v>4354</v>
      </c>
      <c r="E3597" s="11" t="s">
        <v>4355</v>
      </c>
      <c r="F3597" s="11" t="s">
        <v>133</v>
      </c>
      <c r="G3597" s="26" t="s">
        <v>130</v>
      </c>
      <c r="H3597" s="11" t="s">
        <v>7337</v>
      </c>
    </row>
    <row r="3598" spans="2:8" x14ac:dyDescent="0.25">
      <c r="B3598" s="25" t="s">
        <v>7346</v>
      </c>
      <c r="C3598" s="8" t="s">
        <v>4353</v>
      </c>
      <c r="D3598" s="8" t="s">
        <v>4354</v>
      </c>
      <c r="E3598" s="8" t="s">
        <v>4355</v>
      </c>
      <c r="F3598" s="8" t="s">
        <v>133</v>
      </c>
      <c r="G3598" s="25" t="s">
        <v>130</v>
      </c>
      <c r="H3598" s="8" t="s">
        <v>7339</v>
      </c>
    </row>
    <row r="3599" spans="2:8" x14ac:dyDescent="0.25">
      <c r="B3599" s="26" t="s">
        <v>7346</v>
      </c>
      <c r="C3599" s="11" t="s">
        <v>1819</v>
      </c>
      <c r="D3599" s="11" t="s">
        <v>1820</v>
      </c>
      <c r="E3599" s="11" t="s">
        <v>1821</v>
      </c>
      <c r="F3599" s="11" t="s">
        <v>133</v>
      </c>
      <c r="G3599" s="26" t="s">
        <v>130</v>
      </c>
      <c r="H3599" s="11" t="s">
        <v>7337</v>
      </c>
    </row>
    <row r="3600" spans="2:8" x14ac:dyDescent="0.25">
      <c r="B3600" s="25" t="s">
        <v>7346</v>
      </c>
      <c r="C3600" s="8" t="s">
        <v>1819</v>
      </c>
      <c r="D3600" s="8" t="s">
        <v>1820</v>
      </c>
      <c r="E3600" s="8" t="s">
        <v>1821</v>
      </c>
      <c r="F3600" s="8" t="s">
        <v>133</v>
      </c>
      <c r="G3600" s="25" t="s">
        <v>130</v>
      </c>
      <c r="H3600" s="8" t="s">
        <v>7339</v>
      </c>
    </row>
    <row r="3601" spans="2:8" x14ac:dyDescent="0.25">
      <c r="B3601" s="26" t="s">
        <v>7346</v>
      </c>
      <c r="C3601" s="11" t="s">
        <v>1819</v>
      </c>
      <c r="D3601" s="11" t="s">
        <v>1820</v>
      </c>
      <c r="E3601" s="11" t="s">
        <v>1821</v>
      </c>
      <c r="F3601" s="11" t="s">
        <v>133</v>
      </c>
      <c r="G3601" s="26" t="s">
        <v>130</v>
      </c>
      <c r="H3601" s="11" t="s">
        <v>7343</v>
      </c>
    </row>
    <row r="3602" spans="2:8" x14ac:dyDescent="0.25">
      <c r="B3602" s="25" t="s">
        <v>7346</v>
      </c>
      <c r="C3602" s="8" t="s">
        <v>1819</v>
      </c>
      <c r="D3602" s="8" t="s">
        <v>1820</v>
      </c>
      <c r="E3602" s="8" t="s">
        <v>1821</v>
      </c>
      <c r="F3602" s="8" t="s">
        <v>133</v>
      </c>
      <c r="G3602" s="25" t="s">
        <v>130</v>
      </c>
      <c r="H3602" s="8" t="s">
        <v>7338</v>
      </c>
    </row>
    <row r="3603" spans="2:8" x14ac:dyDescent="0.25">
      <c r="B3603" s="26" t="s">
        <v>7346</v>
      </c>
      <c r="C3603" s="11" t="s">
        <v>332</v>
      </c>
      <c r="D3603" s="11" t="s">
        <v>333</v>
      </c>
      <c r="E3603" s="11" t="s">
        <v>334</v>
      </c>
      <c r="F3603" s="11" t="s">
        <v>133</v>
      </c>
      <c r="G3603" s="26" t="s">
        <v>130</v>
      </c>
      <c r="H3603" s="11" t="s">
        <v>7337</v>
      </c>
    </row>
    <row r="3604" spans="2:8" x14ac:dyDescent="0.25">
      <c r="B3604" s="25" t="s">
        <v>7346</v>
      </c>
      <c r="C3604" s="8" t="s">
        <v>332</v>
      </c>
      <c r="D3604" s="8" t="s">
        <v>333</v>
      </c>
      <c r="E3604" s="8" t="s">
        <v>334</v>
      </c>
      <c r="F3604" s="8" t="s">
        <v>133</v>
      </c>
      <c r="G3604" s="25" t="s">
        <v>130</v>
      </c>
      <c r="H3604" s="8" t="s">
        <v>7349</v>
      </c>
    </row>
    <row r="3605" spans="2:8" x14ac:dyDescent="0.25">
      <c r="B3605" s="26" t="s">
        <v>7346</v>
      </c>
      <c r="C3605" s="11" t="s">
        <v>332</v>
      </c>
      <c r="D3605" s="11" t="s">
        <v>333</v>
      </c>
      <c r="E3605" s="11" t="s">
        <v>334</v>
      </c>
      <c r="F3605" s="11" t="s">
        <v>133</v>
      </c>
      <c r="G3605" s="26" t="s">
        <v>130</v>
      </c>
      <c r="H3605" s="11" t="s">
        <v>7336</v>
      </c>
    </row>
    <row r="3606" spans="2:8" x14ac:dyDescent="0.25">
      <c r="B3606" s="25" t="s">
        <v>7346</v>
      </c>
      <c r="C3606" s="8" t="s">
        <v>332</v>
      </c>
      <c r="D3606" s="8" t="s">
        <v>333</v>
      </c>
      <c r="E3606" s="8" t="s">
        <v>334</v>
      </c>
      <c r="F3606" s="8" t="s">
        <v>133</v>
      </c>
      <c r="G3606" s="25" t="s">
        <v>130</v>
      </c>
      <c r="H3606" s="8" t="s">
        <v>7339</v>
      </c>
    </row>
    <row r="3607" spans="2:8" x14ac:dyDescent="0.25">
      <c r="B3607" s="26" t="s">
        <v>7346</v>
      </c>
      <c r="C3607" s="11" t="s">
        <v>332</v>
      </c>
      <c r="D3607" s="11" t="s">
        <v>333</v>
      </c>
      <c r="E3607" s="11" t="s">
        <v>334</v>
      </c>
      <c r="F3607" s="11" t="s">
        <v>133</v>
      </c>
      <c r="G3607" s="26" t="s">
        <v>130</v>
      </c>
      <c r="H3607" s="11" t="s">
        <v>7341</v>
      </c>
    </row>
    <row r="3608" spans="2:8" x14ac:dyDescent="0.25">
      <c r="B3608" s="25" t="s">
        <v>7346</v>
      </c>
      <c r="C3608" s="8" t="s">
        <v>332</v>
      </c>
      <c r="D3608" s="8" t="s">
        <v>333</v>
      </c>
      <c r="E3608" s="8" t="s">
        <v>334</v>
      </c>
      <c r="F3608" s="8" t="s">
        <v>133</v>
      </c>
      <c r="G3608" s="25" t="s">
        <v>130</v>
      </c>
      <c r="H3608" s="8" t="s">
        <v>7338</v>
      </c>
    </row>
    <row r="3609" spans="2:8" x14ac:dyDescent="0.25">
      <c r="B3609" s="26" t="s">
        <v>7346</v>
      </c>
      <c r="C3609" s="11" t="s">
        <v>285</v>
      </c>
      <c r="D3609" s="11" t="s">
        <v>286</v>
      </c>
      <c r="E3609" s="11" t="s">
        <v>287</v>
      </c>
      <c r="F3609" s="11" t="s">
        <v>133</v>
      </c>
      <c r="G3609" s="26" t="s">
        <v>130</v>
      </c>
      <c r="H3609" s="11" t="s">
        <v>7337</v>
      </c>
    </row>
    <row r="3610" spans="2:8" x14ac:dyDescent="0.25">
      <c r="B3610" s="25" t="s">
        <v>7346</v>
      </c>
      <c r="C3610" s="8" t="s">
        <v>285</v>
      </c>
      <c r="D3610" s="8" t="s">
        <v>286</v>
      </c>
      <c r="E3610" s="8" t="s">
        <v>287</v>
      </c>
      <c r="F3610" s="8" t="s">
        <v>133</v>
      </c>
      <c r="G3610" s="25" t="s">
        <v>130</v>
      </c>
      <c r="H3610" s="8" t="s">
        <v>7336</v>
      </c>
    </row>
    <row r="3611" spans="2:8" x14ac:dyDescent="0.25">
      <c r="B3611" s="26" t="s">
        <v>7346</v>
      </c>
      <c r="C3611" s="11" t="s">
        <v>285</v>
      </c>
      <c r="D3611" s="11" t="s">
        <v>286</v>
      </c>
      <c r="E3611" s="11" t="s">
        <v>287</v>
      </c>
      <c r="F3611" s="11" t="s">
        <v>133</v>
      </c>
      <c r="G3611" s="26" t="s">
        <v>130</v>
      </c>
      <c r="H3611" s="11" t="s">
        <v>7339</v>
      </c>
    </row>
    <row r="3612" spans="2:8" x14ac:dyDescent="0.25">
      <c r="B3612" s="25" t="s">
        <v>7346</v>
      </c>
      <c r="C3612" s="8" t="s">
        <v>285</v>
      </c>
      <c r="D3612" s="8" t="s">
        <v>286</v>
      </c>
      <c r="E3612" s="8" t="s">
        <v>287</v>
      </c>
      <c r="F3612" s="8" t="s">
        <v>133</v>
      </c>
      <c r="G3612" s="25" t="s">
        <v>130</v>
      </c>
      <c r="H3612" s="8" t="s">
        <v>7343</v>
      </c>
    </row>
    <row r="3613" spans="2:8" x14ac:dyDescent="0.25">
      <c r="B3613" s="26" t="s">
        <v>7346</v>
      </c>
      <c r="C3613" s="11" t="s">
        <v>285</v>
      </c>
      <c r="D3613" s="11" t="s">
        <v>286</v>
      </c>
      <c r="E3613" s="11" t="s">
        <v>287</v>
      </c>
      <c r="F3613" s="11" t="s">
        <v>133</v>
      </c>
      <c r="G3613" s="26" t="s">
        <v>130</v>
      </c>
      <c r="H3613" s="11" t="s">
        <v>7341</v>
      </c>
    </row>
    <row r="3614" spans="2:8" x14ac:dyDescent="0.25">
      <c r="B3614" s="25" t="s">
        <v>7346</v>
      </c>
      <c r="C3614" s="8" t="s">
        <v>285</v>
      </c>
      <c r="D3614" s="8" t="s">
        <v>286</v>
      </c>
      <c r="E3614" s="8" t="s">
        <v>287</v>
      </c>
      <c r="F3614" s="8" t="s">
        <v>133</v>
      </c>
      <c r="G3614" s="25" t="s">
        <v>130</v>
      </c>
      <c r="H3614" s="8" t="s">
        <v>7338</v>
      </c>
    </row>
    <row r="3615" spans="2:8" x14ac:dyDescent="0.25">
      <c r="B3615" s="26" t="s">
        <v>7346</v>
      </c>
      <c r="C3615" s="11" t="s">
        <v>4226</v>
      </c>
      <c r="D3615" s="11" t="s">
        <v>4227</v>
      </c>
      <c r="E3615" s="11" t="s">
        <v>4228</v>
      </c>
      <c r="F3615" s="11" t="s">
        <v>133</v>
      </c>
      <c r="G3615" s="26" t="s">
        <v>130</v>
      </c>
      <c r="H3615" s="11" t="s">
        <v>7337</v>
      </c>
    </row>
    <row r="3616" spans="2:8" x14ac:dyDescent="0.25">
      <c r="B3616" s="25" t="s">
        <v>7346</v>
      </c>
      <c r="C3616" s="8" t="s">
        <v>4226</v>
      </c>
      <c r="D3616" s="8" t="s">
        <v>4227</v>
      </c>
      <c r="E3616" s="8" t="s">
        <v>4228</v>
      </c>
      <c r="F3616" s="8" t="s">
        <v>133</v>
      </c>
      <c r="G3616" s="25" t="s">
        <v>130</v>
      </c>
      <c r="H3616" s="8" t="s">
        <v>7336</v>
      </c>
    </row>
    <row r="3617" spans="2:8" x14ac:dyDescent="0.25">
      <c r="B3617" s="26" t="s">
        <v>7346</v>
      </c>
      <c r="C3617" s="11" t="s">
        <v>4226</v>
      </c>
      <c r="D3617" s="11" t="s">
        <v>4227</v>
      </c>
      <c r="E3617" s="11" t="s">
        <v>4228</v>
      </c>
      <c r="F3617" s="11" t="s">
        <v>133</v>
      </c>
      <c r="G3617" s="26" t="s">
        <v>130</v>
      </c>
      <c r="H3617" s="11" t="s">
        <v>7339</v>
      </c>
    </row>
    <row r="3618" spans="2:8" x14ac:dyDescent="0.25">
      <c r="B3618" s="25" t="s">
        <v>7346</v>
      </c>
      <c r="C3618" s="8" t="s">
        <v>4226</v>
      </c>
      <c r="D3618" s="8" t="s">
        <v>4227</v>
      </c>
      <c r="E3618" s="8" t="s">
        <v>4228</v>
      </c>
      <c r="F3618" s="8" t="s">
        <v>133</v>
      </c>
      <c r="G3618" s="25" t="s">
        <v>130</v>
      </c>
      <c r="H3618" s="8" t="s">
        <v>7338</v>
      </c>
    </row>
    <row r="3619" spans="2:8" x14ac:dyDescent="0.25">
      <c r="B3619" s="26" t="s">
        <v>7346</v>
      </c>
      <c r="C3619" s="11" t="s">
        <v>1226</v>
      </c>
      <c r="D3619" s="11" t="s">
        <v>1227</v>
      </c>
      <c r="E3619" s="11" t="s">
        <v>1228</v>
      </c>
      <c r="F3619" s="11" t="s">
        <v>133</v>
      </c>
      <c r="G3619" s="26" t="s">
        <v>130</v>
      </c>
      <c r="H3619" s="11" t="s">
        <v>7336</v>
      </c>
    </row>
    <row r="3620" spans="2:8" x14ac:dyDescent="0.25">
      <c r="B3620" s="25" t="s">
        <v>7346</v>
      </c>
      <c r="C3620" s="8" t="s">
        <v>1226</v>
      </c>
      <c r="D3620" s="8" t="s">
        <v>1227</v>
      </c>
      <c r="E3620" s="8" t="s">
        <v>1228</v>
      </c>
      <c r="F3620" s="8" t="s">
        <v>133</v>
      </c>
      <c r="G3620" s="25" t="s">
        <v>130</v>
      </c>
      <c r="H3620" s="8" t="s">
        <v>7339</v>
      </c>
    </row>
    <row r="3621" spans="2:8" x14ac:dyDescent="0.25">
      <c r="B3621" s="26" t="s">
        <v>7346</v>
      </c>
      <c r="C3621" s="11" t="s">
        <v>1226</v>
      </c>
      <c r="D3621" s="11" t="s">
        <v>1227</v>
      </c>
      <c r="E3621" s="11" t="s">
        <v>1228</v>
      </c>
      <c r="F3621" s="11" t="s">
        <v>133</v>
      </c>
      <c r="G3621" s="26" t="s">
        <v>130</v>
      </c>
      <c r="H3621" s="11" t="s">
        <v>7343</v>
      </c>
    </row>
    <row r="3622" spans="2:8" x14ac:dyDescent="0.25">
      <c r="B3622" s="25" t="s">
        <v>7346</v>
      </c>
      <c r="C3622" s="8" t="s">
        <v>1226</v>
      </c>
      <c r="D3622" s="8" t="s">
        <v>1227</v>
      </c>
      <c r="E3622" s="8" t="s">
        <v>1228</v>
      </c>
      <c r="F3622" s="8" t="s">
        <v>133</v>
      </c>
      <c r="G3622" s="25" t="s">
        <v>130</v>
      </c>
      <c r="H3622" s="8" t="s">
        <v>7338</v>
      </c>
    </row>
    <row r="3623" spans="2:8" x14ac:dyDescent="0.25">
      <c r="B3623" s="26" t="s">
        <v>7346</v>
      </c>
      <c r="C3623" s="11" t="s">
        <v>2019</v>
      </c>
      <c r="D3623" s="11" t="s">
        <v>2020</v>
      </c>
      <c r="E3623" s="11" t="s">
        <v>2021</v>
      </c>
      <c r="F3623" s="11" t="s">
        <v>133</v>
      </c>
      <c r="G3623" s="26" t="s">
        <v>130</v>
      </c>
      <c r="H3623" s="11" t="s">
        <v>7337</v>
      </c>
    </row>
    <row r="3624" spans="2:8" x14ac:dyDescent="0.25">
      <c r="B3624" s="25" t="s">
        <v>7346</v>
      </c>
      <c r="C3624" s="8" t="s">
        <v>2019</v>
      </c>
      <c r="D3624" s="8" t="s">
        <v>2020</v>
      </c>
      <c r="E3624" s="8" t="s">
        <v>2021</v>
      </c>
      <c r="F3624" s="8" t="s">
        <v>133</v>
      </c>
      <c r="G3624" s="25" t="s">
        <v>130</v>
      </c>
      <c r="H3624" s="8" t="s">
        <v>7336</v>
      </c>
    </row>
    <row r="3625" spans="2:8" x14ac:dyDescent="0.25">
      <c r="B3625" s="26" t="s">
        <v>7346</v>
      </c>
      <c r="C3625" s="11" t="s">
        <v>2019</v>
      </c>
      <c r="D3625" s="11" t="s">
        <v>2020</v>
      </c>
      <c r="E3625" s="11" t="s">
        <v>2021</v>
      </c>
      <c r="F3625" s="11" t="s">
        <v>133</v>
      </c>
      <c r="G3625" s="26" t="s">
        <v>130</v>
      </c>
      <c r="H3625" s="11" t="s">
        <v>7339</v>
      </c>
    </row>
    <row r="3626" spans="2:8" x14ac:dyDescent="0.25">
      <c r="B3626" s="25" t="s">
        <v>7346</v>
      </c>
      <c r="C3626" s="8" t="s">
        <v>2019</v>
      </c>
      <c r="D3626" s="8" t="s">
        <v>2020</v>
      </c>
      <c r="E3626" s="8" t="s">
        <v>2021</v>
      </c>
      <c r="F3626" s="8" t="s">
        <v>133</v>
      </c>
      <c r="G3626" s="25" t="s">
        <v>130</v>
      </c>
      <c r="H3626" s="8" t="s">
        <v>7343</v>
      </c>
    </row>
    <row r="3627" spans="2:8" x14ac:dyDescent="0.25">
      <c r="B3627" s="26" t="s">
        <v>7346</v>
      </c>
      <c r="C3627" s="11" t="s">
        <v>2019</v>
      </c>
      <c r="D3627" s="11" t="s">
        <v>2020</v>
      </c>
      <c r="E3627" s="11" t="s">
        <v>2021</v>
      </c>
      <c r="F3627" s="11" t="s">
        <v>133</v>
      </c>
      <c r="G3627" s="26" t="s">
        <v>130</v>
      </c>
      <c r="H3627" s="11" t="s">
        <v>7341</v>
      </c>
    </row>
    <row r="3628" spans="2:8" x14ac:dyDescent="0.25">
      <c r="B3628" s="25" t="s">
        <v>7346</v>
      </c>
      <c r="C3628" s="8" t="s">
        <v>2019</v>
      </c>
      <c r="D3628" s="8" t="s">
        <v>2020</v>
      </c>
      <c r="E3628" s="8" t="s">
        <v>2021</v>
      </c>
      <c r="F3628" s="8" t="s">
        <v>133</v>
      </c>
      <c r="G3628" s="25" t="s">
        <v>130</v>
      </c>
      <c r="H3628" s="8" t="s">
        <v>7338</v>
      </c>
    </row>
    <row r="3629" spans="2:8" x14ac:dyDescent="0.25">
      <c r="B3629" s="26" t="s">
        <v>7346</v>
      </c>
      <c r="C3629" s="11" t="s">
        <v>1338</v>
      </c>
      <c r="D3629" s="11" t="s">
        <v>1339</v>
      </c>
      <c r="E3629" s="11" t="s">
        <v>1340</v>
      </c>
      <c r="F3629" s="11" t="s">
        <v>133</v>
      </c>
      <c r="G3629" s="26" t="s">
        <v>130</v>
      </c>
      <c r="H3629" s="11" t="s">
        <v>7337</v>
      </c>
    </row>
    <row r="3630" spans="2:8" x14ac:dyDescent="0.25">
      <c r="B3630" s="25" t="s">
        <v>7346</v>
      </c>
      <c r="C3630" s="8" t="s">
        <v>1338</v>
      </c>
      <c r="D3630" s="8" t="s">
        <v>1339</v>
      </c>
      <c r="E3630" s="8" t="s">
        <v>1340</v>
      </c>
      <c r="F3630" s="8" t="s">
        <v>133</v>
      </c>
      <c r="G3630" s="25" t="s">
        <v>130</v>
      </c>
      <c r="H3630" s="8" t="s">
        <v>7336</v>
      </c>
    </row>
    <row r="3631" spans="2:8" x14ac:dyDescent="0.25">
      <c r="B3631" s="26" t="s">
        <v>7346</v>
      </c>
      <c r="C3631" s="11" t="s">
        <v>1338</v>
      </c>
      <c r="D3631" s="11" t="s">
        <v>1339</v>
      </c>
      <c r="E3631" s="11" t="s">
        <v>1340</v>
      </c>
      <c r="F3631" s="11" t="s">
        <v>133</v>
      </c>
      <c r="G3631" s="26" t="s">
        <v>130</v>
      </c>
      <c r="H3631" s="11" t="s">
        <v>7339</v>
      </c>
    </row>
    <row r="3632" spans="2:8" x14ac:dyDescent="0.25">
      <c r="B3632" s="25" t="s">
        <v>7346</v>
      </c>
      <c r="C3632" s="8" t="s">
        <v>1338</v>
      </c>
      <c r="D3632" s="8" t="s">
        <v>1339</v>
      </c>
      <c r="E3632" s="8" t="s">
        <v>1340</v>
      </c>
      <c r="F3632" s="8" t="s">
        <v>133</v>
      </c>
      <c r="G3632" s="25" t="s">
        <v>130</v>
      </c>
      <c r="H3632" s="8" t="s">
        <v>7343</v>
      </c>
    </row>
    <row r="3633" spans="2:8" x14ac:dyDescent="0.25">
      <c r="B3633" s="26" t="s">
        <v>7346</v>
      </c>
      <c r="C3633" s="11" t="s">
        <v>1338</v>
      </c>
      <c r="D3633" s="11" t="s">
        <v>1339</v>
      </c>
      <c r="E3633" s="11" t="s">
        <v>1340</v>
      </c>
      <c r="F3633" s="11" t="s">
        <v>133</v>
      </c>
      <c r="G3633" s="26" t="s">
        <v>130</v>
      </c>
      <c r="H3633" s="11" t="s">
        <v>7341</v>
      </c>
    </row>
    <row r="3634" spans="2:8" x14ac:dyDescent="0.25">
      <c r="B3634" s="25" t="s">
        <v>7346</v>
      </c>
      <c r="C3634" s="8" t="s">
        <v>1338</v>
      </c>
      <c r="D3634" s="8" t="s">
        <v>1339</v>
      </c>
      <c r="E3634" s="8" t="s">
        <v>1340</v>
      </c>
      <c r="F3634" s="8" t="s">
        <v>133</v>
      </c>
      <c r="G3634" s="25" t="s">
        <v>130</v>
      </c>
      <c r="H3634" s="8" t="s">
        <v>7338</v>
      </c>
    </row>
    <row r="3635" spans="2:8" x14ac:dyDescent="0.25">
      <c r="B3635" s="26" t="s">
        <v>7346</v>
      </c>
      <c r="C3635" s="11" t="s">
        <v>371</v>
      </c>
      <c r="D3635" s="11" t="s">
        <v>372</v>
      </c>
      <c r="E3635" s="11" t="s">
        <v>373</v>
      </c>
      <c r="F3635" s="11" t="s">
        <v>133</v>
      </c>
      <c r="G3635" s="26" t="s">
        <v>130</v>
      </c>
      <c r="H3635" s="11" t="s">
        <v>7337</v>
      </c>
    </row>
    <row r="3636" spans="2:8" x14ac:dyDescent="0.25">
      <c r="B3636" s="25" t="s">
        <v>7346</v>
      </c>
      <c r="C3636" s="8" t="s">
        <v>371</v>
      </c>
      <c r="D3636" s="8" t="s">
        <v>372</v>
      </c>
      <c r="E3636" s="8" t="s">
        <v>373</v>
      </c>
      <c r="F3636" s="8" t="s">
        <v>133</v>
      </c>
      <c r="G3636" s="25" t="s">
        <v>130</v>
      </c>
      <c r="H3636" s="8" t="s">
        <v>7336</v>
      </c>
    </row>
    <row r="3637" spans="2:8" x14ac:dyDescent="0.25">
      <c r="B3637" s="26" t="s">
        <v>7346</v>
      </c>
      <c r="C3637" s="11" t="s">
        <v>371</v>
      </c>
      <c r="D3637" s="11" t="s">
        <v>372</v>
      </c>
      <c r="E3637" s="11" t="s">
        <v>373</v>
      </c>
      <c r="F3637" s="11" t="s">
        <v>133</v>
      </c>
      <c r="G3637" s="26" t="s">
        <v>130</v>
      </c>
      <c r="H3637" s="11" t="s">
        <v>7339</v>
      </c>
    </row>
    <row r="3638" spans="2:8" x14ac:dyDescent="0.25">
      <c r="B3638" s="25" t="s">
        <v>7346</v>
      </c>
      <c r="C3638" s="8" t="s">
        <v>371</v>
      </c>
      <c r="D3638" s="8" t="s">
        <v>372</v>
      </c>
      <c r="E3638" s="8" t="s">
        <v>373</v>
      </c>
      <c r="F3638" s="8" t="s">
        <v>133</v>
      </c>
      <c r="G3638" s="25" t="s">
        <v>130</v>
      </c>
      <c r="H3638" s="8" t="s">
        <v>7343</v>
      </c>
    </row>
    <row r="3639" spans="2:8" x14ac:dyDescent="0.25">
      <c r="B3639" s="26" t="s">
        <v>7346</v>
      </c>
      <c r="C3639" s="11" t="s">
        <v>371</v>
      </c>
      <c r="D3639" s="11" t="s">
        <v>372</v>
      </c>
      <c r="E3639" s="11" t="s">
        <v>373</v>
      </c>
      <c r="F3639" s="11" t="s">
        <v>133</v>
      </c>
      <c r="G3639" s="26" t="s">
        <v>130</v>
      </c>
      <c r="H3639" s="11" t="s">
        <v>7341</v>
      </c>
    </row>
    <row r="3640" spans="2:8" x14ac:dyDescent="0.25">
      <c r="B3640" s="25" t="s">
        <v>7346</v>
      </c>
      <c r="C3640" s="8" t="s">
        <v>371</v>
      </c>
      <c r="D3640" s="8" t="s">
        <v>372</v>
      </c>
      <c r="E3640" s="8" t="s">
        <v>373</v>
      </c>
      <c r="F3640" s="8" t="s">
        <v>133</v>
      </c>
      <c r="G3640" s="25" t="s">
        <v>130</v>
      </c>
      <c r="H3640" s="8" t="s">
        <v>7338</v>
      </c>
    </row>
    <row r="3641" spans="2:8" x14ac:dyDescent="0.25">
      <c r="B3641" s="26" t="s">
        <v>7346</v>
      </c>
      <c r="C3641" s="11" t="s">
        <v>2228</v>
      </c>
      <c r="D3641" s="11" t="s">
        <v>2229</v>
      </c>
      <c r="E3641" s="11" t="s">
        <v>2230</v>
      </c>
      <c r="F3641" s="11" t="s">
        <v>133</v>
      </c>
      <c r="G3641" s="26" t="s">
        <v>130</v>
      </c>
      <c r="H3641" s="11" t="s">
        <v>7337</v>
      </c>
    </row>
    <row r="3642" spans="2:8" x14ac:dyDescent="0.25">
      <c r="B3642" s="25" t="s">
        <v>7346</v>
      </c>
      <c r="C3642" s="8" t="s">
        <v>2228</v>
      </c>
      <c r="D3642" s="8" t="s">
        <v>2229</v>
      </c>
      <c r="E3642" s="8" t="s">
        <v>2230</v>
      </c>
      <c r="F3642" s="8" t="s">
        <v>133</v>
      </c>
      <c r="G3642" s="25" t="s">
        <v>130</v>
      </c>
      <c r="H3642" s="8" t="s">
        <v>7336</v>
      </c>
    </row>
    <row r="3643" spans="2:8" x14ac:dyDescent="0.25">
      <c r="B3643" s="26" t="s">
        <v>7346</v>
      </c>
      <c r="C3643" s="11" t="s">
        <v>2228</v>
      </c>
      <c r="D3643" s="11" t="s">
        <v>2229</v>
      </c>
      <c r="E3643" s="11" t="s">
        <v>2230</v>
      </c>
      <c r="F3643" s="11" t="s">
        <v>133</v>
      </c>
      <c r="G3643" s="26" t="s">
        <v>130</v>
      </c>
      <c r="H3643" s="11" t="s">
        <v>7339</v>
      </c>
    </row>
    <row r="3644" spans="2:8" x14ac:dyDescent="0.25">
      <c r="B3644" s="25" t="s">
        <v>7346</v>
      </c>
      <c r="C3644" s="8" t="s">
        <v>2228</v>
      </c>
      <c r="D3644" s="8" t="s">
        <v>2229</v>
      </c>
      <c r="E3644" s="8" t="s">
        <v>2230</v>
      </c>
      <c r="F3644" s="8" t="s">
        <v>133</v>
      </c>
      <c r="G3644" s="25" t="s">
        <v>130</v>
      </c>
      <c r="H3644" s="8" t="s">
        <v>7343</v>
      </c>
    </row>
    <row r="3645" spans="2:8" x14ac:dyDescent="0.25">
      <c r="B3645" s="26" t="s">
        <v>7346</v>
      </c>
      <c r="C3645" s="11" t="s">
        <v>2228</v>
      </c>
      <c r="D3645" s="11" t="s">
        <v>2229</v>
      </c>
      <c r="E3645" s="11" t="s">
        <v>2230</v>
      </c>
      <c r="F3645" s="11" t="s">
        <v>133</v>
      </c>
      <c r="G3645" s="26" t="s">
        <v>130</v>
      </c>
      <c r="H3645" s="11" t="s">
        <v>7341</v>
      </c>
    </row>
    <row r="3646" spans="2:8" x14ac:dyDescent="0.25">
      <c r="B3646" s="25" t="s">
        <v>7346</v>
      </c>
      <c r="C3646" s="8" t="s">
        <v>2228</v>
      </c>
      <c r="D3646" s="8" t="s">
        <v>2229</v>
      </c>
      <c r="E3646" s="8" t="s">
        <v>2230</v>
      </c>
      <c r="F3646" s="8" t="s">
        <v>133</v>
      </c>
      <c r="G3646" s="25" t="s">
        <v>130</v>
      </c>
      <c r="H3646" s="8" t="s">
        <v>7338</v>
      </c>
    </row>
    <row r="3647" spans="2:8" x14ac:dyDescent="0.25">
      <c r="B3647" s="26" t="s">
        <v>7346</v>
      </c>
      <c r="C3647" s="11" t="s">
        <v>501</v>
      </c>
      <c r="D3647" s="11" t="s">
        <v>502</v>
      </c>
      <c r="E3647" s="11" t="s">
        <v>503</v>
      </c>
      <c r="F3647" s="11" t="s">
        <v>133</v>
      </c>
      <c r="G3647" s="26" t="s">
        <v>130</v>
      </c>
      <c r="H3647" s="11" t="s">
        <v>7337</v>
      </c>
    </row>
    <row r="3648" spans="2:8" x14ac:dyDescent="0.25">
      <c r="B3648" s="25" t="s">
        <v>7346</v>
      </c>
      <c r="C3648" s="8" t="s">
        <v>501</v>
      </c>
      <c r="D3648" s="8" t="s">
        <v>502</v>
      </c>
      <c r="E3648" s="8" t="s">
        <v>503</v>
      </c>
      <c r="F3648" s="8" t="s">
        <v>133</v>
      </c>
      <c r="G3648" s="25" t="s">
        <v>130</v>
      </c>
      <c r="H3648" s="8" t="s">
        <v>7336</v>
      </c>
    </row>
    <row r="3649" spans="2:8" x14ac:dyDescent="0.25">
      <c r="B3649" s="26" t="s">
        <v>7346</v>
      </c>
      <c r="C3649" s="11" t="s">
        <v>501</v>
      </c>
      <c r="D3649" s="11" t="s">
        <v>502</v>
      </c>
      <c r="E3649" s="11" t="s">
        <v>503</v>
      </c>
      <c r="F3649" s="11" t="s">
        <v>133</v>
      </c>
      <c r="G3649" s="26" t="s">
        <v>130</v>
      </c>
      <c r="H3649" s="11" t="s">
        <v>7339</v>
      </c>
    </row>
    <row r="3650" spans="2:8" x14ac:dyDescent="0.25">
      <c r="B3650" s="25" t="s">
        <v>7346</v>
      </c>
      <c r="C3650" s="8" t="s">
        <v>501</v>
      </c>
      <c r="D3650" s="8" t="s">
        <v>502</v>
      </c>
      <c r="E3650" s="8" t="s">
        <v>503</v>
      </c>
      <c r="F3650" s="8" t="s">
        <v>133</v>
      </c>
      <c r="G3650" s="25" t="s">
        <v>130</v>
      </c>
      <c r="H3650" s="8" t="s">
        <v>7343</v>
      </c>
    </row>
    <row r="3651" spans="2:8" x14ac:dyDescent="0.25">
      <c r="B3651" s="26" t="s">
        <v>7346</v>
      </c>
      <c r="C3651" s="11" t="s">
        <v>501</v>
      </c>
      <c r="D3651" s="11" t="s">
        <v>502</v>
      </c>
      <c r="E3651" s="11" t="s">
        <v>503</v>
      </c>
      <c r="F3651" s="11" t="s">
        <v>133</v>
      </c>
      <c r="G3651" s="26" t="s">
        <v>130</v>
      </c>
      <c r="H3651" s="11" t="s">
        <v>7341</v>
      </c>
    </row>
    <row r="3652" spans="2:8" x14ac:dyDescent="0.25">
      <c r="B3652" s="25" t="s">
        <v>7346</v>
      </c>
      <c r="C3652" s="8" t="s">
        <v>1093</v>
      </c>
      <c r="D3652" s="8" t="s">
        <v>1094</v>
      </c>
      <c r="E3652" s="8" t="s">
        <v>1095</v>
      </c>
      <c r="F3652" s="8" t="s">
        <v>133</v>
      </c>
      <c r="G3652" s="25" t="s">
        <v>130</v>
      </c>
      <c r="H3652" s="8" t="s">
        <v>7337</v>
      </c>
    </row>
    <row r="3653" spans="2:8" x14ac:dyDescent="0.25">
      <c r="B3653" s="26" t="s">
        <v>7346</v>
      </c>
      <c r="C3653" s="11" t="s">
        <v>1093</v>
      </c>
      <c r="D3653" s="11" t="s">
        <v>1094</v>
      </c>
      <c r="E3653" s="11" t="s">
        <v>1095</v>
      </c>
      <c r="F3653" s="11" t="s">
        <v>133</v>
      </c>
      <c r="G3653" s="26" t="s">
        <v>130</v>
      </c>
      <c r="H3653" s="11" t="s">
        <v>7336</v>
      </c>
    </row>
    <row r="3654" spans="2:8" x14ac:dyDescent="0.25">
      <c r="B3654" s="25" t="s">
        <v>7346</v>
      </c>
      <c r="C3654" s="8" t="s">
        <v>1093</v>
      </c>
      <c r="D3654" s="8" t="s">
        <v>1094</v>
      </c>
      <c r="E3654" s="8" t="s">
        <v>1095</v>
      </c>
      <c r="F3654" s="8" t="s">
        <v>133</v>
      </c>
      <c r="G3654" s="25" t="s">
        <v>130</v>
      </c>
      <c r="H3654" s="8" t="s">
        <v>7343</v>
      </c>
    </row>
    <row r="3655" spans="2:8" x14ac:dyDescent="0.25">
      <c r="B3655" s="26" t="s">
        <v>7346</v>
      </c>
      <c r="C3655" s="11" t="s">
        <v>1093</v>
      </c>
      <c r="D3655" s="11" t="s">
        <v>1094</v>
      </c>
      <c r="E3655" s="11" t="s">
        <v>1095</v>
      </c>
      <c r="F3655" s="11" t="s">
        <v>133</v>
      </c>
      <c r="G3655" s="26" t="s">
        <v>130</v>
      </c>
      <c r="H3655" s="11" t="s">
        <v>7341</v>
      </c>
    </row>
    <row r="3656" spans="2:8" x14ac:dyDescent="0.25">
      <c r="B3656" s="25" t="s">
        <v>7346</v>
      </c>
      <c r="C3656" s="8" t="s">
        <v>1093</v>
      </c>
      <c r="D3656" s="8" t="s">
        <v>1094</v>
      </c>
      <c r="E3656" s="8" t="s">
        <v>1095</v>
      </c>
      <c r="F3656" s="8" t="s">
        <v>133</v>
      </c>
      <c r="G3656" s="25" t="s">
        <v>130</v>
      </c>
      <c r="H3656" s="8" t="s">
        <v>7338</v>
      </c>
    </row>
    <row r="3657" spans="2:8" x14ac:dyDescent="0.25">
      <c r="B3657" s="26" t="s">
        <v>7346</v>
      </c>
      <c r="C3657" s="11" t="s">
        <v>335</v>
      </c>
      <c r="D3657" s="11" t="s">
        <v>336</v>
      </c>
      <c r="E3657" s="11" t="s">
        <v>337</v>
      </c>
      <c r="F3657" s="11" t="s">
        <v>133</v>
      </c>
      <c r="G3657" s="26" t="s">
        <v>130</v>
      </c>
      <c r="H3657" s="11" t="s">
        <v>7337</v>
      </c>
    </row>
    <row r="3658" spans="2:8" x14ac:dyDescent="0.25">
      <c r="B3658" s="25" t="s">
        <v>7346</v>
      </c>
      <c r="C3658" s="8" t="s">
        <v>335</v>
      </c>
      <c r="D3658" s="8" t="s">
        <v>336</v>
      </c>
      <c r="E3658" s="8" t="s">
        <v>337</v>
      </c>
      <c r="F3658" s="8" t="s">
        <v>133</v>
      </c>
      <c r="G3658" s="25" t="s">
        <v>130</v>
      </c>
      <c r="H3658" s="8" t="s">
        <v>7336</v>
      </c>
    </row>
    <row r="3659" spans="2:8" x14ac:dyDescent="0.25">
      <c r="B3659" s="26" t="s">
        <v>7346</v>
      </c>
      <c r="C3659" s="11" t="s">
        <v>335</v>
      </c>
      <c r="D3659" s="11" t="s">
        <v>336</v>
      </c>
      <c r="E3659" s="11" t="s">
        <v>337</v>
      </c>
      <c r="F3659" s="11" t="s">
        <v>133</v>
      </c>
      <c r="G3659" s="26" t="s">
        <v>130</v>
      </c>
      <c r="H3659" s="11" t="s">
        <v>7339</v>
      </c>
    </row>
    <row r="3660" spans="2:8" x14ac:dyDescent="0.25">
      <c r="B3660" s="25" t="s">
        <v>7346</v>
      </c>
      <c r="C3660" s="8" t="s">
        <v>335</v>
      </c>
      <c r="D3660" s="8" t="s">
        <v>336</v>
      </c>
      <c r="E3660" s="8" t="s">
        <v>337</v>
      </c>
      <c r="F3660" s="8" t="s">
        <v>133</v>
      </c>
      <c r="G3660" s="25" t="s">
        <v>130</v>
      </c>
      <c r="H3660" s="8" t="s">
        <v>7343</v>
      </c>
    </row>
    <row r="3661" spans="2:8" x14ac:dyDescent="0.25">
      <c r="B3661" s="26" t="s">
        <v>7346</v>
      </c>
      <c r="C3661" s="11" t="s">
        <v>335</v>
      </c>
      <c r="D3661" s="11" t="s">
        <v>336</v>
      </c>
      <c r="E3661" s="11" t="s">
        <v>337</v>
      </c>
      <c r="F3661" s="11" t="s">
        <v>133</v>
      </c>
      <c r="G3661" s="26" t="s">
        <v>130</v>
      </c>
      <c r="H3661" s="11" t="s">
        <v>7341</v>
      </c>
    </row>
    <row r="3662" spans="2:8" x14ac:dyDescent="0.25">
      <c r="B3662" s="25" t="s">
        <v>7346</v>
      </c>
      <c r="C3662" s="8" t="s">
        <v>335</v>
      </c>
      <c r="D3662" s="8" t="s">
        <v>336</v>
      </c>
      <c r="E3662" s="8" t="s">
        <v>337</v>
      </c>
      <c r="F3662" s="8" t="s">
        <v>133</v>
      </c>
      <c r="G3662" s="25" t="s">
        <v>130</v>
      </c>
      <c r="H3662" s="8" t="s">
        <v>7338</v>
      </c>
    </row>
    <row r="3663" spans="2:8" x14ac:dyDescent="0.25">
      <c r="B3663" s="26" t="s">
        <v>7346</v>
      </c>
      <c r="C3663" s="11" t="s">
        <v>602</v>
      </c>
      <c r="D3663" s="11" t="s">
        <v>603</v>
      </c>
      <c r="E3663" s="11" t="s">
        <v>604</v>
      </c>
      <c r="F3663" s="11" t="s">
        <v>133</v>
      </c>
      <c r="G3663" s="26" t="s">
        <v>130</v>
      </c>
      <c r="H3663" s="11" t="s">
        <v>7337</v>
      </c>
    </row>
    <row r="3664" spans="2:8" x14ac:dyDescent="0.25">
      <c r="B3664" s="25" t="s">
        <v>7346</v>
      </c>
      <c r="C3664" s="8" t="s">
        <v>602</v>
      </c>
      <c r="D3664" s="8" t="s">
        <v>603</v>
      </c>
      <c r="E3664" s="8" t="s">
        <v>604</v>
      </c>
      <c r="F3664" s="8" t="s">
        <v>133</v>
      </c>
      <c r="G3664" s="25" t="s">
        <v>130</v>
      </c>
      <c r="H3664" s="8" t="s">
        <v>7336</v>
      </c>
    </row>
    <row r="3665" spans="2:8" x14ac:dyDescent="0.25">
      <c r="B3665" s="26" t="s">
        <v>7346</v>
      </c>
      <c r="C3665" s="11" t="s">
        <v>602</v>
      </c>
      <c r="D3665" s="11" t="s">
        <v>603</v>
      </c>
      <c r="E3665" s="11" t="s">
        <v>604</v>
      </c>
      <c r="F3665" s="11" t="s">
        <v>133</v>
      </c>
      <c r="G3665" s="26" t="s">
        <v>130</v>
      </c>
      <c r="H3665" s="11" t="s">
        <v>7339</v>
      </c>
    </row>
    <row r="3666" spans="2:8" x14ac:dyDescent="0.25">
      <c r="B3666" s="25" t="s">
        <v>7346</v>
      </c>
      <c r="C3666" s="8" t="s">
        <v>602</v>
      </c>
      <c r="D3666" s="8" t="s">
        <v>603</v>
      </c>
      <c r="E3666" s="8" t="s">
        <v>604</v>
      </c>
      <c r="F3666" s="8" t="s">
        <v>133</v>
      </c>
      <c r="G3666" s="25" t="s">
        <v>130</v>
      </c>
      <c r="H3666" s="8" t="s">
        <v>7343</v>
      </c>
    </row>
    <row r="3667" spans="2:8" x14ac:dyDescent="0.25">
      <c r="B3667" s="26" t="s">
        <v>7346</v>
      </c>
      <c r="C3667" s="11" t="s">
        <v>602</v>
      </c>
      <c r="D3667" s="11" t="s">
        <v>603</v>
      </c>
      <c r="E3667" s="11" t="s">
        <v>604</v>
      </c>
      <c r="F3667" s="11" t="s">
        <v>133</v>
      </c>
      <c r="G3667" s="26" t="s">
        <v>130</v>
      </c>
      <c r="H3667" s="11" t="s">
        <v>7341</v>
      </c>
    </row>
    <row r="3668" spans="2:8" x14ac:dyDescent="0.25">
      <c r="B3668" s="25" t="s">
        <v>7346</v>
      </c>
      <c r="C3668" s="8" t="s">
        <v>602</v>
      </c>
      <c r="D3668" s="8" t="s">
        <v>603</v>
      </c>
      <c r="E3668" s="8" t="s">
        <v>604</v>
      </c>
      <c r="F3668" s="8" t="s">
        <v>133</v>
      </c>
      <c r="G3668" s="25" t="s">
        <v>130</v>
      </c>
      <c r="H3668" s="8" t="s">
        <v>7338</v>
      </c>
    </row>
    <row r="3669" spans="2:8" x14ac:dyDescent="0.25">
      <c r="B3669" s="26" t="s">
        <v>7346</v>
      </c>
      <c r="C3669" s="11" t="s">
        <v>404</v>
      </c>
      <c r="D3669" s="11" t="s">
        <v>405</v>
      </c>
      <c r="E3669" s="11" t="s">
        <v>406</v>
      </c>
      <c r="F3669" s="11" t="s">
        <v>133</v>
      </c>
      <c r="G3669" s="26" t="s">
        <v>130</v>
      </c>
      <c r="H3669" s="11" t="s">
        <v>7337</v>
      </c>
    </row>
    <row r="3670" spans="2:8" x14ac:dyDescent="0.25">
      <c r="B3670" s="25" t="s">
        <v>7346</v>
      </c>
      <c r="C3670" s="8" t="s">
        <v>404</v>
      </c>
      <c r="D3670" s="8" t="s">
        <v>405</v>
      </c>
      <c r="E3670" s="8" t="s">
        <v>406</v>
      </c>
      <c r="F3670" s="8" t="s">
        <v>133</v>
      </c>
      <c r="G3670" s="25" t="s">
        <v>130</v>
      </c>
      <c r="H3670" s="8" t="s">
        <v>7336</v>
      </c>
    </row>
    <row r="3671" spans="2:8" x14ac:dyDescent="0.25">
      <c r="B3671" s="26" t="s">
        <v>7346</v>
      </c>
      <c r="C3671" s="11" t="s">
        <v>404</v>
      </c>
      <c r="D3671" s="11" t="s">
        <v>405</v>
      </c>
      <c r="E3671" s="11" t="s">
        <v>406</v>
      </c>
      <c r="F3671" s="11" t="s">
        <v>133</v>
      </c>
      <c r="G3671" s="26" t="s">
        <v>130</v>
      </c>
      <c r="H3671" s="11" t="s">
        <v>7339</v>
      </c>
    </row>
    <row r="3672" spans="2:8" x14ac:dyDescent="0.25">
      <c r="B3672" s="25" t="s">
        <v>7346</v>
      </c>
      <c r="C3672" s="8" t="s">
        <v>404</v>
      </c>
      <c r="D3672" s="8" t="s">
        <v>405</v>
      </c>
      <c r="E3672" s="8" t="s">
        <v>406</v>
      </c>
      <c r="F3672" s="8" t="s">
        <v>133</v>
      </c>
      <c r="G3672" s="25" t="s">
        <v>130</v>
      </c>
      <c r="H3672" s="8" t="s">
        <v>7343</v>
      </c>
    </row>
    <row r="3673" spans="2:8" x14ac:dyDescent="0.25">
      <c r="B3673" s="26" t="s">
        <v>7346</v>
      </c>
      <c r="C3673" s="11" t="s">
        <v>404</v>
      </c>
      <c r="D3673" s="11" t="s">
        <v>405</v>
      </c>
      <c r="E3673" s="11" t="s">
        <v>406</v>
      </c>
      <c r="F3673" s="11" t="s">
        <v>133</v>
      </c>
      <c r="G3673" s="26" t="s">
        <v>130</v>
      </c>
      <c r="H3673" s="11" t="s">
        <v>7341</v>
      </c>
    </row>
    <row r="3674" spans="2:8" x14ac:dyDescent="0.25">
      <c r="B3674" s="25" t="s">
        <v>7346</v>
      </c>
      <c r="C3674" s="8" t="s">
        <v>404</v>
      </c>
      <c r="D3674" s="8" t="s">
        <v>405</v>
      </c>
      <c r="E3674" s="8" t="s">
        <v>406</v>
      </c>
      <c r="F3674" s="8" t="s">
        <v>133</v>
      </c>
      <c r="G3674" s="25" t="s">
        <v>130</v>
      </c>
      <c r="H3674" s="8" t="s">
        <v>7338</v>
      </c>
    </row>
    <row r="3675" spans="2:8" x14ac:dyDescent="0.25">
      <c r="B3675" s="26" t="s">
        <v>7346</v>
      </c>
      <c r="C3675" s="11" t="s">
        <v>1256</v>
      </c>
      <c r="D3675" s="11" t="s">
        <v>1257</v>
      </c>
      <c r="E3675" s="11" t="s">
        <v>1258</v>
      </c>
      <c r="F3675" s="11" t="s">
        <v>133</v>
      </c>
      <c r="G3675" s="26" t="s">
        <v>130</v>
      </c>
      <c r="H3675" s="11" t="s">
        <v>7337</v>
      </c>
    </row>
    <row r="3676" spans="2:8" x14ac:dyDescent="0.25">
      <c r="B3676" s="25" t="s">
        <v>7346</v>
      </c>
      <c r="C3676" s="8" t="s">
        <v>1256</v>
      </c>
      <c r="D3676" s="8" t="s">
        <v>1257</v>
      </c>
      <c r="E3676" s="8" t="s">
        <v>1258</v>
      </c>
      <c r="F3676" s="8" t="s">
        <v>133</v>
      </c>
      <c r="G3676" s="25" t="s">
        <v>130</v>
      </c>
      <c r="H3676" s="8" t="s">
        <v>7336</v>
      </c>
    </row>
    <row r="3677" spans="2:8" x14ac:dyDescent="0.25">
      <c r="B3677" s="26" t="s">
        <v>7346</v>
      </c>
      <c r="C3677" s="11" t="s">
        <v>1256</v>
      </c>
      <c r="D3677" s="11" t="s">
        <v>1257</v>
      </c>
      <c r="E3677" s="11" t="s">
        <v>1258</v>
      </c>
      <c r="F3677" s="11" t="s">
        <v>133</v>
      </c>
      <c r="G3677" s="26" t="s">
        <v>130</v>
      </c>
      <c r="H3677" s="11" t="s">
        <v>7339</v>
      </c>
    </row>
    <row r="3678" spans="2:8" x14ac:dyDescent="0.25">
      <c r="B3678" s="25" t="s">
        <v>7346</v>
      </c>
      <c r="C3678" s="8" t="s">
        <v>1256</v>
      </c>
      <c r="D3678" s="8" t="s">
        <v>1257</v>
      </c>
      <c r="E3678" s="8" t="s">
        <v>1258</v>
      </c>
      <c r="F3678" s="8" t="s">
        <v>133</v>
      </c>
      <c r="G3678" s="25" t="s">
        <v>130</v>
      </c>
      <c r="H3678" s="8" t="s">
        <v>7343</v>
      </c>
    </row>
    <row r="3679" spans="2:8" x14ac:dyDescent="0.25">
      <c r="B3679" s="26" t="s">
        <v>7346</v>
      </c>
      <c r="C3679" s="11" t="s">
        <v>1256</v>
      </c>
      <c r="D3679" s="11" t="s">
        <v>1257</v>
      </c>
      <c r="E3679" s="11" t="s">
        <v>1258</v>
      </c>
      <c r="F3679" s="11" t="s">
        <v>133</v>
      </c>
      <c r="G3679" s="26" t="s">
        <v>130</v>
      </c>
      <c r="H3679" s="11" t="s">
        <v>7341</v>
      </c>
    </row>
    <row r="3680" spans="2:8" x14ac:dyDescent="0.25">
      <c r="B3680" s="25" t="s">
        <v>7346</v>
      </c>
      <c r="C3680" s="8" t="s">
        <v>1256</v>
      </c>
      <c r="D3680" s="8" t="s">
        <v>1257</v>
      </c>
      <c r="E3680" s="8" t="s">
        <v>1258</v>
      </c>
      <c r="F3680" s="8" t="s">
        <v>133</v>
      </c>
      <c r="G3680" s="25" t="s">
        <v>130</v>
      </c>
      <c r="H3680" s="8" t="s">
        <v>7338</v>
      </c>
    </row>
    <row r="3681" spans="2:8" x14ac:dyDescent="0.25">
      <c r="B3681" s="26" t="s">
        <v>7346</v>
      </c>
      <c r="C3681" s="11" t="s">
        <v>401</v>
      </c>
      <c r="D3681" s="11" t="s">
        <v>402</v>
      </c>
      <c r="E3681" s="11" t="s">
        <v>403</v>
      </c>
      <c r="F3681" s="11" t="s">
        <v>133</v>
      </c>
      <c r="G3681" s="26" t="s">
        <v>130</v>
      </c>
      <c r="H3681" s="11" t="s">
        <v>7337</v>
      </c>
    </row>
    <row r="3682" spans="2:8" x14ac:dyDescent="0.25">
      <c r="B3682" s="25" t="s">
        <v>7346</v>
      </c>
      <c r="C3682" s="8" t="s">
        <v>401</v>
      </c>
      <c r="D3682" s="8" t="s">
        <v>402</v>
      </c>
      <c r="E3682" s="8" t="s">
        <v>403</v>
      </c>
      <c r="F3682" s="8" t="s">
        <v>133</v>
      </c>
      <c r="G3682" s="25" t="s">
        <v>130</v>
      </c>
      <c r="H3682" s="8" t="s">
        <v>7336</v>
      </c>
    </row>
    <row r="3683" spans="2:8" x14ac:dyDescent="0.25">
      <c r="B3683" s="26" t="s">
        <v>7346</v>
      </c>
      <c r="C3683" s="11" t="s">
        <v>401</v>
      </c>
      <c r="D3683" s="11" t="s">
        <v>402</v>
      </c>
      <c r="E3683" s="11" t="s">
        <v>403</v>
      </c>
      <c r="F3683" s="11" t="s">
        <v>133</v>
      </c>
      <c r="G3683" s="26" t="s">
        <v>130</v>
      </c>
      <c r="H3683" s="11" t="s">
        <v>7339</v>
      </c>
    </row>
    <row r="3684" spans="2:8" x14ac:dyDescent="0.25">
      <c r="B3684" s="25" t="s">
        <v>7346</v>
      </c>
      <c r="C3684" s="8" t="s">
        <v>401</v>
      </c>
      <c r="D3684" s="8" t="s">
        <v>402</v>
      </c>
      <c r="E3684" s="8" t="s">
        <v>403</v>
      </c>
      <c r="F3684" s="8" t="s">
        <v>133</v>
      </c>
      <c r="G3684" s="25" t="s">
        <v>130</v>
      </c>
      <c r="H3684" s="8" t="s">
        <v>7343</v>
      </c>
    </row>
    <row r="3685" spans="2:8" x14ac:dyDescent="0.25">
      <c r="B3685" s="26" t="s">
        <v>7346</v>
      </c>
      <c r="C3685" s="11" t="s">
        <v>401</v>
      </c>
      <c r="D3685" s="11" t="s">
        <v>402</v>
      </c>
      <c r="E3685" s="11" t="s">
        <v>403</v>
      </c>
      <c r="F3685" s="11" t="s">
        <v>133</v>
      </c>
      <c r="G3685" s="26" t="s">
        <v>130</v>
      </c>
      <c r="H3685" s="11" t="s">
        <v>7341</v>
      </c>
    </row>
    <row r="3686" spans="2:8" x14ac:dyDescent="0.25">
      <c r="B3686" s="25" t="s">
        <v>7346</v>
      </c>
      <c r="C3686" s="8" t="s">
        <v>401</v>
      </c>
      <c r="D3686" s="8" t="s">
        <v>402</v>
      </c>
      <c r="E3686" s="8" t="s">
        <v>403</v>
      </c>
      <c r="F3686" s="8" t="s">
        <v>133</v>
      </c>
      <c r="G3686" s="25" t="s">
        <v>130</v>
      </c>
      <c r="H3686" s="8" t="s">
        <v>7338</v>
      </c>
    </row>
    <row r="3687" spans="2:8" x14ac:dyDescent="0.25">
      <c r="B3687" s="26" t="s">
        <v>7346</v>
      </c>
      <c r="C3687" s="11" t="s">
        <v>986</v>
      </c>
      <c r="D3687" s="11" t="s">
        <v>987</v>
      </c>
      <c r="E3687" s="11" t="s">
        <v>988</v>
      </c>
      <c r="F3687" s="11" t="s">
        <v>133</v>
      </c>
      <c r="G3687" s="26" t="s">
        <v>130</v>
      </c>
      <c r="H3687" s="11" t="s">
        <v>7337</v>
      </c>
    </row>
    <row r="3688" spans="2:8" x14ac:dyDescent="0.25">
      <c r="B3688" s="25" t="s">
        <v>7346</v>
      </c>
      <c r="C3688" s="8" t="s">
        <v>986</v>
      </c>
      <c r="D3688" s="8" t="s">
        <v>987</v>
      </c>
      <c r="E3688" s="8" t="s">
        <v>988</v>
      </c>
      <c r="F3688" s="8" t="s">
        <v>133</v>
      </c>
      <c r="G3688" s="25" t="s">
        <v>130</v>
      </c>
      <c r="H3688" s="8" t="s">
        <v>7336</v>
      </c>
    </row>
    <row r="3689" spans="2:8" x14ac:dyDescent="0.25">
      <c r="B3689" s="26" t="s">
        <v>7346</v>
      </c>
      <c r="C3689" s="11" t="s">
        <v>986</v>
      </c>
      <c r="D3689" s="11" t="s">
        <v>987</v>
      </c>
      <c r="E3689" s="11" t="s">
        <v>988</v>
      </c>
      <c r="F3689" s="11" t="s">
        <v>133</v>
      </c>
      <c r="G3689" s="26" t="s">
        <v>130</v>
      </c>
      <c r="H3689" s="11" t="s">
        <v>7339</v>
      </c>
    </row>
    <row r="3690" spans="2:8" x14ac:dyDescent="0.25">
      <c r="B3690" s="25" t="s">
        <v>7346</v>
      </c>
      <c r="C3690" s="8" t="s">
        <v>986</v>
      </c>
      <c r="D3690" s="8" t="s">
        <v>987</v>
      </c>
      <c r="E3690" s="8" t="s">
        <v>988</v>
      </c>
      <c r="F3690" s="8" t="s">
        <v>133</v>
      </c>
      <c r="G3690" s="25" t="s">
        <v>130</v>
      </c>
      <c r="H3690" s="8" t="s">
        <v>7343</v>
      </c>
    </row>
    <row r="3691" spans="2:8" x14ac:dyDescent="0.25">
      <c r="B3691" s="26" t="s">
        <v>7346</v>
      </c>
      <c r="C3691" s="11" t="s">
        <v>986</v>
      </c>
      <c r="D3691" s="11" t="s">
        <v>987</v>
      </c>
      <c r="E3691" s="11" t="s">
        <v>988</v>
      </c>
      <c r="F3691" s="11" t="s">
        <v>133</v>
      </c>
      <c r="G3691" s="26" t="s">
        <v>130</v>
      </c>
      <c r="H3691" s="11" t="s">
        <v>7341</v>
      </c>
    </row>
    <row r="3692" spans="2:8" x14ac:dyDescent="0.25">
      <c r="B3692" s="25" t="s">
        <v>7346</v>
      </c>
      <c r="C3692" s="8" t="s">
        <v>986</v>
      </c>
      <c r="D3692" s="8" t="s">
        <v>987</v>
      </c>
      <c r="E3692" s="8" t="s">
        <v>988</v>
      </c>
      <c r="F3692" s="8" t="s">
        <v>133</v>
      </c>
      <c r="G3692" s="25" t="s">
        <v>130</v>
      </c>
      <c r="H3692" s="8" t="s">
        <v>7338</v>
      </c>
    </row>
    <row r="3693" spans="2:8" x14ac:dyDescent="0.25">
      <c r="B3693" s="26" t="s">
        <v>7346</v>
      </c>
      <c r="C3693" s="11" t="s">
        <v>1034</v>
      </c>
      <c r="D3693" s="11" t="s">
        <v>1035</v>
      </c>
      <c r="E3693" s="11" t="s">
        <v>1036</v>
      </c>
      <c r="F3693" s="11" t="s">
        <v>133</v>
      </c>
      <c r="G3693" s="26" t="s">
        <v>130</v>
      </c>
      <c r="H3693" s="11" t="s">
        <v>7337</v>
      </c>
    </row>
    <row r="3694" spans="2:8" x14ac:dyDescent="0.25">
      <c r="B3694" s="25" t="s">
        <v>7346</v>
      </c>
      <c r="C3694" s="8" t="s">
        <v>1034</v>
      </c>
      <c r="D3694" s="8" t="s">
        <v>1035</v>
      </c>
      <c r="E3694" s="8" t="s">
        <v>1036</v>
      </c>
      <c r="F3694" s="8" t="s">
        <v>133</v>
      </c>
      <c r="G3694" s="25" t="s">
        <v>130</v>
      </c>
      <c r="H3694" s="8" t="s">
        <v>7336</v>
      </c>
    </row>
    <row r="3695" spans="2:8" x14ac:dyDescent="0.25">
      <c r="B3695" s="26" t="s">
        <v>7346</v>
      </c>
      <c r="C3695" s="11" t="s">
        <v>1034</v>
      </c>
      <c r="D3695" s="11" t="s">
        <v>1035</v>
      </c>
      <c r="E3695" s="11" t="s">
        <v>1036</v>
      </c>
      <c r="F3695" s="11" t="s">
        <v>133</v>
      </c>
      <c r="G3695" s="26" t="s">
        <v>130</v>
      </c>
      <c r="H3695" s="11" t="s">
        <v>7343</v>
      </c>
    </row>
    <row r="3696" spans="2:8" x14ac:dyDescent="0.25">
      <c r="B3696" s="25" t="s">
        <v>7346</v>
      </c>
      <c r="C3696" s="8" t="s">
        <v>1034</v>
      </c>
      <c r="D3696" s="8" t="s">
        <v>1035</v>
      </c>
      <c r="E3696" s="8" t="s">
        <v>1036</v>
      </c>
      <c r="F3696" s="8" t="s">
        <v>133</v>
      </c>
      <c r="G3696" s="25" t="s">
        <v>130</v>
      </c>
      <c r="H3696" s="8" t="s">
        <v>7341</v>
      </c>
    </row>
    <row r="3697" spans="2:8" x14ac:dyDescent="0.25">
      <c r="B3697" s="26" t="s">
        <v>7346</v>
      </c>
      <c r="C3697" s="11" t="s">
        <v>1034</v>
      </c>
      <c r="D3697" s="11" t="s">
        <v>1035</v>
      </c>
      <c r="E3697" s="11" t="s">
        <v>1036</v>
      </c>
      <c r="F3697" s="11" t="s">
        <v>133</v>
      </c>
      <c r="G3697" s="26" t="s">
        <v>130</v>
      </c>
      <c r="H3697" s="11" t="s">
        <v>7338</v>
      </c>
    </row>
    <row r="3698" spans="2:8" x14ac:dyDescent="0.25">
      <c r="B3698" s="25" t="s">
        <v>7346</v>
      </c>
      <c r="C3698" s="8" t="s">
        <v>847</v>
      </c>
      <c r="D3698" s="8" t="s">
        <v>848</v>
      </c>
      <c r="E3698" s="8" t="s">
        <v>849</v>
      </c>
      <c r="F3698" s="8" t="s">
        <v>133</v>
      </c>
      <c r="G3698" s="25" t="s">
        <v>130</v>
      </c>
      <c r="H3698" s="8" t="s">
        <v>7337</v>
      </c>
    </row>
    <row r="3699" spans="2:8" x14ac:dyDescent="0.25">
      <c r="B3699" s="26" t="s">
        <v>7346</v>
      </c>
      <c r="C3699" s="11" t="s">
        <v>847</v>
      </c>
      <c r="D3699" s="11" t="s">
        <v>848</v>
      </c>
      <c r="E3699" s="11" t="s">
        <v>849</v>
      </c>
      <c r="F3699" s="11" t="s">
        <v>133</v>
      </c>
      <c r="G3699" s="26" t="s">
        <v>130</v>
      </c>
      <c r="H3699" s="11" t="s">
        <v>7336</v>
      </c>
    </row>
    <row r="3700" spans="2:8" x14ac:dyDescent="0.25">
      <c r="B3700" s="25" t="s">
        <v>7346</v>
      </c>
      <c r="C3700" s="8" t="s">
        <v>847</v>
      </c>
      <c r="D3700" s="8" t="s">
        <v>848</v>
      </c>
      <c r="E3700" s="8" t="s">
        <v>849</v>
      </c>
      <c r="F3700" s="8" t="s">
        <v>133</v>
      </c>
      <c r="G3700" s="25" t="s">
        <v>130</v>
      </c>
      <c r="H3700" s="8" t="s">
        <v>7339</v>
      </c>
    </row>
    <row r="3701" spans="2:8" x14ac:dyDescent="0.25">
      <c r="B3701" s="26" t="s">
        <v>7346</v>
      </c>
      <c r="C3701" s="11" t="s">
        <v>847</v>
      </c>
      <c r="D3701" s="11" t="s">
        <v>848</v>
      </c>
      <c r="E3701" s="11" t="s">
        <v>849</v>
      </c>
      <c r="F3701" s="11" t="s">
        <v>133</v>
      </c>
      <c r="G3701" s="26" t="s">
        <v>130</v>
      </c>
      <c r="H3701" s="11" t="s">
        <v>7343</v>
      </c>
    </row>
    <row r="3702" spans="2:8" x14ac:dyDescent="0.25">
      <c r="B3702" s="25" t="s">
        <v>7346</v>
      </c>
      <c r="C3702" s="8" t="s">
        <v>847</v>
      </c>
      <c r="D3702" s="8" t="s">
        <v>848</v>
      </c>
      <c r="E3702" s="8" t="s">
        <v>849</v>
      </c>
      <c r="F3702" s="8" t="s">
        <v>133</v>
      </c>
      <c r="G3702" s="25" t="s">
        <v>130</v>
      </c>
      <c r="H3702" s="8" t="s">
        <v>7341</v>
      </c>
    </row>
    <row r="3703" spans="2:8" x14ac:dyDescent="0.25">
      <c r="B3703" s="26" t="s">
        <v>7346</v>
      </c>
      <c r="C3703" s="11" t="s">
        <v>847</v>
      </c>
      <c r="D3703" s="11" t="s">
        <v>848</v>
      </c>
      <c r="E3703" s="11" t="s">
        <v>849</v>
      </c>
      <c r="F3703" s="11" t="s">
        <v>133</v>
      </c>
      <c r="G3703" s="26" t="s">
        <v>130</v>
      </c>
      <c r="H3703" s="11" t="s">
        <v>7338</v>
      </c>
    </row>
    <row r="3704" spans="2:8" x14ac:dyDescent="0.25">
      <c r="B3704" s="25" t="s">
        <v>7346</v>
      </c>
      <c r="C3704" s="8" t="s">
        <v>705</v>
      </c>
      <c r="D3704" s="8" t="s">
        <v>706</v>
      </c>
      <c r="E3704" s="8" t="s">
        <v>707</v>
      </c>
      <c r="F3704" s="8" t="s">
        <v>133</v>
      </c>
      <c r="G3704" s="25" t="s">
        <v>130</v>
      </c>
      <c r="H3704" s="8" t="s">
        <v>7337</v>
      </c>
    </row>
    <row r="3705" spans="2:8" x14ac:dyDescent="0.25">
      <c r="B3705" s="26" t="s">
        <v>7346</v>
      </c>
      <c r="C3705" s="11" t="s">
        <v>705</v>
      </c>
      <c r="D3705" s="11" t="s">
        <v>706</v>
      </c>
      <c r="E3705" s="11" t="s">
        <v>707</v>
      </c>
      <c r="F3705" s="11" t="s">
        <v>133</v>
      </c>
      <c r="G3705" s="26" t="s">
        <v>130</v>
      </c>
      <c r="H3705" s="11" t="s">
        <v>7336</v>
      </c>
    </row>
    <row r="3706" spans="2:8" x14ac:dyDescent="0.25">
      <c r="B3706" s="25" t="s">
        <v>7346</v>
      </c>
      <c r="C3706" s="8" t="s">
        <v>705</v>
      </c>
      <c r="D3706" s="8" t="s">
        <v>706</v>
      </c>
      <c r="E3706" s="8" t="s">
        <v>707</v>
      </c>
      <c r="F3706" s="8" t="s">
        <v>133</v>
      </c>
      <c r="G3706" s="25" t="s">
        <v>130</v>
      </c>
      <c r="H3706" s="8" t="s">
        <v>7339</v>
      </c>
    </row>
    <row r="3707" spans="2:8" x14ac:dyDescent="0.25">
      <c r="B3707" s="26" t="s">
        <v>7346</v>
      </c>
      <c r="C3707" s="11" t="s">
        <v>705</v>
      </c>
      <c r="D3707" s="11" t="s">
        <v>706</v>
      </c>
      <c r="E3707" s="11" t="s">
        <v>707</v>
      </c>
      <c r="F3707" s="11" t="s">
        <v>133</v>
      </c>
      <c r="G3707" s="26" t="s">
        <v>130</v>
      </c>
      <c r="H3707" s="11" t="s">
        <v>7343</v>
      </c>
    </row>
    <row r="3708" spans="2:8" x14ac:dyDescent="0.25">
      <c r="B3708" s="25" t="s">
        <v>7346</v>
      </c>
      <c r="C3708" s="8" t="s">
        <v>705</v>
      </c>
      <c r="D3708" s="8" t="s">
        <v>706</v>
      </c>
      <c r="E3708" s="8" t="s">
        <v>707</v>
      </c>
      <c r="F3708" s="8" t="s">
        <v>133</v>
      </c>
      <c r="G3708" s="25" t="s">
        <v>130</v>
      </c>
      <c r="H3708" s="8" t="s">
        <v>7341</v>
      </c>
    </row>
    <row r="3709" spans="2:8" x14ac:dyDescent="0.25">
      <c r="B3709" s="26" t="s">
        <v>7346</v>
      </c>
      <c r="C3709" s="11" t="s">
        <v>705</v>
      </c>
      <c r="D3709" s="11" t="s">
        <v>706</v>
      </c>
      <c r="E3709" s="11" t="s">
        <v>707</v>
      </c>
      <c r="F3709" s="11" t="s">
        <v>133</v>
      </c>
      <c r="G3709" s="26" t="s">
        <v>130</v>
      </c>
      <c r="H3709" s="11" t="s">
        <v>7338</v>
      </c>
    </row>
    <row r="3710" spans="2:8" x14ac:dyDescent="0.25">
      <c r="B3710" s="25" t="s">
        <v>7346</v>
      </c>
      <c r="C3710" s="8" t="s">
        <v>172</v>
      </c>
      <c r="D3710" s="8" t="s">
        <v>173</v>
      </c>
      <c r="E3710" s="8" t="s">
        <v>174</v>
      </c>
      <c r="F3710" s="8" t="s">
        <v>133</v>
      </c>
      <c r="G3710" s="25" t="s">
        <v>130</v>
      </c>
      <c r="H3710" s="8" t="s">
        <v>7337</v>
      </c>
    </row>
    <row r="3711" spans="2:8" x14ac:dyDescent="0.25">
      <c r="B3711" s="26" t="s">
        <v>7346</v>
      </c>
      <c r="C3711" s="11" t="s">
        <v>172</v>
      </c>
      <c r="D3711" s="11" t="s">
        <v>173</v>
      </c>
      <c r="E3711" s="11" t="s">
        <v>174</v>
      </c>
      <c r="F3711" s="11" t="s">
        <v>133</v>
      </c>
      <c r="G3711" s="26" t="s">
        <v>130</v>
      </c>
      <c r="H3711" s="11" t="s">
        <v>7349</v>
      </c>
    </row>
    <row r="3712" spans="2:8" x14ac:dyDescent="0.25">
      <c r="B3712" s="25" t="s">
        <v>7346</v>
      </c>
      <c r="C3712" s="8" t="s">
        <v>172</v>
      </c>
      <c r="D3712" s="8" t="s">
        <v>173</v>
      </c>
      <c r="E3712" s="8" t="s">
        <v>174</v>
      </c>
      <c r="F3712" s="8" t="s">
        <v>133</v>
      </c>
      <c r="G3712" s="25" t="s">
        <v>130</v>
      </c>
      <c r="H3712" s="8" t="s">
        <v>7336</v>
      </c>
    </row>
    <row r="3713" spans="2:8" x14ac:dyDescent="0.25">
      <c r="B3713" s="26" t="s">
        <v>7346</v>
      </c>
      <c r="C3713" s="11" t="s">
        <v>172</v>
      </c>
      <c r="D3713" s="11" t="s">
        <v>173</v>
      </c>
      <c r="E3713" s="11" t="s">
        <v>174</v>
      </c>
      <c r="F3713" s="11" t="s">
        <v>133</v>
      </c>
      <c r="G3713" s="26" t="s">
        <v>130</v>
      </c>
      <c r="H3713" s="11" t="s">
        <v>7339</v>
      </c>
    </row>
    <row r="3714" spans="2:8" x14ac:dyDescent="0.25">
      <c r="B3714" s="25" t="s">
        <v>7346</v>
      </c>
      <c r="C3714" s="8" t="s">
        <v>172</v>
      </c>
      <c r="D3714" s="8" t="s">
        <v>173</v>
      </c>
      <c r="E3714" s="8" t="s">
        <v>174</v>
      </c>
      <c r="F3714" s="8" t="s">
        <v>133</v>
      </c>
      <c r="G3714" s="25" t="s">
        <v>130</v>
      </c>
      <c r="H3714" s="8" t="s">
        <v>7343</v>
      </c>
    </row>
    <row r="3715" spans="2:8" x14ac:dyDescent="0.25">
      <c r="B3715" s="26" t="s">
        <v>7346</v>
      </c>
      <c r="C3715" s="11" t="s">
        <v>172</v>
      </c>
      <c r="D3715" s="11" t="s">
        <v>173</v>
      </c>
      <c r="E3715" s="11" t="s">
        <v>174</v>
      </c>
      <c r="F3715" s="11" t="s">
        <v>133</v>
      </c>
      <c r="G3715" s="26" t="s">
        <v>130</v>
      </c>
      <c r="H3715" s="11" t="s">
        <v>7341</v>
      </c>
    </row>
    <row r="3716" spans="2:8" x14ac:dyDescent="0.25">
      <c r="B3716" s="25" t="s">
        <v>7346</v>
      </c>
      <c r="C3716" s="8" t="s">
        <v>172</v>
      </c>
      <c r="D3716" s="8" t="s">
        <v>173</v>
      </c>
      <c r="E3716" s="8" t="s">
        <v>174</v>
      </c>
      <c r="F3716" s="8" t="s">
        <v>133</v>
      </c>
      <c r="G3716" s="25" t="s">
        <v>130</v>
      </c>
      <c r="H3716" s="8" t="s">
        <v>7338</v>
      </c>
    </row>
    <row r="3717" spans="2:8" x14ac:dyDescent="0.25">
      <c r="B3717" s="26" t="s">
        <v>7346</v>
      </c>
      <c r="C3717" s="11" t="s">
        <v>4783</v>
      </c>
      <c r="D3717" s="11" t="s">
        <v>4784</v>
      </c>
      <c r="E3717" s="11" t="s">
        <v>4785</v>
      </c>
      <c r="F3717" s="11" t="s">
        <v>133</v>
      </c>
      <c r="G3717" s="26" t="s">
        <v>130</v>
      </c>
      <c r="H3717" s="11" t="s">
        <v>7337</v>
      </c>
    </row>
    <row r="3718" spans="2:8" x14ac:dyDescent="0.25">
      <c r="B3718" s="25" t="s">
        <v>7346</v>
      </c>
      <c r="C3718" s="8" t="s">
        <v>4783</v>
      </c>
      <c r="D3718" s="8" t="s">
        <v>4784</v>
      </c>
      <c r="E3718" s="8" t="s">
        <v>4785</v>
      </c>
      <c r="F3718" s="8" t="s">
        <v>133</v>
      </c>
      <c r="G3718" s="25" t="s">
        <v>130</v>
      </c>
      <c r="H3718" s="8" t="s">
        <v>7336</v>
      </c>
    </row>
    <row r="3719" spans="2:8" x14ac:dyDescent="0.25">
      <c r="B3719" s="26" t="s">
        <v>7346</v>
      </c>
      <c r="C3719" s="11" t="s">
        <v>4783</v>
      </c>
      <c r="D3719" s="11" t="s">
        <v>4784</v>
      </c>
      <c r="E3719" s="11" t="s">
        <v>4785</v>
      </c>
      <c r="F3719" s="11" t="s">
        <v>133</v>
      </c>
      <c r="G3719" s="26" t="s">
        <v>130</v>
      </c>
      <c r="H3719" s="11" t="s">
        <v>7339</v>
      </c>
    </row>
    <row r="3720" spans="2:8" x14ac:dyDescent="0.25">
      <c r="B3720" s="25" t="s">
        <v>7346</v>
      </c>
      <c r="C3720" s="8" t="s">
        <v>1037</v>
      </c>
      <c r="D3720" s="8" t="s">
        <v>1038</v>
      </c>
      <c r="E3720" s="8" t="s">
        <v>1039</v>
      </c>
      <c r="F3720" s="8" t="s">
        <v>133</v>
      </c>
      <c r="G3720" s="25" t="s">
        <v>130</v>
      </c>
      <c r="H3720" s="8" t="s">
        <v>7336</v>
      </c>
    </row>
    <row r="3721" spans="2:8" x14ac:dyDescent="0.25">
      <c r="B3721" s="26" t="s">
        <v>7346</v>
      </c>
      <c r="C3721" s="11" t="s">
        <v>1037</v>
      </c>
      <c r="D3721" s="11" t="s">
        <v>1038</v>
      </c>
      <c r="E3721" s="11" t="s">
        <v>1039</v>
      </c>
      <c r="F3721" s="11" t="s">
        <v>133</v>
      </c>
      <c r="G3721" s="26" t="s">
        <v>130</v>
      </c>
      <c r="H3721" s="11" t="s">
        <v>7339</v>
      </c>
    </row>
    <row r="3722" spans="2:8" x14ac:dyDescent="0.25">
      <c r="B3722" s="25" t="s">
        <v>7346</v>
      </c>
      <c r="C3722" s="8" t="s">
        <v>1037</v>
      </c>
      <c r="D3722" s="8" t="s">
        <v>1038</v>
      </c>
      <c r="E3722" s="8" t="s">
        <v>1039</v>
      </c>
      <c r="F3722" s="8" t="s">
        <v>133</v>
      </c>
      <c r="G3722" s="25" t="s">
        <v>130</v>
      </c>
      <c r="H3722" s="8" t="s">
        <v>7343</v>
      </c>
    </row>
    <row r="3723" spans="2:8" x14ac:dyDescent="0.25">
      <c r="B3723" s="26" t="s">
        <v>7346</v>
      </c>
      <c r="C3723" s="11" t="s">
        <v>1037</v>
      </c>
      <c r="D3723" s="11" t="s">
        <v>1038</v>
      </c>
      <c r="E3723" s="11" t="s">
        <v>1039</v>
      </c>
      <c r="F3723" s="11" t="s">
        <v>133</v>
      </c>
      <c r="G3723" s="26" t="s">
        <v>130</v>
      </c>
      <c r="H3723" s="11" t="s">
        <v>7341</v>
      </c>
    </row>
    <row r="3724" spans="2:8" x14ac:dyDescent="0.25">
      <c r="B3724" s="25" t="s">
        <v>7346</v>
      </c>
      <c r="C3724" s="8" t="s">
        <v>1037</v>
      </c>
      <c r="D3724" s="8" t="s">
        <v>1038</v>
      </c>
      <c r="E3724" s="8" t="s">
        <v>1039</v>
      </c>
      <c r="F3724" s="8" t="s">
        <v>133</v>
      </c>
      <c r="G3724" s="25" t="s">
        <v>130</v>
      </c>
      <c r="H3724" s="8" t="s">
        <v>7338</v>
      </c>
    </row>
    <row r="3725" spans="2:8" x14ac:dyDescent="0.25">
      <c r="B3725" s="26" t="s">
        <v>7346</v>
      </c>
      <c r="C3725" s="11" t="s">
        <v>152</v>
      </c>
      <c r="D3725" s="11" t="s">
        <v>153</v>
      </c>
      <c r="E3725" s="11" t="s">
        <v>154</v>
      </c>
      <c r="F3725" s="11" t="s">
        <v>133</v>
      </c>
      <c r="G3725" s="26" t="s">
        <v>130</v>
      </c>
      <c r="H3725" s="11" t="s">
        <v>7337</v>
      </c>
    </row>
    <row r="3726" spans="2:8" x14ac:dyDescent="0.25">
      <c r="B3726" s="25" t="s">
        <v>7346</v>
      </c>
      <c r="C3726" s="8" t="s">
        <v>152</v>
      </c>
      <c r="D3726" s="8" t="s">
        <v>153</v>
      </c>
      <c r="E3726" s="8" t="s">
        <v>154</v>
      </c>
      <c r="F3726" s="8" t="s">
        <v>133</v>
      </c>
      <c r="G3726" s="25" t="s">
        <v>130</v>
      </c>
      <c r="H3726" s="8" t="s">
        <v>7336</v>
      </c>
    </row>
    <row r="3727" spans="2:8" x14ac:dyDescent="0.25">
      <c r="B3727" s="26" t="s">
        <v>7346</v>
      </c>
      <c r="C3727" s="11" t="s">
        <v>152</v>
      </c>
      <c r="D3727" s="11" t="s">
        <v>153</v>
      </c>
      <c r="E3727" s="11" t="s">
        <v>154</v>
      </c>
      <c r="F3727" s="11" t="s">
        <v>133</v>
      </c>
      <c r="G3727" s="26" t="s">
        <v>130</v>
      </c>
      <c r="H3727" s="11" t="s">
        <v>7343</v>
      </c>
    </row>
    <row r="3728" spans="2:8" x14ac:dyDescent="0.25">
      <c r="B3728" s="25" t="s">
        <v>7346</v>
      </c>
      <c r="C3728" s="8" t="s">
        <v>152</v>
      </c>
      <c r="D3728" s="8" t="s">
        <v>153</v>
      </c>
      <c r="E3728" s="8" t="s">
        <v>154</v>
      </c>
      <c r="F3728" s="8" t="s">
        <v>133</v>
      </c>
      <c r="G3728" s="25" t="s">
        <v>130</v>
      </c>
      <c r="H3728" s="8" t="s">
        <v>7341</v>
      </c>
    </row>
    <row r="3729" spans="2:8" x14ac:dyDescent="0.25">
      <c r="B3729" s="26" t="s">
        <v>7346</v>
      </c>
      <c r="C3729" s="11" t="s">
        <v>152</v>
      </c>
      <c r="D3729" s="11" t="s">
        <v>153</v>
      </c>
      <c r="E3729" s="11" t="s">
        <v>154</v>
      </c>
      <c r="F3729" s="11" t="s">
        <v>133</v>
      </c>
      <c r="G3729" s="26" t="s">
        <v>130</v>
      </c>
      <c r="H3729" s="11" t="s">
        <v>7338</v>
      </c>
    </row>
    <row r="3730" spans="2:8" x14ac:dyDescent="0.25">
      <c r="B3730" s="25" t="s">
        <v>7346</v>
      </c>
      <c r="C3730" s="8" t="s">
        <v>295</v>
      </c>
      <c r="D3730" s="8" t="s">
        <v>296</v>
      </c>
      <c r="E3730" s="8" t="s">
        <v>297</v>
      </c>
      <c r="F3730" s="8" t="s">
        <v>133</v>
      </c>
      <c r="G3730" s="25" t="s">
        <v>130</v>
      </c>
      <c r="H3730" s="8" t="s">
        <v>7337</v>
      </c>
    </row>
    <row r="3731" spans="2:8" x14ac:dyDescent="0.25">
      <c r="B3731" s="26" t="s">
        <v>7346</v>
      </c>
      <c r="C3731" s="11" t="s">
        <v>295</v>
      </c>
      <c r="D3731" s="11" t="s">
        <v>296</v>
      </c>
      <c r="E3731" s="11" t="s">
        <v>297</v>
      </c>
      <c r="F3731" s="11" t="s">
        <v>133</v>
      </c>
      <c r="G3731" s="26" t="s">
        <v>130</v>
      </c>
      <c r="H3731" s="11" t="s">
        <v>7336</v>
      </c>
    </row>
    <row r="3732" spans="2:8" x14ac:dyDescent="0.25">
      <c r="B3732" s="25" t="s">
        <v>7346</v>
      </c>
      <c r="C3732" s="8" t="s">
        <v>295</v>
      </c>
      <c r="D3732" s="8" t="s">
        <v>296</v>
      </c>
      <c r="E3732" s="8" t="s">
        <v>297</v>
      </c>
      <c r="F3732" s="8" t="s">
        <v>133</v>
      </c>
      <c r="G3732" s="25" t="s">
        <v>130</v>
      </c>
      <c r="H3732" s="8" t="s">
        <v>7343</v>
      </c>
    </row>
    <row r="3733" spans="2:8" x14ac:dyDescent="0.25">
      <c r="B3733" s="26" t="s">
        <v>7346</v>
      </c>
      <c r="C3733" s="11" t="s">
        <v>295</v>
      </c>
      <c r="D3733" s="11" t="s">
        <v>296</v>
      </c>
      <c r="E3733" s="11" t="s">
        <v>297</v>
      </c>
      <c r="F3733" s="11" t="s">
        <v>133</v>
      </c>
      <c r="G3733" s="26" t="s">
        <v>130</v>
      </c>
      <c r="H3733" s="11" t="s">
        <v>7341</v>
      </c>
    </row>
    <row r="3734" spans="2:8" x14ac:dyDescent="0.25">
      <c r="B3734" s="25" t="s">
        <v>7346</v>
      </c>
      <c r="C3734" s="8" t="s">
        <v>295</v>
      </c>
      <c r="D3734" s="8" t="s">
        <v>296</v>
      </c>
      <c r="E3734" s="8" t="s">
        <v>297</v>
      </c>
      <c r="F3734" s="8" t="s">
        <v>133</v>
      </c>
      <c r="G3734" s="25" t="s">
        <v>130</v>
      </c>
      <c r="H3734" s="8" t="s">
        <v>7338</v>
      </c>
    </row>
    <row r="3735" spans="2:8" x14ac:dyDescent="0.25">
      <c r="B3735" s="26" t="s">
        <v>7346</v>
      </c>
      <c r="C3735" s="11" t="s">
        <v>1502</v>
      </c>
      <c r="D3735" s="11" t="s">
        <v>1503</v>
      </c>
      <c r="E3735" s="11" t="s">
        <v>1504</v>
      </c>
      <c r="F3735" s="11" t="s">
        <v>133</v>
      </c>
      <c r="G3735" s="26" t="s">
        <v>130</v>
      </c>
      <c r="H3735" s="11" t="s">
        <v>7337</v>
      </c>
    </row>
    <row r="3736" spans="2:8" x14ac:dyDescent="0.25">
      <c r="B3736" s="25" t="s">
        <v>7346</v>
      </c>
      <c r="C3736" s="8" t="s">
        <v>1502</v>
      </c>
      <c r="D3736" s="8" t="s">
        <v>1503</v>
      </c>
      <c r="E3736" s="8" t="s">
        <v>1504</v>
      </c>
      <c r="F3736" s="8" t="s">
        <v>133</v>
      </c>
      <c r="G3736" s="25" t="s">
        <v>130</v>
      </c>
      <c r="H3736" s="8" t="s">
        <v>7336</v>
      </c>
    </row>
    <row r="3737" spans="2:8" x14ac:dyDescent="0.25">
      <c r="B3737" s="26" t="s">
        <v>7346</v>
      </c>
      <c r="C3737" s="11" t="s">
        <v>1502</v>
      </c>
      <c r="D3737" s="11" t="s">
        <v>1503</v>
      </c>
      <c r="E3737" s="11" t="s">
        <v>1504</v>
      </c>
      <c r="F3737" s="11" t="s">
        <v>133</v>
      </c>
      <c r="G3737" s="26" t="s">
        <v>130</v>
      </c>
      <c r="H3737" s="11" t="s">
        <v>7339</v>
      </c>
    </row>
    <row r="3738" spans="2:8" x14ac:dyDescent="0.25">
      <c r="B3738" s="25" t="s">
        <v>7346</v>
      </c>
      <c r="C3738" s="8" t="s">
        <v>1502</v>
      </c>
      <c r="D3738" s="8" t="s">
        <v>1503</v>
      </c>
      <c r="E3738" s="8" t="s">
        <v>1504</v>
      </c>
      <c r="F3738" s="8" t="s">
        <v>133</v>
      </c>
      <c r="G3738" s="25" t="s">
        <v>130</v>
      </c>
      <c r="H3738" s="8" t="s">
        <v>7343</v>
      </c>
    </row>
    <row r="3739" spans="2:8" x14ac:dyDescent="0.25">
      <c r="B3739" s="26" t="s">
        <v>7346</v>
      </c>
      <c r="C3739" s="11" t="s">
        <v>1502</v>
      </c>
      <c r="D3739" s="11" t="s">
        <v>1503</v>
      </c>
      <c r="E3739" s="11" t="s">
        <v>1504</v>
      </c>
      <c r="F3739" s="11" t="s">
        <v>133</v>
      </c>
      <c r="G3739" s="26" t="s">
        <v>130</v>
      </c>
      <c r="H3739" s="11" t="s">
        <v>7341</v>
      </c>
    </row>
    <row r="3740" spans="2:8" x14ac:dyDescent="0.25">
      <c r="B3740" s="25" t="s">
        <v>7346</v>
      </c>
      <c r="C3740" s="8" t="s">
        <v>1502</v>
      </c>
      <c r="D3740" s="8" t="s">
        <v>1503</v>
      </c>
      <c r="E3740" s="8" t="s">
        <v>1504</v>
      </c>
      <c r="F3740" s="8" t="s">
        <v>133</v>
      </c>
      <c r="G3740" s="25" t="s">
        <v>130</v>
      </c>
      <c r="H3740" s="8" t="s">
        <v>7338</v>
      </c>
    </row>
    <row r="3741" spans="2:8" x14ac:dyDescent="0.25">
      <c r="B3741" s="26" t="s">
        <v>7346</v>
      </c>
      <c r="C3741" s="11" t="s">
        <v>380</v>
      </c>
      <c r="D3741" s="11" t="s">
        <v>381</v>
      </c>
      <c r="E3741" s="11" t="s">
        <v>382</v>
      </c>
      <c r="F3741" s="11" t="s">
        <v>133</v>
      </c>
      <c r="G3741" s="26" t="s">
        <v>130</v>
      </c>
      <c r="H3741" s="11" t="s">
        <v>7337</v>
      </c>
    </row>
    <row r="3742" spans="2:8" x14ac:dyDescent="0.25">
      <c r="B3742" s="25" t="s">
        <v>7346</v>
      </c>
      <c r="C3742" s="8" t="s">
        <v>380</v>
      </c>
      <c r="D3742" s="8" t="s">
        <v>381</v>
      </c>
      <c r="E3742" s="8" t="s">
        <v>382</v>
      </c>
      <c r="F3742" s="8" t="s">
        <v>133</v>
      </c>
      <c r="G3742" s="25" t="s">
        <v>130</v>
      </c>
      <c r="H3742" s="8" t="s">
        <v>7336</v>
      </c>
    </row>
    <row r="3743" spans="2:8" x14ac:dyDescent="0.25">
      <c r="B3743" s="26" t="s">
        <v>7346</v>
      </c>
      <c r="C3743" s="11" t="s">
        <v>380</v>
      </c>
      <c r="D3743" s="11" t="s">
        <v>381</v>
      </c>
      <c r="E3743" s="11" t="s">
        <v>382</v>
      </c>
      <c r="F3743" s="11" t="s">
        <v>133</v>
      </c>
      <c r="G3743" s="26" t="s">
        <v>130</v>
      </c>
      <c r="H3743" s="11" t="s">
        <v>7339</v>
      </c>
    </row>
    <row r="3744" spans="2:8" x14ac:dyDescent="0.25">
      <c r="B3744" s="25" t="s">
        <v>7346</v>
      </c>
      <c r="C3744" s="8" t="s">
        <v>380</v>
      </c>
      <c r="D3744" s="8" t="s">
        <v>381</v>
      </c>
      <c r="E3744" s="8" t="s">
        <v>382</v>
      </c>
      <c r="F3744" s="8" t="s">
        <v>133</v>
      </c>
      <c r="G3744" s="25" t="s">
        <v>130</v>
      </c>
      <c r="H3744" s="8" t="s">
        <v>7343</v>
      </c>
    </row>
    <row r="3745" spans="2:8" x14ac:dyDescent="0.25">
      <c r="B3745" s="26" t="s">
        <v>7346</v>
      </c>
      <c r="C3745" s="11" t="s">
        <v>380</v>
      </c>
      <c r="D3745" s="11" t="s">
        <v>381</v>
      </c>
      <c r="E3745" s="11" t="s">
        <v>382</v>
      </c>
      <c r="F3745" s="11" t="s">
        <v>133</v>
      </c>
      <c r="G3745" s="26" t="s">
        <v>130</v>
      </c>
      <c r="H3745" s="11" t="s">
        <v>7341</v>
      </c>
    </row>
    <row r="3746" spans="2:8" x14ac:dyDescent="0.25">
      <c r="B3746" s="25" t="s">
        <v>7346</v>
      </c>
      <c r="C3746" s="8" t="s">
        <v>380</v>
      </c>
      <c r="D3746" s="8" t="s">
        <v>381</v>
      </c>
      <c r="E3746" s="8" t="s">
        <v>382</v>
      </c>
      <c r="F3746" s="8" t="s">
        <v>133</v>
      </c>
      <c r="G3746" s="25" t="s">
        <v>130</v>
      </c>
      <c r="H3746" s="8" t="s">
        <v>7338</v>
      </c>
    </row>
    <row r="3747" spans="2:8" x14ac:dyDescent="0.25">
      <c r="B3747" s="26" t="s">
        <v>7346</v>
      </c>
      <c r="C3747" s="11" t="s">
        <v>992</v>
      </c>
      <c r="D3747" s="11" t="s">
        <v>993</v>
      </c>
      <c r="E3747" s="11" t="s">
        <v>994</v>
      </c>
      <c r="F3747" s="11" t="s">
        <v>133</v>
      </c>
      <c r="G3747" s="26" t="s">
        <v>130</v>
      </c>
      <c r="H3747" s="11" t="s">
        <v>7337</v>
      </c>
    </row>
    <row r="3748" spans="2:8" x14ac:dyDescent="0.25">
      <c r="B3748" s="25" t="s">
        <v>7346</v>
      </c>
      <c r="C3748" s="8" t="s">
        <v>992</v>
      </c>
      <c r="D3748" s="8" t="s">
        <v>993</v>
      </c>
      <c r="E3748" s="8" t="s">
        <v>994</v>
      </c>
      <c r="F3748" s="8" t="s">
        <v>133</v>
      </c>
      <c r="G3748" s="25" t="s">
        <v>130</v>
      </c>
      <c r="H3748" s="8" t="s">
        <v>7339</v>
      </c>
    </row>
    <row r="3749" spans="2:8" x14ac:dyDescent="0.25">
      <c r="B3749" s="26" t="s">
        <v>7346</v>
      </c>
      <c r="C3749" s="11" t="s">
        <v>992</v>
      </c>
      <c r="D3749" s="11" t="s">
        <v>993</v>
      </c>
      <c r="E3749" s="11" t="s">
        <v>994</v>
      </c>
      <c r="F3749" s="11" t="s">
        <v>133</v>
      </c>
      <c r="G3749" s="26" t="s">
        <v>130</v>
      </c>
      <c r="H3749" s="11" t="s">
        <v>7341</v>
      </c>
    </row>
    <row r="3750" spans="2:8" x14ac:dyDescent="0.25">
      <c r="B3750" s="25" t="s">
        <v>7346</v>
      </c>
      <c r="C3750" s="8" t="s">
        <v>992</v>
      </c>
      <c r="D3750" s="8" t="s">
        <v>993</v>
      </c>
      <c r="E3750" s="8" t="s">
        <v>994</v>
      </c>
      <c r="F3750" s="8" t="s">
        <v>133</v>
      </c>
      <c r="G3750" s="25" t="s">
        <v>130</v>
      </c>
      <c r="H3750" s="8" t="s">
        <v>7338</v>
      </c>
    </row>
    <row r="3751" spans="2:8" x14ac:dyDescent="0.25">
      <c r="B3751" s="26" t="s">
        <v>7346</v>
      </c>
      <c r="C3751" s="11" t="s">
        <v>2445</v>
      </c>
      <c r="D3751" s="11" t="s">
        <v>2446</v>
      </c>
      <c r="E3751" s="11" t="s">
        <v>2447</v>
      </c>
      <c r="F3751" s="11" t="s">
        <v>133</v>
      </c>
      <c r="G3751" s="26" t="s">
        <v>130</v>
      </c>
      <c r="H3751" s="11" t="s">
        <v>7337</v>
      </c>
    </row>
    <row r="3752" spans="2:8" x14ac:dyDescent="0.25">
      <c r="B3752" s="25" t="s">
        <v>7346</v>
      </c>
      <c r="C3752" s="8" t="s">
        <v>2445</v>
      </c>
      <c r="D3752" s="8" t="s">
        <v>2446</v>
      </c>
      <c r="E3752" s="8" t="s">
        <v>2447</v>
      </c>
      <c r="F3752" s="8" t="s">
        <v>133</v>
      </c>
      <c r="G3752" s="25" t="s">
        <v>130</v>
      </c>
      <c r="H3752" s="8" t="s">
        <v>7339</v>
      </c>
    </row>
    <row r="3753" spans="2:8" x14ac:dyDescent="0.25">
      <c r="B3753" s="26" t="s">
        <v>7346</v>
      </c>
      <c r="C3753" s="11" t="s">
        <v>2445</v>
      </c>
      <c r="D3753" s="11" t="s">
        <v>2446</v>
      </c>
      <c r="E3753" s="11" t="s">
        <v>2447</v>
      </c>
      <c r="F3753" s="11" t="s">
        <v>133</v>
      </c>
      <c r="G3753" s="26" t="s">
        <v>130</v>
      </c>
      <c r="H3753" s="11" t="s">
        <v>7338</v>
      </c>
    </row>
    <row r="3754" spans="2:8" x14ac:dyDescent="0.25">
      <c r="B3754" s="25" t="s">
        <v>7346</v>
      </c>
      <c r="C3754" s="8" t="s">
        <v>1031</v>
      </c>
      <c r="D3754" s="8" t="s">
        <v>1032</v>
      </c>
      <c r="E3754" s="8" t="s">
        <v>1033</v>
      </c>
      <c r="F3754" s="8" t="s">
        <v>133</v>
      </c>
      <c r="G3754" s="25" t="s">
        <v>130</v>
      </c>
      <c r="H3754" s="8" t="s">
        <v>7337</v>
      </c>
    </row>
    <row r="3755" spans="2:8" x14ac:dyDescent="0.25">
      <c r="B3755" s="26" t="s">
        <v>7346</v>
      </c>
      <c r="C3755" s="11" t="s">
        <v>1031</v>
      </c>
      <c r="D3755" s="11" t="s">
        <v>1032</v>
      </c>
      <c r="E3755" s="11" t="s">
        <v>1033</v>
      </c>
      <c r="F3755" s="11" t="s">
        <v>133</v>
      </c>
      <c r="G3755" s="26" t="s">
        <v>130</v>
      </c>
      <c r="H3755" s="11" t="s">
        <v>7339</v>
      </c>
    </row>
    <row r="3756" spans="2:8" x14ac:dyDescent="0.25">
      <c r="B3756" s="25" t="s">
        <v>7346</v>
      </c>
      <c r="C3756" s="8" t="s">
        <v>1031</v>
      </c>
      <c r="D3756" s="8" t="s">
        <v>1032</v>
      </c>
      <c r="E3756" s="8" t="s">
        <v>1033</v>
      </c>
      <c r="F3756" s="8" t="s">
        <v>133</v>
      </c>
      <c r="G3756" s="25" t="s">
        <v>130</v>
      </c>
      <c r="H3756" s="8" t="s">
        <v>7343</v>
      </c>
    </row>
    <row r="3757" spans="2:8" x14ac:dyDescent="0.25">
      <c r="B3757" s="26" t="s">
        <v>7346</v>
      </c>
      <c r="C3757" s="11" t="s">
        <v>416</v>
      </c>
      <c r="D3757" s="11" t="s">
        <v>417</v>
      </c>
      <c r="E3757" s="11" t="s">
        <v>418</v>
      </c>
      <c r="F3757" s="11" t="s">
        <v>133</v>
      </c>
      <c r="G3757" s="26" t="s">
        <v>130</v>
      </c>
      <c r="H3757" s="11" t="s">
        <v>7337</v>
      </c>
    </row>
    <row r="3758" spans="2:8" x14ac:dyDescent="0.25">
      <c r="B3758" s="25" t="s">
        <v>7346</v>
      </c>
      <c r="C3758" s="8" t="s">
        <v>416</v>
      </c>
      <c r="D3758" s="8" t="s">
        <v>417</v>
      </c>
      <c r="E3758" s="8" t="s">
        <v>418</v>
      </c>
      <c r="F3758" s="8" t="s">
        <v>133</v>
      </c>
      <c r="G3758" s="25" t="s">
        <v>130</v>
      </c>
      <c r="H3758" s="8" t="s">
        <v>7339</v>
      </c>
    </row>
    <row r="3759" spans="2:8" x14ac:dyDescent="0.25">
      <c r="B3759" s="26" t="s">
        <v>7346</v>
      </c>
      <c r="C3759" s="11" t="s">
        <v>416</v>
      </c>
      <c r="D3759" s="11" t="s">
        <v>417</v>
      </c>
      <c r="E3759" s="11" t="s">
        <v>418</v>
      </c>
      <c r="F3759" s="11" t="s">
        <v>133</v>
      </c>
      <c r="G3759" s="26" t="s">
        <v>130</v>
      </c>
      <c r="H3759" s="11" t="s">
        <v>7343</v>
      </c>
    </row>
    <row r="3760" spans="2:8" x14ac:dyDescent="0.25">
      <c r="B3760" s="25" t="s">
        <v>7346</v>
      </c>
      <c r="C3760" s="8" t="s">
        <v>416</v>
      </c>
      <c r="D3760" s="8" t="s">
        <v>417</v>
      </c>
      <c r="E3760" s="8" t="s">
        <v>418</v>
      </c>
      <c r="F3760" s="8" t="s">
        <v>133</v>
      </c>
      <c r="G3760" s="25" t="s">
        <v>130</v>
      </c>
      <c r="H3760" s="8" t="s">
        <v>7341</v>
      </c>
    </row>
    <row r="3761" spans="2:8" x14ac:dyDescent="0.25">
      <c r="B3761" s="26" t="s">
        <v>7346</v>
      </c>
      <c r="C3761" s="11" t="s">
        <v>416</v>
      </c>
      <c r="D3761" s="11" t="s">
        <v>417</v>
      </c>
      <c r="E3761" s="11" t="s">
        <v>418</v>
      </c>
      <c r="F3761" s="11" t="s">
        <v>133</v>
      </c>
      <c r="G3761" s="26" t="s">
        <v>130</v>
      </c>
      <c r="H3761" s="11" t="s">
        <v>7338</v>
      </c>
    </row>
    <row r="3762" spans="2:8" x14ac:dyDescent="0.25">
      <c r="B3762" s="25" t="s">
        <v>7346</v>
      </c>
      <c r="C3762" s="8" t="s">
        <v>3163</v>
      </c>
      <c r="D3762" s="8" t="s">
        <v>3164</v>
      </c>
      <c r="E3762" s="8" t="s">
        <v>3165</v>
      </c>
      <c r="F3762" s="8" t="s">
        <v>133</v>
      </c>
      <c r="G3762" s="25" t="s">
        <v>130</v>
      </c>
      <c r="H3762" s="8" t="s">
        <v>7337</v>
      </c>
    </row>
    <row r="3763" spans="2:8" x14ac:dyDescent="0.25">
      <c r="B3763" s="26" t="s">
        <v>7346</v>
      </c>
      <c r="C3763" s="11" t="s">
        <v>3163</v>
      </c>
      <c r="D3763" s="11" t="s">
        <v>3164</v>
      </c>
      <c r="E3763" s="11" t="s">
        <v>3165</v>
      </c>
      <c r="F3763" s="11" t="s">
        <v>133</v>
      </c>
      <c r="G3763" s="26" t="s">
        <v>130</v>
      </c>
      <c r="H3763" s="11" t="s">
        <v>7339</v>
      </c>
    </row>
    <row r="3764" spans="2:8" x14ac:dyDescent="0.25">
      <c r="B3764" s="25" t="s">
        <v>7346</v>
      </c>
      <c r="C3764" s="8" t="s">
        <v>3163</v>
      </c>
      <c r="D3764" s="8" t="s">
        <v>3164</v>
      </c>
      <c r="E3764" s="8" t="s">
        <v>3165</v>
      </c>
      <c r="F3764" s="8" t="s">
        <v>133</v>
      </c>
      <c r="G3764" s="25" t="s">
        <v>130</v>
      </c>
      <c r="H3764" s="8" t="s">
        <v>7343</v>
      </c>
    </row>
    <row r="3765" spans="2:8" x14ac:dyDescent="0.25">
      <c r="B3765" s="26" t="s">
        <v>7346</v>
      </c>
      <c r="C3765" s="11" t="s">
        <v>3163</v>
      </c>
      <c r="D3765" s="11" t="s">
        <v>3164</v>
      </c>
      <c r="E3765" s="11" t="s">
        <v>3165</v>
      </c>
      <c r="F3765" s="11" t="s">
        <v>133</v>
      </c>
      <c r="G3765" s="26" t="s">
        <v>130</v>
      </c>
      <c r="H3765" s="11" t="s">
        <v>7341</v>
      </c>
    </row>
    <row r="3766" spans="2:8" x14ac:dyDescent="0.25">
      <c r="B3766" s="25" t="s">
        <v>7346</v>
      </c>
      <c r="C3766" s="8" t="s">
        <v>3896</v>
      </c>
      <c r="D3766" s="8" t="s">
        <v>3897</v>
      </c>
      <c r="E3766" s="8" t="s">
        <v>3898</v>
      </c>
      <c r="F3766" s="8" t="s">
        <v>133</v>
      </c>
      <c r="G3766" s="25" t="s">
        <v>130</v>
      </c>
      <c r="H3766" s="8" t="s">
        <v>7337</v>
      </c>
    </row>
    <row r="3767" spans="2:8" x14ac:dyDescent="0.25">
      <c r="B3767" s="26" t="s">
        <v>7346</v>
      </c>
      <c r="C3767" s="11" t="s">
        <v>3896</v>
      </c>
      <c r="D3767" s="11" t="s">
        <v>3897</v>
      </c>
      <c r="E3767" s="11" t="s">
        <v>3898</v>
      </c>
      <c r="F3767" s="11" t="s">
        <v>133</v>
      </c>
      <c r="G3767" s="26" t="s">
        <v>130</v>
      </c>
      <c r="H3767" s="11" t="s">
        <v>7339</v>
      </c>
    </row>
    <row r="3768" spans="2:8" x14ac:dyDescent="0.25">
      <c r="B3768" s="25" t="s">
        <v>7346</v>
      </c>
      <c r="C3768" s="8" t="s">
        <v>3896</v>
      </c>
      <c r="D3768" s="8" t="s">
        <v>3897</v>
      </c>
      <c r="E3768" s="8" t="s">
        <v>3898</v>
      </c>
      <c r="F3768" s="8" t="s">
        <v>133</v>
      </c>
      <c r="G3768" s="25" t="s">
        <v>130</v>
      </c>
      <c r="H3768" s="8" t="s">
        <v>7341</v>
      </c>
    </row>
    <row r="3769" spans="2:8" x14ac:dyDescent="0.25">
      <c r="B3769" s="26" t="s">
        <v>7346</v>
      </c>
      <c r="C3769" s="11" t="s">
        <v>2077</v>
      </c>
      <c r="D3769" s="11" t="s">
        <v>2078</v>
      </c>
      <c r="E3769" s="11" t="s">
        <v>2079</v>
      </c>
      <c r="F3769" s="11" t="s">
        <v>133</v>
      </c>
      <c r="G3769" s="26" t="s">
        <v>130</v>
      </c>
      <c r="H3769" s="11" t="s">
        <v>7337</v>
      </c>
    </row>
    <row r="3770" spans="2:8" x14ac:dyDescent="0.25">
      <c r="B3770" s="25" t="s">
        <v>7346</v>
      </c>
      <c r="C3770" s="8" t="s">
        <v>2077</v>
      </c>
      <c r="D3770" s="8" t="s">
        <v>2078</v>
      </c>
      <c r="E3770" s="8" t="s">
        <v>2079</v>
      </c>
      <c r="F3770" s="8" t="s">
        <v>133</v>
      </c>
      <c r="G3770" s="25" t="s">
        <v>130</v>
      </c>
      <c r="H3770" s="8" t="s">
        <v>7336</v>
      </c>
    </row>
    <row r="3771" spans="2:8" x14ac:dyDescent="0.25">
      <c r="B3771" s="26" t="s">
        <v>7346</v>
      </c>
      <c r="C3771" s="11" t="s">
        <v>2077</v>
      </c>
      <c r="D3771" s="11" t="s">
        <v>2078</v>
      </c>
      <c r="E3771" s="11" t="s">
        <v>2079</v>
      </c>
      <c r="F3771" s="11" t="s">
        <v>133</v>
      </c>
      <c r="G3771" s="26" t="s">
        <v>130</v>
      </c>
      <c r="H3771" s="11" t="s">
        <v>7339</v>
      </c>
    </row>
    <row r="3772" spans="2:8" x14ac:dyDescent="0.25">
      <c r="B3772" s="25" t="s">
        <v>7346</v>
      </c>
      <c r="C3772" s="8" t="s">
        <v>2077</v>
      </c>
      <c r="D3772" s="8" t="s">
        <v>2078</v>
      </c>
      <c r="E3772" s="8" t="s">
        <v>2079</v>
      </c>
      <c r="F3772" s="8" t="s">
        <v>133</v>
      </c>
      <c r="G3772" s="25" t="s">
        <v>130</v>
      </c>
      <c r="H3772" s="8" t="s">
        <v>7341</v>
      </c>
    </row>
    <row r="3773" spans="2:8" x14ac:dyDescent="0.25">
      <c r="B3773" s="26" t="s">
        <v>7346</v>
      </c>
      <c r="C3773" s="11" t="s">
        <v>865</v>
      </c>
      <c r="D3773" s="11" t="s">
        <v>866</v>
      </c>
      <c r="E3773" s="11" t="s">
        <v>867</v>
      </c>
      <c r="F3773" s="11" t="s">
        <v>133</v>
      </c>
      <c r="G3773" s="26" t="s">
        <v>130</v>
      </c>
      <c r="H3773" s="11" t="s">
        <v>7337</v>
      </c>
    </row>
    <row r="3774" spans="2:8" x14ac:dyDescent="0.25">
      <c r="B3774" s="25" t="s">
        <v>7346</v>
      </c>
      <c r="C3774" s="8" t="s">
        <v>865</v>
      </c>
      <c r="D3774" s="8" t="s">
        <v>866</v>
      </c>
      <c r="E3774" s="8" t="s">
        <v>867</v>
      </c>
      <c r="F3774" s="8" t="s">
        <v>133</v>
      </c>
      <c r="G3774" s="25" t="s">
        <v>130</v>
      </c>
      <c r="H3774" s="8" t="s">
        <v>7339</v>
      </c>
    </row>
    <row r="3775" spans="2:8" x14ac:dyDescent="0.25">
      <c r="B3775" s="26" t="s">
        <v>7346</v>
      </c>
      <c r="C3775" s="11" t="s">
        <v>865</v>
      </c>
      <c r="D3775" s="11" t="s">
        <v>866</v>
      </c>
      <c r="E3775" s="11" t="s">
        <v>867</v>
      </c>
      <c r="F3775" s="11" t="s">
        <v>133</v>
      </c>
      <c r="G3775" s="26" t="s">
        <v>130</v>
      </c>
      <c r="H3775" s="11" t="s">
        <v>7343</v>
      </c>
    </row>
    <row r="3776" spans="2:8" x14ac:dyDescent="0.25">
      <c r="B3776" s="25" t="s">
        <v>7346</v>
      </c>
      <c r="C3776" s="8" t="s">
        <v>865</v>
      </c>
      <c r="D3776" s="8" t="s">
        <v>866</v>
      </c>
      <c r="E3776" s="8" t="s">
        <v>867</v>
      </c>
      <c r="F3776" s="8" t="s">
        <v>133</v>
      </c>
      <c r="G3776" s="25" t="s">
        <v>130</v>
      </c>
      <c r="H3776" s="8" t="s">
        <v>7341</v>
      </c>
    </row>
    <row r="3777" spans="2:8" x14ac:dyDescent="0.25">
      <c r="B3777" s="26" t="s">
        <v>7346</v>
      </c>
      <c r="C3777" s="11" t="s">
        <v>865</v>
      </c>
      <c r="D3777" s="11" t="s">
        <v>866</v>
      </c>
      <c r="E3777" s="11" t="s">
        <v>867</v>
      </c>
      <c r="F3777" s="11" t="s">
        <v>133</v>
      </c>
      <c r="G3777" s="26" t="s">
        <v>130</v>
      </c>
      <c r="H3777" s="11" t="s">
        <v>7338</v>
      </c>
    </row>
    <row r="3778" spans="2:8" x14ac:dyDescent="0.25">
      <c r="B3778" s="25" t="s">
        <v>7346</v>
      </c>
      <c r="C3778" s="8" t="s">
        <v>188</v>
      </c>
      <c r="D3778" s="8" t="s">
        <v>189</v>
      </c>
      <c r="E3778" s="8" t="s">
        <v>190</v>
      </c>
      <c r="F3778" s="8" t="s">
        <v>133</v>
      </c>
      <c r="G3778" s="25" t="s">
        <v>130</v>
      </c>
      <c r="H3778" s="8" t="s">
        <v>7336</v>
      </c>
    </row>
    <row r="3779" spans="2:8" x14ac:dyDescent="0.25">
      <c r="B3779" s="26" t="s">
        <v>7346</v>
      </c>
      <c r="C3779" s="11" t="s">
        <v>188</v>
      </c>
      <c r="D3779" s="11" t="s">
        <v>189</v>
      </c>
      <c r="E3779" s="11" t="s">
        <v>190</v>
      </c>
      <c r="F3779" s="11" t="s">
        <v>133</v>
      </c>
      <c r="G3779" s="26" t="s">
        <v>130</v>
      </c>
      <c r="H3779" s="11" t="s">
        <v>7343</v>
      </c>
    </row>
    <row r="3780" spans="2:8" x14ac:dyDescent="0.25">
      <c r="B3780" s="25" t="s">
        <v>7346</v>
      </c>
      <c r="C3780" s="8" t="s">
        <v>188</v>
      </c>
      <c r="D3780" s="8" t="s">
        <v>189</v>
      </c>
      <c r="E3780" s="8" t="s">
        <v>190</v>
      </c>
      <c r="F3780" s="8" t="s">
        <v>133</v>
      </c>
      <c r="G3780" s="25" t="s">
        <v>130</v>
      </c>
      <c r="H3780" s="8" t="s">
        <v>7338</v>
      </c>
    </row>
    <row r="3781" spans="2:8" x14ac:dyDescent="0.25">
      <c r="B3781" s="26" t="s">
        <v>7346</v>
      </c>
      <c r="C3781" s="11" t="s">
        <v>249</v>
      </c>
      <c r="D3781" s="11" t="s">
        <v>250</v>
      </c>
      <c r="E3781" s="11" t="s">
        <v>251</v>
      </c>
      <c r="F3781" s="11" t="s">
        <v>133</v>
      </c>
      <c r="G3781" s="26" t="s">
        <v>130</v>
      </c>
      <c r="H3781" s="11" t="s">
        <v>7336</v>
      </c>
    </row>
    <row r="3782" spans="2:8" x14ac:dyDescent="0.25">
      <c r="B3782" s="25" t="s">
        <v>7346</v>
      </c>
      <c r="C3782" s="8" t="s">
        <v>249</v>
      </c>
      <c r="D3782" s="8" t="s">
        <v>250</v>
      </c>
      <c r="E3782" s="8" t="s">
        <v>251</v>
      </c>
      <c r="F3782" s="8" t="s">
        <v>133</v>
      </c>
      <c r="G3782" s="25" t="s">
        <v>130</v>
      </c>
      <c r="H3782" s="8" t="s">
        <v>7339</v>
      </c>
    </row>
    <row r="3783" spans="2:8" x14ac:dyDescent="0.25">
      <c r="B3783" s="26" t="s">
        <v>7346</v>
      </c>
      <c r="C3783" s="11" t="s">
        <v>249</v>
      </c>
      <c r="D3783" s="11" t="s">
        <v>250</v>
      </c>
      <c r="E3783" s="11" t="s">
        <v>251</v>
      </c>
      <c r="F3783" s="11" t="s">
        <v>133</v>
      </c>
      <c r="G3783" s="26" t="s">
        <v>130</v>
      </c>
      <c r="H3783" s="11" t="s">
        <v>7343</v>
      </c>
    </row>
    <row r="3784" spans="2:8" x14ac:dyDescent="0.25">
      <c r="B3784" s="25" t="s">
        <v>7346</v>
      </c>
      <c r="C3784" s="8" t="s">
        <v>249</v>
      </c>
      <c r="D3784" s="8" t="s">
        <v>250</v>
      </c>
      <c r="E3784" s="8" t="s">
        <v>251</v>
      </c>
      <c r="F3784" s="8" t="s">
        <v>133</v>
      </c>
      <c r="G3784" s="25" t="s">
        <v>130</v>
      </c>
      <c r="H3784" s="8" t="s">
        <v>7341</v>
      </c>
    </row>
    <row r="3785" spans="2:8" x14ac:dyDescent="0.25">
      <c r="B3785" s="26" t="s">
        <v>7346</v>
      </c>
      <c r="C3785" s="11" t="s">
        <v>249</v>
      </c>
      <c r="D3785" s="11" t="s">
        <v>250</v>
      </c>
      <c r="E3785" s="11" t="s">
        <v>251</v>
      </c>
      <c r="F3785" s="11" t="s">
        <v>133</v>
      </c>
      <c r="G3785" s="26" t="s">
        <v>130</v>
      </c>
      <c r="H3785" s="11" t="s">
        <v>7338</v>
      </c>
    </row>
    <row r="3786" spans="2:8" x14ac:dyDescent="0.25">
      <c r="B3786" s="25" t="s">
        <v>7346</v>
      </c>
      <c r="C3786" s="8" t="s">
        <v>347</v>
      </c>
      <c r="D3786" s="8" t="s">
        <v>348</v>
      </c>
      <c r="E3786" s="8" t="s">
        <v>349</v>
      </c>
      <c r="F3786" s="8" t="s">
        <v>133</v>
      </c>
      <c r="G3786" s="25" t="s">
        <v>130</v>
      </c>
      <c r="H3786" s="8" t="s">
        <v>7337</v>
      </c>
    </row>
    <row r="3787" spans="2:8" x14ac:dyDescent="0.25">
      <c r="B3787" s="26" t="s">
        <v>7346</v>
      </c>
      <c r="C3787" s="11" t="s">
        <v>347</v>
      </c>
      <c r="D3787" s="11" t="s">
        <v>348</v>
      </c>
      <c r="E3787" s="11" t="s">
        <v>349</v>
      </c>
      <c r="F3787" s="11" t="s">
        <v>133</v>
      </c>
      <c r="G3787" s="26" t="s">
        <v>130</v>
      </c>
      <c r="H3787" s="11" t="s">
        <v>7336</v>
      </c>
    </row>
    <row r="3788" spans="2:8" x14ac:dyDescent="0.25">
      <c r="B3788" s="25" t="s">
        <v>7346</v>
      </c>
      <c r="C3788" s="8" t="s">
        <v>347</v>
      </c>
      <c r="D3788" s="8" t="s">
        <v>348</v>
      </c>
      <c r="E3788" s="8" t="s">
        <v>349</v>
      </c>
      <c r="F3788" s="8" t="s">
        <v>133</v>
      </c>
      <c r="G3788" s="25" t="s">
        <v>130</v>
      </c>
      <c r="H3788" s="8" t="s">
        <v>7339</v>
      </c>
    </row>
    <row r="3789" spans="2:8" x14ac:dyDescent="0.25">
      <c r="B3789" s="26" t="s">
        <v>7346</v>
      </c>
      <c r="C3789" s="11" t="s">
        <v>347</v>
      </c>
      <c r="D3789" s="11" t="s">
        <v>348</v>
      </c>
      <c r="E3789" s="11" t="s">
        <v>349</v>
      </c>
      <c r="F3789" s="11" t="s">
        <v>133</v>
      </c>
      <c r="G3789" s="26" t="s">
        <v>130</v>
      </c>
      <c r="H3789" s="11" t="s">
        <v>7343</v>
      </c>
    </row>
    <row r="3790" spans="2:8" x14ac:dyDescent="0.25">
      <c r="B3790" s="25" t="s">
        <v>7346</v>
      </c>
      <c r="C3790" s="8" t="s">
        <v>347</v>
      </c>
      <c r="D3790" s="8" t="s">
        <v>348</v>
      </c>
      <c r="E3790" s="8" t="s">
        <v>349</v>
      </c>
      <c r="F3790" s="8" t="s">
        <v>133</v>
      </c>
      <c r="G3790" s="25" t="s">
        <v>130</v>
      </c>
      <c r="H3790" s="8" t="s">
        <v>7341</v>
      </c>
    </row>
    <row r="3791" spans="2:8" x14ac:dyDescent="0.25">
      <c r="B3791" s="26" t="s">
        <v>7346</v>
      </c>
      <c r="C3791" s="11" t="s">
        <v>347</v>
      </c>
      <c r="D3791" s="11" t="s">
        <v>348</v>
      </c>
      <c r="E3791" s="11" t="s">
        <v>349</v>
      </c>
      <c r="F3791" s="11" t="s">
        <v>133</v>
      </c>
      <c r="G3791" s="26" t="s">
        <v>130</v>
      </c>
      <c r="H3791" s="11" t="s">
        <v>7338</v>
      </c>
    </row>
    <row r="3792" spans="2:8" x14ac:dyDescent="0.25">
      <c r="B3792" s="25" t="s">
        <v>7346</v>
      </c>
      <c r="C3792" s="8" t="s">
        <v>3370</v>
      </c>
      <c r="D3792" s="8" t="s">
        <v>3371</v>
      </c>
      <c r="E3792" s="8" t="s">
        <v>3372</v>
      </c>
      <c r="F3792" s="8" t="s">
        <v>133</v>
      </c>
      <c r="G3792" s="25" t="s">
        <v>130</v>
      </c>
      <c r="H3792" s="8" t="s">
        <v>7337</v>
      </c>
    </row>
    <row r="3793" spans="2:8" x14ac:dyDescent="0.25">
      <c r="B3793" s="26" t="s">
        <v>7346</v>
      </c>
      <c r="C3793" s="11" t="s">
        <v>3370</v>
      </c>
      <c r="D3793" s="11" t="s">
        <v>3371</v>
      </c>
      <c r="E3793" s="11" t="s">
        <v>3372</v>
      </c>
      <c r="F3793" s="11" t="s">
        <v>133</v>
      </c>
      <c r="G3793" s="26" t="s">
        <v>130</v>
      </c>
      <c r="H3793" s="11" t="s">
        <v>7336</v>
      </c>
    </row>
    <row r="3794" spans="2:8" x14ac:dyDescent="0.25">
      <c r="B3794" s="25" t="s">
        <v>7346</v>
      </c>
      <c r="C3794" s="8" t="s">
        <v>3370</v>
      </c>
      <c r="D3794" s="8" t="s">
        <v>3371</v>
      </c>
      <c r="E3794" s="8" t="s">
        <v>3372</v>
      </c>
      <c r="F3794" s="8" t="s">
        <v>133</v>
      </c>
      <c r="G3794" s="25" t="s">
        <v>130</v>
      </c>
      <c r="H3794" s="8" t="s">
        <v>7338</v>
      </c>
    </row>
    <row r="3795" spans="2:8" x14ac:dyDescent="0.25">
      <c r="B3795" s="26" t="s">
        <v>7346</v>
      </c>
      <c r="C3795" s="11" t="s">
        <v>175</v>
      </c>
      <c r="D3795" s="11" t="s">
        <v>176</v>
      </c>
      <c r="E3795" s="11" t="s">
        <v>177</v>
      </c>
      <c r="F3795" s="11" t="s">
        <v>133</v>
      </c>
      <c r="G3795" s="26" t="s">
        <v>130</v>
      </c>
      <c r="H3795" s="11" t="s">
        <v>7336</v>
      </c>
    </row>
    <row r="3796" spans="2:8" x14ac:dyDescent="0.25">
      <c r="B3796" s="25" t="s">
        <v>7346</v>
      </c>
      <c r="C3796" s="8" t="s">
        <v>175</v>
      </c>
      <c r="D3796" s="8" t="s">
        <v>176</v>
      </c>
      <c r="E3796" s="8" t="s">
        <v>177</v>
      </c>
      <c r="F3796" s="8" t="s">
        <v>133</v>
      </c>
      <c r="G3796" s="25" t="s">
        <v>130</v>
      </c>
      <c r="H3796" s="8" t="s">
        <v>7339</v>
      </c>
    </row>
    <row r="3797" spans="2:8" x14ac:dyDescent="0.25">
      <c r="B3797" s="26" t="s">
        <v>7346</v>
      </c>
      <c r="C3797" s="11" t="s">
        <v>175</v>
      </c>
      <c r="D3797" s="11" t="s">
        <v>176</v>
      </c>
      <c r="E3797" s="11" t="s">
        <v>177</v>
      </c>
      <c r="F3797" s="11" t="s">
        <v>133</v>
      </c>
      <c r="G3797" s="26" t="s">
        <v>130</v>
      </c>
      <c r="H3797" s="11" t="s">
        <v>7343</v>
      </c>
    </row>
    <row r="3798" spans="2:8" x14ac:dyDescent="0.25">
      <c r="B3798" s="25" t="s">
        <v>7346</v>
      </c>
      <c r="C3798" s="8" t="s">
        <v>175</v>
      </c>
      <c r="D3798" s="8" t="s">
        <v>176</v>
      </c>
      <c r="E3798" s="8" t="s">
        <v>177</v>
      </c>
      <c r="F3798" s="8" t="s">
        <v>133</v>
      </c>
      <c r="G3798" s="25" t="s">
        <v>130</v>
      </c>
      <c r="H3798" s="8" t="s">
        <v>7341</v>
      </c>
    </row>
    <row r="3799" spans="2:8" x14ac:dyDescent="0.25">
      <c r="B3799" s="26" t="s">
        <v>7346</v>
      </c>
      <c r="C3799" s="11" t="s">
        <v>175</v>
      </c>
      <c r="D3799" s="11" t="s">
        <v>176</v>
      </c>
      <c r="E3799" s="11" t="s">
        <v>177</v>
      </c>
      <c r="F3799" s="11" t="s">
        <v>133</v>
      </c>
      <c r="G3799" s="26" t="s">
        <v>130</v>
      </c>
      <c r="H3799" s="11" t="s">
        <v>7338</v>
      </c>
    </row>
    <row r="3800" spans="2:8" x14ac:dyDescent="0.25">
      <c r="B3800" s="25" t="s">
        <v>7346</v>
      </c>
      <c r="C3800" s="8" t="s">
        <v>4947</v>
      </c>
      <c r="D3800" s="8" t="s">
        <v>4948</v>
      </c>
      <c r="E3800" s="8" t="s">
        <v>4949</v>
      </c>
      <c r="F3800" s="8" t="s">
        <v>133</v>
      </c>
      <c r="G3800" s="25" t="s">
        <v>130</v>
      </c>
      <c r="H3800" s="8" t="s">
        <v>7337</v>
      </c>
    </row>
    <row r="3801" spans="2:8" x14ac:dyDescent="0.25">
      <c r="B3801" s="26" t="s">
        <v>7346</v>
      </c>
      <c r="C3801" s="11" t="s">
        <v>4947</v>
      </c>
      <c r="D3801" s="11" t="s">
        <v>4948</v>
      </c>
      <c r="E3801" s="11" t="s">
        <v>4949</v>
      </c>
      <c r="F3801" s="11" t="s">
        <v>133</v>
      </c>
      <c r="G3801" s="26" t="s">
        <v>130</v>
      </c>
      <c r="H3801" s="11" t="s">
        <v>7336</v>
      </c>
    </row>
    <row r="3802" spans="2:8" x14ac:dyDescent="0.25">
      <c r="B3802" s="25" t="s">
        <v>7346</v>
      </c>
      <c r="C3802" s="8" t="s">
        <v>4947</v>
      </c>
      <c r="D3802" s="8" t="s">
        <v>4948</v>
      </c>
      <c r="E3802" s="8" t="s">
        <v>4949</v>
      </c>
      <c r="F3802" s="8" t="s">
        <v>133</v>
      </c>
      <c r="G3802" s="25" t="s">
        <v>130</v>
      </c>
      <c r="H3802" s="8" t="s">
        <v>7338</v>
      </c>
    </row>
    <row r="3803" spans="2:8" x14ac:dyDescent="0.25">
      <c r="B3803" s="26" t="s">
        <v>7346</v>
      </c>
      <c r="C3803" s="11" t="s">
        <v>252</v>
      </c>
      <c r="D3803" s="11" t="s">
        <v>253</v>
      </c>
      <c r="E3803" s="11" t="s">
        <v>254</v>
      </c>
      <c r="F3803" s="11" t="s">
        <v>133</v>
      </c>
      <c r="G3803" s="26" t="s">
        <v>130</v>
      </c>
      <c r="H3803" s="11" t="s">
        <v>7337</v>
      </c>
    </row>
    <row r="3804" spans="2:8" x14ac:dyDescent="0.25">
      <c r="B3804" s="25" t="s">
        <v>7346</v>
      </c>
      <c r="C3804" s="8" t="s">
        <v>252</v>
      </c>
      <c r="D3804" s="8" t="s">
        <v>253</v>
      </c>
      <c r="E3804" s="8" t="s">
        <v>254</v>
      </c>
      <c r="F3804" s="8" t="s">
        <v>133</v>
      </c>
      <c r="G3804" s="25" t="s">
        <v>130</v>
      </c>
      <c r="H3804" s="8" t="s">
        <v>7349</v>
      </c>
    </row>
    <row r="3805" spans="2:8" x14ac:dyDescent="0.25">
      <c r="B3805" s="26" t="s">
        <v>7346</v>
      </c>
      <c r="C3805" s="11" t="s">
        <v>252</v>
      </c>
      <c r="D3805" s="11" t="s">
        <v>253</v>
      </c>
      <c r="E3805" s="11" t="s">
        <v>254</v>
      </c>
      <c r="F3805" s="11" t="s">
        <v>133</v>
      </c>
      <c r="G3805" s="26" t="s">
        <v>130</v>
      </c>
      <c r="H3805" s="11" t="s">
        <v>7336</v>
      </c>
    </row>
    <row r="3806" spans="2:8" x14ac:dyDescent="0.25">
      <c r="B3806" s="25" t="s">
        <v>7346</v>
      </c>
      <c r="C3806" s="8" t="s">
        <v>252</v>
      </c>
      <c r="D3806" s="8" t="s">
        <v>253</v>
      </c>
      <c r="E3806" s="8" t="s">
        <v>254</v>
      </c>
      <c r="F3806" s="8" t="s">
        <v>133</v>
      </c>
      <c r="G3806" s="25" t="s">
        <v>130</v>
      </c>
      <c r="H3806" s="8" t="s">
        <v>7339</v>
      </c>
    </row>
    <row r="3807" spans="2:8" x14ac:dyDescent="0.25">
      <c r="B3807" s="26" t="s">
        <v>7346</v>
      </c>
      <c r="C3807" s="11" t="s">
        <v>252</v>
      </c>
      <c r="D3807" s="11" t="s">
        <v>253</v>
      </c>
      <c r="E3807" s="11" t="s">
        <v>254</v>
      </c>
      <c r="F3807" s="11" t="s">
        <v>133</v>
      </c>
      <c r="G3807" s="26" t="s">
        <v>130</v>
      </c>
      <c r="H3807" s="11" t="s">
        <v>7343</v>
      </c>
    </row>
    <row r="3808" spans="2:8" x14ac:dyDescent="0.25">
      <c r="B3808" s="25" t="s">
        <v>7346</v>
      </c>
      <c r="C3808" s="8" t="s">
        <v>252</v>
      </c>
      <c r="D3808" s="8" t="s">
        <v>253</v>
      </c>
      <c r="E3808" s="8" t="s">
        <v>254</v>
      </c>
      <c r="F3808" s="8" t="s">
        <v>133</v>
      </c>
      <c r="G3808" s="25" t="s">
        <v>130</v>
      </c>
      <c r="H3808" s="8" t="s">
        <v>7341</v>
      </c>
    </row>
    <row r="3809" spans="2:8" x14ac:dyDescent="0.25">
      <c r="B3809" s="26" t="s">
        <v>7346</v>
      </c>
      <c r="C3809" s="11" t="s">
        <v>252</v>
      </c>
      <c r="D3809" s="11" t="s">
        <v>253</v>
      </c>
      <c r="E3809" s="11" t="s">
        <v>254</v>
      </c>
      <c r="F3809" s="11" t="s">
        <v>133</v>
      </c>
      <c r="G3809" s="26" t="s">
        <v>130</v>
      </c>
      <c r="H3809" s="11" t="s">
        <v>7338</v>
      </c>
    </row>
    <row r="3810" spans="2:8" x14ac:dyDescent="0.25">
      <c r="B3810" s="25" t="s">
        <v>7346</v>
      </c>
      <c r="C3810" s="8" t="s">
        <v>2056</v>
      </c>
      <c r="D3810" s="8" t="s">
        <v>2057</v>
      </c>
      <c r="E3810" s="8" t="s">
        <v>2058</v>
      </c>
      <c r="F3810" s="8" t="s">
        <v>133</v>
      </c>
      <c r="G3810" s="25" t="s">
        <v>130</v>
      </c>
      <c r="H3810" s="8" t="s">
        <v>7337</v>
      </c>
    </row>
    <row r="3811" spans="2:8" x14ac:dyDescent="0.25">
      <c r="B3811" s="26" t="s">
        <v>7346</v>
      </c>
      <c r="C3811" s="11" t="s">
        <v>2056</v>
      </c>
      <c r="D3811" s="11" t="s">
        <v>2057</v>
      </c>
      <c r="E3811" s="11" t="s">
        <v>2058</v>
      </c>
      <c r="F3811" s="11" t="s">
        <v>133</v>
      </c>
      <c r="G3811" s="26" t="s">
        <v>130</v>
      </c>
      <c r="H3811" s="11" t="s">
        <v>7336</v>
      </c>
    </row>
    <row r="3812" spans="2:8" x14ac:dyDescent="0.25">
      <c r="B3812" s="25" t="s">
        <v>7346</v>
      </c>
      <c r="C3812" s="8" t="s">
        <v>2056</v>
      </c>
      <c r="D3812" s="8" t="s">
        <v>2057</v>
      </c>
      <c r="E3812" s="8" t="s">
        <v>2058</v>
      </c>
      <c r="F3812" s="8" t="s">
        <v>133</v>
      </c>
      <c r="G3812" s="25" t="s">
        <v>130</v>
      </c>
      <c r="H3812" s="8" t="s">
        <v>7338</v>
      </c>
    </row>
    <row r="3813" spans="2:8" x14ac:dyDescent="0.25">
      <c r="B3813" s="26" t="s">
        <v>7346</v>
      </c>
      <c r="C3813" s="11" t="s">
        <v>2343</v>
      </c>
      <c r="D3813" s="11" t="s">
        <v>2344</v>
      </c>
      <c r="E3813" s="11" t="s">
        <v>2345</v>
      </c>
      <c r="F3813" s="11" t="s">
        <v>133</v>
      </c>
      <c r="G3813" s="26" t="s">
        <v>130</v>
      </c>
      <c r="H3813" s="11" t="s">
        <v>7339</v>
      </c>
    </row>
    <row r="3814" spans="2:8" x14ac:dyDescent="0.25">
      <c r="B3814" s="25" t="s">
        <v>7346</v>
      </c>
      <c r="C3814" s="8" t="s">
        <v>2343</v>
      </c>
      <c r="D3814" s="8" t="s">
        <v>2344</v>
      </c>
      <c r="E3814" s="8" t="s">
        <v>2345</v>
      </c>
      <c r="F3814" s="8" t="s">
        <v>133</v>
      </c>
      <c r="G3814" s="25" t="s">
        <v>130</v>
      </c>
      <c r="H3814" s="8" t="s">
        <v>7338</v>
      </c>
    </row>
    <row r="3815" spans="2:8" x14ac:dyDescent="0.25">
      <c r="B3815" s="26" t="s">
        <v>7346</v>
      </c>
      <c r="C3815" s="11" t="s">
        <v>672</v>
      </c>
      <c r="D3815" s="11" t="s">
        <v>673</v>
      </c>
      <c r="E3815" s="11" t="s">
        <v>674</v>
      </c>
      <c r="F3815" s="11" t="s">
        <v>133</v>
      </c>
      <c r="G3815" s="26" t="s">
        <v>130</v>
      </c>
      <c r="H3815" s="11" t="s">
        <v>7339</v>
      </c>
    </row>
    <row r="3816" spans="2:8" x14ac:dyDescent="0.25">
      <c r="B3816" s="25" t="s">
        <v>7346</v>
      </c>
      <c r="C3816" s="8" t="s">
        <v>672</v>
      </c>
      <c r="D3816" s="8" t="s">
        <v>673</v>
      </c>
      <c r="E3816" s="8" t="s">
        <v>674</v>
      </c>
      <c r="F3816" s="8" t="s">
        <v>133</v>
      </c>
      <c r="G3816" s="25" t="s">
        <v>130</v>
      </c>
      <c r="H3816" s="8" t="s">
        <v>7343</v>
      </c>
    </row>
    <row r="3817" spans="2:8" x14ac:dyDescent="0.25">
      <c r="B3817" s="26" t="s">
        <v>7346</v>
      </c>
      <c r="C3817" s="11" t="s">
        <v>672</v>
      </c>
      <c r="D3817" s="11" t="s">
        <v>673</v>
      </c>
      <c r="E3817" s="11" t="s">
        <v>674</v>
      </c>
      <c r="F3817" s="11" t="s">
        <v>133</v>
      </c>
      <c r="G3817" s="26" t="s">
        <v>130</v>
      </c>
      <c r="H3817" s="11" t="s">
        <v>7341</v>
      </c>
    </row>
    <row r="3818" spans="2:8" x14ac:dyDescent="0.25">
      <c r="B3818" s="25" t="s">
        <v>7346</v>
      </c>
      <c r="C3818" s="8" t="s">
        <v>672</v>
      </c>
      <c r="D3818" s="8" t="s">
        <v>673</v>
      </c>
      <c r="E3818" s="8" t="s">
        <v>674</v>
      </c>
      <c r="F3818" s="8" t="s">
        <v>133</v>
      </c>
      <c r="G3818" s="25" t="s">
        <v>130</v>
      </c>
      <c r="H3818" s="8" t="s">
        <v>7338</v>
      </c>
    </row>
    <row r="3819" spans="2:8" x14ac:dyDescent="0.25">
      <c r="B3819" s="26" t="s">
        <v>7346</v>
      </c>
      <c r="C3819" s="11" t="s">
        <v>2025</v>
      </c>
      <c r="D3819" s="11" t="s">
        <v>2026</v>
      </c>
      <c r="E3819" s="11" t="s">
        <v>2027</v>
      </c>
      <c r="F3819" s="11" t="s">
        <v>133</v>
      </c>
      <c r="G3819" s="26" t="s">
        <v>130</v>
      </c>
      <c r="H3819" s="11" t="s">
        <v>7337</v>
      </c>
    </row>
    <row r="3820" spans="2:8" x14ac:dyDescent="0.25">
      <c r="B3820" s="25" t="s">
        <v>7346</v>
      </c>
      <c r="C3820" s="8" t="s">
        <v>2025</v>
      </c>
      <c r="D3820" s="8" t="s">
        <v>2026</v>
      </c>
      <c r="E3820" s="8" t="s">
        <v>2027</v>
      </c>
      <c r="F3820" s="8" t="s">
        <v>133</v>
      </c>
      <c r="G3820" s="25" t="s">
        <v>130</v>
      </c>
      <c r="H3820" s="8" t="s">
        <v>7339</v>
      </c>
    </row>
    <row r="3821" spans="2:8" x14ac:dyDescent="0.25">
      <c r="B3821" s="26" t="s">
        <v>7346</v>
      </c>
      <c r="C3821" s="11" t="s">
        <v>2025</v>
      </c>
      <c r="D3821" s="11" t="s">
        <v>2026</v>
      </c>
      <c r="E3821" s="11" t="s">
        <v>2027</v>
      </c>
      <c r="F3821" s="11" t="s">
        <v>133</v>
      </c>
      <c r="G3821" s="26" t="s">
        <v>130</v>
      </c>
      <c r="H3821" s="11" t="s">
        <v>7343</v>
      </c>
    </row>
    <row r="3822" spans="2:8" x14ac:dyDescent="0.25">
      <c r="B3822" s="25" t="s">
        <v>7346</v>
      </c>
      <c r="C3822" s="8" t="s">
        <v>2025</v>
      </c>
      <c r="D3822" s="8" t="s">
        <v>2026</v>
      </c>
      <c r="E3822" s="8" t="s">
        <v>2027</v>
      </c>
      <c r="F3822" s="8" t="s">
        <v>133</v>
      </c>
      <c r="G3822" s="25" t="s">
        <v>130</v>
      </c>
      <c r="H3822" s="8" t="s">
        <v>7338</v>
      </c>
    </row>
    <row r="3823" spans="2:8" x14ac:dyDescent="0.25">
      <c r="B3823" s="26" t="s">
        <v>7346</v>
      </c>
      <c r="C3823" s="11" t="s">
        <v>3505</v>
      </c>
      <c r="D3823" s="11" t="s">
        <v>3506</v>
      </c>
      <c r="E3823" s="11" t="s">
        <v>3507</v>
      </c>
      <c r="F3823" s="11" t="s">
        <v>133</v>
      </c>
      <c r="G3823" s="26" t="s">
        <v>130</v>
      </c>
      <c r="H3823" s="11" t="s">
        <v>7337</v>
      </c>
    </row>
    <row r="3824" spans="2:8" x14ac:dyDescent="0.25">
      <c r="B3824" s="25" t="s">
        <v>7346</v>
      </c>
      <c r="C3824" s="8" t="s">
        <v>3505</v>
      </c>
      <c r="D3824" s="8" t="s">
        <v>3506</v>
      </c>
      <c r="E3824" s="8" t="s">
        <v>3507</v>
      </c>
      <c r="F3824" s="8" t="s">
        <v>133</v>
      </c>
      <c r="G3824" s="25" t="s">
        <v>130</v>
      </c>
      <c r="H3824" s="8" t="s">
        <v>7339</v>
      </c>
    </row>
    <row r="3825" spans="2:8" x14ac:dyDescent="0.25">
      <c r="B3825" s="26" t="s">
        <v>7346</v>
      </c>
      <c r="C3825" s="11" t="s">
        <v>3505</v>
      </c>
      <c r="D3825" s="11" t="s">
        <v>3506</v>
      </c>
      <c r="E3825" s="11" t="s">
        <v>3507</v>
      </c>
      <c r="F3825" s="11" t="s">
        <v>133</v>
      </c>
      <c r="G3825" s="26" t="s">
        <v>130</v>
      </c>
      <c r="H3825" s="11" t="s">
        <v>7338</v>
      </c>
    </row>
    <row r="3826" spans="2:8" x14ac:dyDescent="0.25">
      <c r="B3826" s="25" t="s">
        <v>7346</v>
      </c>
      <c r="C3826" s="8" t="s">
        <v>2358</v>
      </c>
      <c r="D3826" s="8" t="s">
        <v>2359</v>
      </c>
      <c r="E3826" s="8" t="s">
        <v>2360</v>
      </c>
      <c r="F3826" s="8" t="s">
        <v>133</v>
      </c>
      <c r="G3826" s="25" t="s">
        <v>130</v>
      </c>
      <c r="H3826" s="8" t="s">
        <v>7337</v>
      </c>
    </row>
    <row r="3827" spans="2:8" x14ac:dyDescent="0.25">
      <c r="B3827" s="26" t="s">
        <v>7346</v>
      </c>
      <c r="C3827" s="11" t="s">
        <v>2358</v>
      </c>
      <c r="D3827" s="11" t="s">
        <v>2359</v>
      </c>
      <c r="E3827" s="11" t="s">
        <v>2360</v>
      </c>
      <c r="F3827" s="11" t="s">
        <v>133</v>
      </c>
      <c r="G3827" s="26" t="s">
        <v>130</v>
      </c>
      <c r="H3827" s="11" t="s">
        <v>7339</v>
      </c>
    </row>
    <row r="3828" spans="2:8" x14ac:dyDescent="0.25">
      <c r="B3828" s="25" t="s">
        <v>7346</v>
      </c>
      <c r="C3828" s="8" t="s">
        <v>2358</v>
      </c>
      <c r="D3828" s="8" t="s">
        <v>2359</v>
      </c>
      <c r="E3828" s="8" t="s">
        <v>2360</v>
      </c>
      <c r="F3828" s="8" t="s">
        <v>133</v>
      </c>
      <c r="G3828" s="25" t="s">
        <v>130</v>
      </c>
      <c r="H3828" s="8" t="s">
        <v>7338</v>
      </c>
    </row>
    <row r="3829" spans="2:8" x14ac:dyDescent="0.25">
      <c r="B3829" s="26" t="s">
        <v>7346</v>
      </c>
      <c r="C3829" s="11" t="s">
        <v>1706</v>
      </c>
      <c r="D3829" s="11" t="s">
        <v>1707</v>
      </c>
      <c r="E3829" s="11" t="s">
        <v>1708</v>
      </c>
      <c r="F3829" s="11" t="s">
        <v>133</v>
      </c>
      <c r="G3829" s="26" t="s">
        <v>130</v>
      </c>
      <c r="H3829" s="11" t="s">
        <v>7337</v>
      </c>
    </row>
    <row r="3830" spans="2:8" x14ac:dyDescent="0.25">
      <c r="B3830" s="25" t="s">
        <v>7346</v>
      </c>
      <c r="C3830" s="8" t="s">
        <v>1706</v>
      </c>
      <c r="D3830" s="8" t="s">
        <v>1707</v>
      </c>
      <c r="E3830" s="8" t="s">
        <v>1708</v>
      </c>
      <c r="F3830" s="8" t="s">
        <v>133</v>
      </c>
      <c r="G3830" s="25" t="s">
        <v>130</v>
      </c>
      <c r="H3830" s="8" t="s">
        <v>7339</v>
      </c>
    </row>
    <row r="3831" spans="2:8" x14ac:dyDescent="0.25">
      <c r="B3831" s="26" t="s">
        <v>7346</v>
      </c>
      <c r="C3831" s="11" t="s">
        <v>1706</v>
      </c>
      <c r="D3831" s="11" t="s">
        <v>1707</v>
      </c>
      <c r="E3831" s="11" t="s">
        <v>1708</v>
      </c>
      <c r="F3831" s="11" t="s">
        <v>133</v>
      </c>
      <c r="G3831" s="26" t="s">
        <v>130</v>
      </c>
      <c r="H3831" s="11" t="s">
        <v>7343</v>
      </c>
    </row>
    <row r="3832" spans="2:8" x14ac:dyDescent="0.25">
      <c r="B3832" s="25" t="s">
        <v>7346</v>
      </c>
      <c r="C3832" s="8" t="s">
        <v>1706</v>
      </c>
      <c r="D3832" s="8" t="s">
        <v>1707</v>
      </c>
      <c r="E3832" s="8" t="s">
        <v>1708</v>
      </c>
      <c r="F3832" s="8" t="s">
        <v>133</v>
      </c>
      <c r="G3832" s="25" t="s">
        <v>130</v>
      </c>
      <c r="H3832" s="8" t="s">
        <v>7341</v>
      </c>
    </row>
    <row r="3833" spans="2:8" x14ac:dyDescent="0.25">
      <c r="B3833" s="26" t="s">
        <v>7346</v>
      </c>
      <c r="C3833" s="11" t="s">
        <v>1706</v>
      </c>
      <c r="D3833" s="11" t="s">
        <v>1707</v>
      </c>
      <c r="E3833" s="11" t="s">
        <v>1708</v>
      </c>
      <c r="F3833" s="11" t="s">
        <v>133</v>
      </c>
      <c r="G3833" s="26" t="s">
        <v>130</v>
      </c>
      <c r="H3833" s="11" t="s">
        <v>7338</v>
      </c>
    </row>
    <row r="3834" spans="2:8" x14ac:dyDescent="0.25">
      <c r="B3834" s="25" t="s">
        <v>7346</v>
      </c>
      <c r="C3834" s="8" t="s">
        <v>2625</v>
      </c>
      <c r="D3834" s="8" t="s">
        <v>2626</v>
      </c>
      <c r="E3834" s="8" t="s">
        <v>2627</v>
      </c>
      <c r="F3834" s="8" t="s">
        <v>133</v>
      </c>
      <c r="G3834" s="25" t="s">
        <v>130</v>
      </c>
      <c r="H3834" s="8" t="s">
        <v>7337</v>
      </c>
    </row>
    <row r="3835" spans="2:8" x14ac:dyDescent="0.25">
      <c r="B3835" s="26" t="s">
        <v>7346</v>
      </c>
      <c r="C3835" s="11" t="s">
        <v>2625</v>
      </c>
      <c r="D3835" s="11" t="s">
        <v>2626</v>
      </c>
      <c r="E3835" s="11" t="s">
        <v>2627</v>
      </c>
      <c r="F3835" s="11" t="s">
        <v>133</v>
      </c>
      <c r="G3835" s="26" t="s">
        <v>130</v>
      </c>
      <c r="H3835" s="11" t="s">
        <v>7336</v>
      </c>
    </row>
    <row r="3836" spans="2:8" x14ac:dyDescent="0.25">
      <c r="B3836" s="25" t="s">
        <v>7346</v>
      </c>
      <c r="C3836" s="8" t="s">
        <v>2568</v>
      </c>
      <c r="D3836" s="8" t="s">
        <v>2569</v>
      </c>
      <c r="E3836" s="8" t="s">
        <v>2570</v>
      </c>
      <c r="F3836" s="8" t="s">
        <v>133</v>
      </c>
      <c r="G3836" s="25" t="s">
        <v>130</v>
      </c>
      <c r="H3836" s="8" t="s">
        <v>7337</v>
      </c>
    </row>
    <row r="3837" spans="2:8" x14ac:dyDescent="0.25">
      <c r="B3837" s="26" t="s">
        <v>7346</v>
      </c>
      <c r="C3837" s="11" t="s">
        <v>2568</v>
      </c>
      <c r="D3837" s="11" t="s">
        <v>2569</v>
      </c>
      <c r="E3837" s="11" t="s">
        <v>2570</v>
      </c>
      <c r="F3837" s="11" t="s">
        <v>133</v>
      </c>
      <c r="G3837" s="26" t="s">
        <v>130</v>
      </c>
      <c r="H3837" s="11" t="s">
        <v>7339</v>
      </c>
    </row>
    <row r="3838" spans="2:8" x14ac:dyDescent="0.25">
      <c r="B3838" s="25" t="s">
        <v>7346</v>
      </c>
      <c r="C3838" s="8" t="s">
        <v>2568</v>
      </c>
      <c r="D3838" s="8" t="s">
        <v>2569</v>
      </c>
      <c r="E3838" s="8" t="s">
        <v>2570</v>
      </c>
      <c r="F3838" s="8" t="s">
        <v>133</v>
      </c>
      <c r="G3838" s="25" t="s">
        <v>130</v>
      </c>
      <c r="H3838" s="8" t="s">
        <v>7343</v>
      </c>
    </row>
    <row r="3839" spans="2:8" x14ac:dyDescent="0.25">
      <c r="B3839" s="26" t="s">
        <v>7346</v>
      </c>
      <c r="C3839" s="11" t="s">
        <v>2568</v>
      </c>
      <c r="D3839" s="11" t="s">
        <v>2569</v>
      </c>
      <c r="E3839" s="11" t="s">
        <v>2570</v>
      </c>
      <c r="F3839" s="11" t="s">
        <v>133</v>
      </c>
      <c r="G3839" s="26" t="s">
        <v>130</v>
      </c>
      <c r="H3839" s="11" t="s">
        <v>7338</v>
      </c>
    </row>
    <row r="3840" spans="2:8" x14ac:dyDescent="0.25">
      <c r="B3840" s="25" t="s">
        <v>7346</v>
      </c>
      <c r="C3840" s="8" t="s">
        <v>258</v>
      </c>
      <c r="D3840" s="8" t="s">
        <v>259</v>
      </c>
      <c r="E3840" s="8" t="s">
        <v>260</v>
      </c>
      <c r="F3840" s="8" t="s">
        <v>133</v>
      </c>
      <c r="G3840" s="25" t="s">
        <v>130</v>
      </c>
      <c r="H3840" s="8" t="s">
        <v>7337</v>
      </c>
    </row>
    <row r="3841" spans="2:8" x14ac:dyDescent="0.25">
      <c r="B3841" s="26" t="s">
        <v>7346</v>
      </c>
      <c r="C3841" s="11" t="s">
        <v>258</v>
      </c>
      <c r="D3841" s="11" t="s">
        <v>259</v>
      </c>
      <c r="E3841" s="11" t="s">
        <v>260</v>
      </c>
      <c r="F3841" s="11" t="s">
        <v>133</v>
      </c>
      <c r="G3841" s="26" t="s">
        <v>130</v>
      </c>
      <c r="H3841" s="11" t="s">
        <v>7336</v>
      </c>
    </row>
    <row r="3842" spans="2:8" x14ac:dyDescent="0.25">
      <c r="B3842" s="25" t="s">
        <v>7346</v>
      </c>
      <c r="C3842" s="8" t="s">
        <v>258</v>
      </c>
      <c r="D3842" s="8" t="s">
        <v>259</v>
      </c>
      <c r="E3842" s="8" t="s">
        <v>260</v>
      </c>
      <c r="F3842" s="8" t="s">
        <v>133</v>
      </c>
      <c r="G3842" s="25" t="s">
        <v>130</v>
      </c>
      <c r="H3842" s="8" t="s">
        <v>7339</v>
      </c>
    </row>
    <row r="3843" spans="2:8" x14ac:dyDescent="0.25">
      <c r="B3843" s="26" t="s">
        <v>7346</v>
      </c>
      <c r="C3843" s="11" t="s">
        <v>258</v>
      </c>
      <c r="D3843" s="11" t="s">
        <v>259</v>
      </c>
      <c r="E3843" s="11" t="s">
        <v>260</v>
      </c>
      <c r="F3843" s="11" t="s">
        <v>133</v>
      </c>
      <c r="G3843" s="26" t="s">
        <v>130</v>
      </c>
      <c r="H3843" s="11" t="s">
        <v>7343</v>
      </c>
    </row>
    <row r="3844" spans="2:8" x14ac:dyDescent="0.25">
      <c r="B3844" s="25" t="s">
        <v>7346</v>
      </c>
      <c r="C3844" s="8" t="s">
        <v>258</v>
      </c>
      <c r="D3844" s="8" t="s">
        <v>259</v>
      </c>
      <c r="E3844" s="8" t="s">
        <v>260</v>
      </c>
      <c r="F3844" s="8" t="s">
        <v>133</v>
      </c>
      <c r="G3844" s="25" t="s">
        <v>130</v>
      </c>
      <c r="H3844" s="8" t="s">
        <v>7347</v>
      </c>
    </row>
    <row r="3845" spans="2:8" x14ac:dyDescent="0.25">
      <c r="B3845" s="26" t="s">
        <v>7346</v>
      </c>
      <c r="C3845" s="11" t="s">
        <v>258</v>
      </c>
      <c r="D3845" s="11" t="s">
        <v>259</v>
      </c>
      <c r="E3845" s="11" t="s">
        <v>260</v>
      </c>
      <c r="F3845" s="11" t="s">
        <v>133</v>
      </c>
      <c r="G3845" s="26" t="s">
        <v>130</v>
      </c>
      <c r="H3845" s="11" t="s">
        <v>7341</v>
      </c>
    </row>
    <row r="3846" spans="2:8" x14ac:dyDescent="0.25">
      <c r="B3846" s="25" t="s">
        <v>7346</v>
      </c>
      <c r="C3846" s="8" t="s">
        <v>258</v>
      </c>
      <c r="D3846" s="8" t="s">
        <v>259</v>
      </c>
      <c r="E3846" s="8" t="s">
        <v>260</v>
      </c>
      <c r="F3846" s="8" t="s">
        <v>133</v>
      </c>
      <c r="G3846" s="25" t="s">
        <v>130</v>
      </c>
      <c r="H3846" s="8" t="s">
        <v>7338</v>
      </c>
    </row>
    <row r="3847" spans="2:8" x14ac:dyDescent="0.25">
      <c r="B3847" s="26" t="s">
        <v>7346</v>
      </c>
      <c r="C3847" s="11" t="s">
        <v>4328</v>
      </c>
      <c r="D3847" s="11" t="s">
        <v>4329</v>
      </c>
      <c r="E3847" s="11" t="s">
        <v>4330</v>
      </c>
      <c r="F3847" s="11" t="s">
        <v>133</v>
      </c>
      <c r="G3847" s="26" t="s">
        <v>130</v>
      </c>
      <c r="H3847" s="11" t="s">
        <v>7337</v>
      </c>
    </row>
    <row r="3848" spans="2:8" x14ac:dyDescent="0.25">
      <c r="B3848" s="25" t="s">
        <v>7346</v>
      </c>
      <c r="C3848" s="8" t="s">
        <v>4328</v>
      </c>
      <c r="D3848" s="8" t="s">
        <v>4329</v>
      </c>
      <c r="E3848" s="8" t="s">
        <v>4330</v>
      </c>
      <c r="F3848" s="8" t="s">
        <v>133</v>
      </c>
      <c r="G3848" s="25" t="s">
        <v>130</v>
      </c>
      <c r="H3848" s="8" t="s">
        <v>7336</v>
      </c>
    </row>
    <row r="3849" spans="2:8" x14ac:dyDescent="0.25">
      <c r="B3849" s="26" t="s">
        <v>7346</v>
      </c>
      <c r="C3849" s="11" t="s">
        <v>1335</v>
      </c>
      <c r="D3849" s="11" t="s">
        <v>1336</v>
      </c>
      <c r="E3849" s="11" t="s">
        <v>1337</v>
      </c>
      <c r="F3849" s="11" t="s">
        <v>133</v>
      </c>
      <c r="G3849" s="26" t="s">
        <v>130</v>
      </c>
      <c r="H3849" s="11" t="s">
        <v>7337</v>
      </c>
    </row>
    <row r="3850" spans="2:8" x14ac:dyDescent="0.25">
      <c r="B3850" s="25" t="s">
        <v>7346</v>
      </c>
      <c r="C3850" s="8" t="s">
        <v>1335</v>
      </c>
      <c r="D3850" s="8" t="s">
        <v>1336</v>
      </c>
      <c r="E3850" s="8" t="s">
        <v>1337</v>
      </c>
      <c r="F3850" s="8" t="s">
        <v>133</v>
      </c>
      <c r="G3850" s="25" t="s">
        <v>130</v>
      </c>
      <c r="H3850" s="8" t="s">
        <v>7336</v>
      </c>
    </row>
    <row r="3851" spans="2:8" x14ac:dyDescent="0.25">
      <c r="B3851" s="26" t="s">
        <v>7346</v>
      </c>
      <c r="C3851" s="11" t="s">
        <v>1335</v>
      </c>
      <c r="D3851" s="11" t="s">
        <v>1336</v>
      </c>
      <c r="E3851" s="11" t="s">
        <v>1337</v>
      </c>
      <c r="F3851" s="11" t="s">
        <v>133</v>
      </c>
      <c r="G3851" s="26" t="s">
        <v>130</v>
      </c>
      <c r="H3851" s="11" t="s">
        <v>7339</v>
      </c>
    </row>
    <row r="3852" spans="2:8" x14ac:dyDescent="0.25">
      <c r="B3852" s="25" t="s">
        <v>7346</v>
      </c>
      <c r="C3852" s="8" t="s">
        <v>1335</v>
      </c>
      <c r="D3852" s="8" t="s">
        <v>1336</v>
      </c>
      <c r="E3852" s="8" t="s">
        <v>1337</v>
      </c>
      <c r="F3852" s="8" t="s">
        <v>133</v>
      </c>
      <c r="G3852" s="25" t="s">
        <v>130</v>
      </c>
      <c r="H3852" s="8" t="s">
        <v>7343</v>
      </c>
    </row>
    <row r="3853" spans="2:8" x14ac:dyDescent="0.25">
      <c r="B3853" s="26" t="s">
        <v>7346</v>
      </c>
      <c r="C3853" s="11" t="s">
        <v>1335</v>
      </c>
      <c r="D3853" s="11" t="s">
        <v>1336</v>
      </c>
      <c r="E3853" s="11" t="s">
        <v>1337</v>
      </c>
      <c r="F3853" s="11" t="s">
        <v>133</v>
      </c>
      <c r="G3853" s="26" t="s">
        <v>130</v>
      </c>
      <c r="H3853" s="11" t="s">
        <v>7341</v>
      </c>
    </row>
    <row r="3854" spans="2:8" x14ac:dyDescent="0.25">
      <c r="B3854" s="25" t="s">
        <v>7346</v>
      </c>
      <c r="C3854" s="8" t="s">
        <v>1335</v>
      </c>
      <c r="D3854" s="8" t="s">
        <v>1336</v>
      </c>
      <c r="E3854" s="8" t="s">
        <v>1337</v>
      </c>
      <c r="F3854" s="8" t="s">
        <v>133</v>
      </c>
      <c r="G3854" s="25" t="s">
        <v>130</v>
      </c>
      <c r="H3854" s="8" t="s">
        <v>7338</v>
      </c>
    </row>
    <row r="3855" spans="2:8" x14ac:dyDescent="0.25">
      <c r="B3855" s="26" t="s">
        <v>7346</v>
      </c>
      <c r="C3855" s="11" t="s">
        <v>26</v>
      </c>
      <c r="D3855" s="11" t="s">
        <v>27</v>
      </c>
      <c r="E3855" s="11" t="s">
        <v>28</v>
      </c>
      <c r="F3855" s="11" t="s">
        <v>133</v>
      </c>
      <c r="G3855" s="26" t="s">
        <v>130</v>
      </c>
      <c r="H3855" s="11" t="s">
        <v>7336</v>
      </c>
    </row>
    <row r="3856" spans="2:8" x14ac:dyDescent="0.25">
      <c r="B3856" s="25" t="s">
        <v>7346</v>
      </c>
      <c r="C3856" s="8" t="s">
        <v>26</v>
      </c>
      <c r="D3856" s="8" t="s">
        <v>27</v>
      </c>
      <c r="E3856" s="8" t="s">
        <v>28</v>
      </c>
      <c r="F3856" s="8" t="s">
        <v>133</v>
      </c>
      <c r="G3856" s="25" t="s">
        <v>130</v>
      </c>
      <c r="H3856" s="8" t="s">
        <v>7339</v>
      </c>
    </row>
    <row r="3857" spans="2:8" x14ac:dyDescent="0.25">
      <c r="B3857" s="26" t="s">
        <v>7346</v>
      </c>
      <c r="C3857" s="11" t="s">
        <v>26</v>
      </c>
      <c r="D3857" s="11" t="s">
        <v>27</v>
      </c>
      <c r="E3857" s="11" t="s">
        <v>28</v>
      </c>
      <c r="F3857" s="11" t="s">
        <v>133</v>
      </c>
      <c r="G3857" s="26" t="s">
        <v>130</v>
      </c>
      <c r="H3857" s="11" t="s">
        <v>7343</v>
      </c>
    </row>
    <row r="3858" spans="2:8" x14ac:dyDescent="0.25">
      <c r="B3858" s="25" t="s">
        <v>7346</v>
      </c>
      <c r="C3858" s="8" t="s">
        <v>26</v>
      </c>
      <c r="D3858" s="8" t="s">
        <v>27</v>
      </c>
      <c r="E3858" s="8" t="s">
        <v>28</v>
      </c>
      <c r="F3858" s="8" t="s">
        <v>133</v>
      </c>
      <c r="G3858" s="25" t="s">
        <v>130</v>
      </c>
      <c r="H3858" s="8" t="s">
        <v>7344</v>
      </c>
    </row>
    <row r="3859" spans="2:8" x14ac:dyDescent="0.25">
      <c r="B3859" s="26" t="s">
        <v>7346</v>
      </c>
      <c r="C3859" s="11" t="s">
        <v>26</v>
      </c>
      <c r="D3859" s="11" t="s">
        <v>27</v>
      </c>
      <c r="E3859" s="11" t="s">
        <v>28</v>
      </c>
      <c r="F3859" s="11" t="s">
        <v>133</v>
      </c>
      <c r="G3859" s="26" t="s">
        <v>130</v>
      </c>
      <c r="H3859" s="11" t="s">
        <v>7341</v>
      </c>
    </row>
    <row r="3860" spans="2:8" x14ac:dyDescent="0.25">
      <c r="B3860" s="25" t="s">
        <v>7346</v>
      </c>
      <c r="C3860" s="8" t="s">
        <v>26</v>
      </c>
      <c r="D3860" s="8" t="s">
        <v>27</v>
      </c>
      <c r="E3860" s="8" t="s">
        <v>28</v>
      </c>
      <c r="F3860" s="8" t="s">
        <v>133</v>
      </c>
      <c r="G3860" s="25" t="s">
        <v>130</v>
      </c>
      <c r="H3860" s="8" t="s">
        <v>7338</v>
      </c>
    </row>
    <row r="3861" spans="2:8" x14ac:dyDescent="0.25">
      <c r="B3861" s="26" t="s">
        <v>7346</v>
      </c>
      <c r="C3861" s="11" t="s">
        <v>38</v>
      </c>
      <c r="D3861" s="11" t="s">
        <v>39</v>
      </c>
      <c r="E3861" s="11" t="s">
        <v>40</v>
      </c>
      <c r="F3861" s="11" t="s">
        <v>133</v>
      </c>
      <c r="G3861" s="26" t="s">
        <v>130</v>
      </c>
      <c r="H3861" s="11" t="s">
        <v>7336</v>
      </c>
    </row>
    <row r="3862" spans="2:8" x14ac:dyDescent="0.25">
      <c r="B3862" s="25" t="s">
        <v>7346</v>
      </c>
      <c r="C3862" s="8" t="s">
        <v>38</v>
      </c>
      <c r="D3862" s="8" t="s">
        <v>39</v>
      </c>
      <c r="E3862" s="8" t="s">
        <v>40</v>
      </c>
      <c r="F3862" s="8" t="s">
        <v>133</v>
      </c>
      <c r="G3862" s="25" t="s">
        <v>130</v>
      </c>
      <c r="H3862" s="8" t="s">
        <v>7339</v>
      </c>
    </row>
    <row r="3863" spans="2:8" x14ac:dyDescent="0.25">
      <c r="B3863" s="26" t="s">
        <v>7346</v>
      </c>
      <c r="C3863" s="11" t="s">
        <v>38</v>
      </c>
      <c r="D3863" s="11" t="s">
        <v>39</v>
      </c>
      <c r="E3863" s="11" t="s">
        <v>40</v>
      </c>
      <c r="F3863" s="11" t="s">
        <v>133</v>
      </c>
      <c r="G3863" s="26" t="s">
        <v>130</v>
      </c>
      <c r="H3863" s="11" t="s">
        <v>7343</v>
      </c>
    </row>
    <row r="3864" spans="2:8" x14ac:dyDescent="0.25">
      <c r="B3864" s="25" t="s">
        <v>7346</v>
      </c>
      <c r="C3864" s="8" t="s">
        <v>38</v>
      </c>
      <c r="D3864" s="8" t="s">
        <v>39</v>
      </c>
      <c r="E3864" s="8" t="s">
        <v>40</v>
      </c>
      <c r="F3864" s="8" t="s">
        <v>133</v>
      </c>
      <c r="G3864" s="25" t="s">
        <v>130</v>
      </c>
      <c r="H3864" s="8" t="s">
        <v>7344</v>
      </c>
    </row>
    <row r="3865" spans="2:8" x14ac:dyDescent="0.25">
      <c r="B3865" s="26" t="s">
        <v>7346</v>
      </c>
      <c r="C3865" s="11" t="s">
        <v>38</v>
      </c>
      <c r="D3865" s="11" t="s">
        <v>39</v>
      </c>
      <c r="E3865" s="11" t="s">
        <v>40</v>
      </c>
      <c r="F3865" s="11" t="s">
        <v>133</v>
      </c>
      <c r="G3865" s="26" t="s">
        <v>130</v>
      </c>
      <c r="H3865" s="11" t="s">
        <v>7341</v>
      </c>
    </row>
    <row r="3866" spans="2:8" x14ac:dyDescent="0.25">
      <c r="B3866" s="25" t="s">
        <v>7346</v>
      </c>
      <c r="C3866" s="8" t="s">
        <v>38</v>
      </c>
      <c r="D3866" s="8" t="s">
        <v>39</v>
      </c>
      <c r="E3866" s="8" t="s">
        <v>40</v>
      </c>
      <c r="F3866" s="8" t="s">
        <v>133</v>
      </c>
      <c r="G3866" s="25" t="s">
        <v>130</v>
      </c>
      <c r="H3866" s="8" t="s">
        <v>7338</v>
      </c>
    </row>
    <row r="3867" spans="2:8" x14ac:dyDescent="0.25">
      <c r="B3867" s="26" t="s">
        <v>7346</v>
      </c>
      <c r="C3867" s="11" t="s">
        <v>2538</v>
      </c>
      <c r="D3867" s="11" t="s">
        <v>2539</v>
      </c>
      <c r="E3867" s="11" t="s">
        <v>2540</v>
      </c>
      <c r="F3867" s="11" t="s">
        <v>133</v>
      </c>
      <c r="G3867" s="26" t="s">
        <v>130</v>
      </c>
      <c r="H3867" s="11" t="s">
        <v>7337</v>
      </c>
    </row>
    <row r="3868" spans="2:8" x14ac:dyDescent="0.25">
      <c r="B3868" s="25" t="s">
        <v>7346</v>
      </c>
      <c r="C3868" s="8" t="s">
        <v>2538</v>
      </c>
      <c r="D3868" s="8" t="s">
        <v>2539</v>
      </c>
      <c r="E3868" s="8" t="s">
        <v>2540</v>
      </c>
      <c r="F3868" s="8" t="s">
        <v>133</v>
      </c>
      <c r="G3868" s="25" t="s">
        <v>130</v>
      </c>
      <c r="H3868" s="8" t="s">
        <v>7339</v>
      </c>
    </row>
    <row r="3869" spans="2:8" x14ac:dyDescent="0.25">
      <c r="B3869" s="26" t="s">
        <v>7346</v>
      </c>
      <c r="C3869" s="11" t="s">
        <v>2538</v>
      </c>
      <c r="D3869" s="11" t="s">
        <v>2539</v>
      </c>
      <c r="E3869" s="11" t="s">
        <v>2540</v>
      </c>
      <c r="F3869" s="11" t="s">
        <v>133</v>
      </c>
      <c r="G3869" s="26" t="s">
        <v>130</v>
      </c>
      <c r="H3869" s="11" t="s">
        <v>7338</v>
      </c>
    </row>
    <row r="3870" spans="2:8" x14ac:dyDescent="0.25">
      <c r="B3870" s="25" t="s">
        <v>7346</v>
      </c>
      <c r="C3870" s="8" t="s">
        <v>4797</v>
      </c>
      <c r="D3870" s="8" t="s">
        <v>4798</v>
      </c>
      <c r="E3870" s="8" t="s">
        <v>4799</v>
      </c>
      <c r="F3870" s="8" t="s">
        <v>133</v>
      </c>
      <c r="G3870" s="25" t="s">
        <v>130</v>
      </c>
      <c r="H3870" s="8" t="s">
        <v>7337</v>
      </c>
    </row>
    <row r="3871" spans="2:8" x14ac:dyDescent="0.25">
      <c r="B3871" s="26" t="s">
        <v>7346</v>
      </c>
      <c r="C3871" s="11" t="s">
        <v>4797</v>
      </c>
      <c r="D3871" s="11" t="s">
        <v>4798</v>
      </c>
      <c r="E3871" s="11" t="s">
        <v>4799</v>
      </c>
      <c r="F3871" s="11" t="s">
        <v>133</v>
      </c>
      <c r="G3871" s="26" t="s">
        <v>130</v>
      </c>
      <c r="H3871" s="11" t="s">
        <v>7339</v>
      </c>
    </row>
    <row r="3872" spans="2:8" x14ac:dyDescent="0.25">
      <c r="B3872" s="25" t="s">
        <v>7346</v>
      </c>
      <c r="C3872" s="8" t="s">
        <v>4797</v>
      </c>
      <c r="D3872" s="8" t="s">
        <v>4798</v>
      </c>
      <c r="E3872" s="8" t="s">
        <v>4799</v>
      </c>
      <c r="F3872" s="8" t="s">
        <v>133</v>
      </c>
      <c r="G3872" s="25" t="s">
        <v>130</v>
      </c>
      <c r="H3872" s="8" t="s">
        <v>7338</v>
      </c>
    </row>
    <row r="3873" spans="2:8" x14ac:dyDescent="0.25">
      <c r="B3873" s="26" t="s">
        <v>7346</v>
      </c>
      <c r="C3873" s="11" t="s">
        <v>623</v>
      </c>
      <c r="D3873" s="11" t="s">
        <v>624</v>
      </c>
      <c r="E3873" s="11" t="s">
        <v>625</v>
      </c>
      <c r="F3873" s="11" t="s">
        <v>133</v>
      </c>
      <c r="G3873" s="26" t="s">
        <v>130</v>
      </c>
      <c r="H3873" s="11" t="s">
        <v>7337</v>
      </c>
    </row>
    <row r="3874" spans="2:8" x14ac:dyDescent="0.25">
      <c r="B3874" s="25" t="s">
        <v>7346</v>
      </c>
      <c r="C3874" s="8" t="s">
        <v>623</v>
      </c>
      <c r="D3874" s="8" t="s">
        <v>624</v>
      </c>
      <c r="E3874" s="8" t="s">
        <v>625</v>
      </c>
      <c r="F3874" s="8" t="s">
        <v>133</v>
      </c>
      <c r="G3874" s="25" t="s">
        <v>130</v>
      </c>
      <c r="H3874" s="8" t="s">
        <v>7339</v>
      </c>
    </row>
    <row r="3875" spans="2:8" x14ac:dyDescent="0.25">
      <c r="B3875" s="26" t="s">
        <v>7346</v>
      </c>
      <c r="C3875" s="11" t="s">
        <v>623</v>
      </c>
      <c r="D3875" s="11" t="s">
        <v>624</v>
      </c>
      <c r="E3875" s="11" t="s">
        <v>625</v>
      </c>
      <c r="F3875" s="11" t="s">
        <v>133</v>
      </c>
      <c r="G3875" s="26" t="s">
        <v>130</v>
      </c>
      <c r="H3875" s="11" t="s">
        <v>7343</v>
      </c>
    </row>
    <row r="3876" spans="2:8" x14ac:dyDescent="0.25">
      <c r="B3876" s="25" t="s">
        <v>7346</v>
      </c>
      <c r="C3876" s="8" t="s">
        <v>623</v>
      </c>
      <c r="D3876" s="8" t="s">
        <v>624</v>
      </c>
      <c r="E3876" s="8" t="s">
        <v>625</v>
      </c>
      <c r="F3876" s="8" t="s">
        <v>133</v>
      </c>
      <c r="G3876" s="25" t="s">
        <v>130</v>
      </c>
      <c r="H3876" s="8" t="s">
        <v>7338</v>
      </c>
    </row>
    <row r="3877" spans="2:8" x14ac:dyDescent="0.25">
      <c r="B3877" s="26" t="s">
        <v>7346</v>
      </c>
      <c r="C3877" s="11" t="s">
        <v>1459</v>
      </c>
      <c r="D3877" s="11" t="s">
        <v>1460</v>
      </c>
      <c r="E3877" s="11" t="s">
        <v>1461</v>
      </c>
      <c r="F3877" s="11" t="s">
        <v>133</v>
      </c>
      <c r="G3877" s="26" t="s">
        <v>130</v>
      </c>
      <c r="H3877" s="11" t="s">
        <v>7337</v>
      </c>
    </row>
    <row r="3878" spans="2:8" x14ac:dyDescent="0.25">
      <c r="B3878" s="25" t="s">
        <v>7346</v>
      </c>
      <c r="C3878" s="8" t="s">
        <v>1459</v>
      </c>
      <c r="D3878" s="8" t="s">
        <v>1460</v>
      </c>
      <c r="E3878" s="8" t="s">
        <v>1461</v>
      </c>
      <c r="F3878" s="8" t="s">
        <v>133</v>
      </c>
      <c r="G3878" s="25" t="s">
        <v>130</v>
      </c>
      <c r="H3878" s="8" t="s">
        <v>7336</v>
      </c>
    </row>
    <row r="3879" spans="2:8" x14ac:dyDescent="0.25">
      <c r="B3879" s="26" t="s">
        <v>7346</v>
      </c>
      <c r="C3879" s="11" t="s">
        <v>1459</v>
      </c>
      <c r="D3879" s="11" t="s">
        <v>1460</v>
      </c>
      <c r="E3879" s="11" t="s">
        <v>1461</v>
      </c>
      <c r="F3879" s="11" t="s">
        <v>133</v>
      </c>
      <c r="G3879" s="26" t="s">
        <v>130</v>
      </c>
      <c r="H3879" s="11" t="s">
        <v>7338</v>
      </c>
    </row>
    <row r="3880" spans="2:8" x14ac:dyDescent="0.25">
      <c r="B3880" s="25" t="s">
        <v>7346</v>
      </c>
      <c r="C3880" s="8" t="s">
        <v>5382</v>
      </c>
      <c r="D3880" s="8" t="s">
        <v>5383</v>
      </c>
      <c r="E3880" s="8" t="s">
        <v>5384</v>
      </c>
      <c r="F3880" s="8" t="s">
        <v>133</v>
      </c>
      <c r="G3880" s="25" t="s">
        <v>130</v>
      </c>
      <c r="H3880" s="8" t="s">
        <v>7336</v>
      </c>
    </row>
    <row r="3881" spans="2:8" x14ac:dyDescent="0.25">
      <c r="B3881" s="26" t="s">
        <v>7346</v>
      </c>
      <c r="C3881" s="11" t="s">
        <v>5382</v>
      </c>
      <c r="D3881" s="11" t="s">
        <v>5383</v>
      </c>
      <c r="E3881" s="11" t="s">
        <v>5384</v>
      </c>
      <c r="F3881" s="11" t="s">
        <v>133</v>
      </c>
      <c r="G3881" s="26" t="s">
        <v>130</v>
      </c>
      <c r="H3881" s="11" t="s">
        <v>7339</v>
      </c>
    </row>
    <row r="3882" spans="2:8" x14ac:dyDescent="0.25">
      <c r="B3882" s="25" t="s">
        <v>7346</v>
      </c>
      <c r="C3882" s="8" t="s">
        <v>4786</v>
      </c>
      <c r="D3882" s="8" t="s">
        <v>4787</v>
      </c>
      <c r="E3882" s="8" t="s">
        <v>4788</v>
      </c>
      <c r="F3882" s="8" t="s">
        <v>133</v>
      </c>
      <c r="G3882" s="25" t="s">
        <v>946</v>
      </c>
      <c r="H3882" s="8" t="s">
        <v>7338</v>
      </c>
    </row>
    <row r="3883" spans="2:8" x14ac:dyDescent="0.25">
      <c r="B3883" s="26" t="s">
        <v>7346</v>
      </c>
      <c r="C3883" s="11" t="s">
        <v>2731</v>
      </c>
      <c r="D3883" s="11" t="s">
        <v>2732</v>
      </c>
      <c r="E3883" s="11" t="s">
        <v>2733</v>
      </c>
      <c r="F3883" s="11" t="s">
        <v>133</v>
      </c>
      <c r="G3883" s="26" t="s">
        <v>130</v>
      </c>
      <c r="H3883" s="11" t="s">
        <v>7337</v>
      </c>
    </row>
    <row r="3884" spans="2:8" x14ac:dyDescent="0.25">
      <c r="B3884" s="25" t="s">
        <v>7346</v>
      </c>
      <c r="C3884" s="8" t="s">
        <v>2731</v>
      </c>
      <c r="D3884" s="8" t="s">
        <v>2732</v>
      </c>
      <c r="E3884" s="8" t="s">
        <v>2733</v>
      </c>
      <c r="F3884" s="8" t="s">
        <v>133</v>
      </c>
      <c r="G3884" s="25" t="s">
        <v>130</v>
      </c>
      <c r="H3884" s="8" t="s">
        <v>7341</v>
      </c>
    </row>
    <row r="3885" spans="2:8" x14ac:dyDescent="0.25">
      <c r="B3885" s="26" t="s">
        <v>7346</v>
      </c>
      <c r="C3885" s="11" t="s">
        <v>2731</v>
      </c>
      <c r="D3885" s="11" t="s">
        <v>2732</v>
      </c>
      <c r="E3885" s="11" t="s">
        <v>2733</v>
      </c>
      <c r="F3885" s="11" t="s">
        <v>133</v>
      </c>
      <c r="G3885" s="26" t="s">
        <v>130</v>
      </c>
      <c r="H3885" s="11" t="s">
        <v>7338</v>
      </c>
    </row>
    <row r="3886" spans="2:8" x14ac:dyDescent="0.25">
      <c r="B3886" s="25" t="s">
        <v>7346</v>
      </c>
      <c r="C3886" s="8" t="s">
        <v>3863</v>
      </c>
      <c r="D3886" s="8" t="s">
        <v>3864</v>
      </c>
      <c r="E3886" s="8" t="s">
        <v>3865</v>
      </c>
      <c r="F3886" s="8" t="s">
        <v>133</v>
      </c>
      <c r="G3886" s="25" t="s">
        <v>130</v>
      </c>
      <c r="H3886" s="8" t="s">
        <v>7337</v>
      </c>
    </row>
    <row r="3887" spans="2:8" x14ac:dyDescent="0.25">
      <c r="B3887" s="26" t="s">
        <v>7346</v>
      </c>
      <c r="C3887" s="11" t="s">
        <v>3863</v>
      </c>
      <c r="D3887" s="11" t="s">
        <v>3864</v>
      </c>
      <c r="E3887" s="11" t="s">
        <v>3865</v>
      </c>
      <c r="F3887" s="11" t="s">
        <v>133</v>
      </c>
      <c r="G3887" s="26" t="s">
        <v>130</v>
      </c>
      <c r="H3887" s="11" t="s">
        <v>7341</v>
      </c>
    </row>
    <row r="3888" spans="2:8" x14ac:dyDescent="0.25">
      <c r="B3888" s="25" t="s">
        <v>7346</v>
      </c>
      <c r="C3888" s="8" t="s">
        <v>3863</v>
      </c>
      <c r="D3888" s="8" t="s">
        <v>3864</v>
      </c>
      <c r="E3888" s="8" t="s">
        <v>3865</v>
      </c>
      <c r="F3888" s="8" t="s">
        <v>133</v>
      </c>
      <c r="G3888" s="25" t="s">
        <v>130</v>
      </c>
      <c r="H3888" s="8" t="s">
        <v>7338</v>
      </c>
    </row>
    <row r="3889" spans="2:8" x14ac:dyDescent="0.25">
      <c r="B3889" s="26" t="s">
        <v>7346</v>
      </c>
      <c r="C3889" s="11" t="s">
        <v>1822</v>
      </c>
      <c r="D3889" s="11" t="s">
        <v>1823</v>
      </c>
      <c r="E3889" s="11" t="s">
        <v>1824</v>
      </c>
      <c r="F3889" s="11" t="s">
        <v>133</v>
      </c>
      <c r="G3889" s="26" t="s">
        <v>130</v>
      </c>
      <c r="H3889" s="11" t="s">
        <v>7337</v>
      </c>
    </row>
    <row r="3890" spans="2:8" x14ac:dyDescent="0.25">
      <c r="B3890" s="25" t="s">
        <v>7346</v>
      </c>
      <c r="C3890" s="8" t="s">
        <v>1822</v>
      </c>
      <c r="D3890" s="8" t="s">
        <v>1823</v>
      </c>
      <c r="E3890" s="8" t="s">
        <v>1824</v>
      </c>
      <c r="F3890" s="8" t="s">
        <v>133</v>
      </c>
      <c r="G3890" s="25" t="s">
        <v>130</v>
      </c>
      <c r="H3890" s="8" t="s">
        <v>7339</v>
      </c>
    </row>
    <row r="3891" spans="2:8" x14ac:dyDescent="0.25">
      <c r="B3891" s="26" t="s">
        <v>7346</v>
      </c>
      <c r="C3891" s="11" t="s">
        <v>4283</v>
      </c>
      <c r="D3891" s="11" t="s">
        <v>4284</v>
      </c>
      <c r="E3891" s="11" t="s">
        <v>4285</v>
      </c>
      <c r="F3891" s="11" t="s">
        <v>133</v>
      </c>
      <c r="G3891" s="26" t="s">
        <v>130</v>
      </c>
      <c r="H3891" s="11" t="s">
        <v>7337</v>
      </c>
    </row>
    <row r="3892" spans="2:8" x14ac:dyDescent="0.25">
      <c r="B3892" s="25" t="s">
        <v>7346</v>
      </c>
      <c r="C3892" s="8" t="s">
        <v>4283</v>
      </c>
      <c r="D3892" s="8" t="s">
        <v>4284</v>
      </c>
      <c r="E3892" s="8" t="s">
        <v>4285</v>
      </c>
      <c r="F3892" s="8" t="s">
        <v>133</v>
      </c>
      <c r="G3892" s="25" t="s">
        <v>130</v>
      </c>
      <c r="H3892" s="8" t="s">
        <v>7339</v>
      </c>
    </row>
    <row r="3893" spans="2:8" x14ac:dyDescent="0.25">
      <c r="B3893" s="26" t="s">
        <v>7346</v>
      </c>
      <c r="C3893" s="11" t="s">
        <v>3427</v>
      </c>
      <c r="D3893" s="11" t="s">
        <v>3428</v>
      </c>
      <c r="E3893" s="11" t="s">
        <v>3429</v>
      </c>
      <c r="F3893" s="11" t="s">
        <v>133</v>
      </c>
      <c r="G3893" s="26" t="s">
        <v>130</v>
      </c>
      <c r="H3893" s="11" t="s">
        <v>7337</v>
      </c>
    </row>
    <row r="3894" spans="2:8" x14ac:dyDescent="0.25">
      <c r="B3894" s="25" t="s">
        <v>7346</v>
      </c>
      <c r="C3894" s="8" t="s">
        <v>3427</v>
      </c>
      <c r="D3894" s="8" t="s">
        <v>3428</v>
      </c>
      <c r="E3894" s="8" t="s">
        <v>3429</v>
      </c>
      <c r="F3894" s="8" t="s">
        <v>133</v>
      </c>
      <c r="G3894" s="25" t="s">
        <v>130</v>
      </c>
      <c r="H3894" s="8" t="s">
        <v>7338</v>
      </c>
    </row>
    <row r="3895" spans="2:8" x14ac:dyDescent="0.25">
      <c r="B3895" s="26" t="s">
        <v>7346</v>
      </c>
      <c r="C3895" s="11" t="s">
        <v>5094</v>
      </c>
      <c r="D3895" s="11" t="s">
        <v>5095</v>
      </c>
      <c r="E3895" s="11" t="s">
        <v>5096</v>
      </c>
      <c r="F3895" s="11" t="s">
        <v>133</v>
      </c>
      <c r="G3895" s="26" t="s">
        <v>130</v>
      </c>
      <c r="H3895" s="11" t="s">
        <v>7337</v>
      </c>
    </row>
    <row r="3896" spans="2:8" x14ac:dyDescent="0.25">
      <c r="B3896" s="25" t="s">
        <v>7346</v>
      </c>
      <c r="C3896" s="8" t="s">
        <v>5094</v>
      </c>
      <c r="D3896" s="8" t="s">
        <v>5095</v>
      </c>
      <c r="E3896" s="8" t="s">
        <v>5096</v>
      </c>
      <c r="F3896" s="8" t="s">
        <v>133</v>
      </c>
      <c r="G3896" s="25" t="s">
        <v>130</v>
      </c>
      <c r="H3896" s="8" t="s">
        <v>7338</v>
      </c>
    </row>
    <row r="3897" spans="2:8" x14ac:dyDescent="0.25">
      <c r="B3897" s="26" t="s">
        <v>7346</v>
      </c>
      <c r="C3897" s="11" t="s">
        <v>5223</v>
      </c>
      <c r="D3897" s="11" t="s">
        <v>5224</v>
      </c>
      <c r="E3897" s="11" t="s">
        <v>5225</v>
      </c>
      <c r="F3897" s="11" t="s">
        <v>133</v>
      </c>
      <c r="G3897" s="26" t="s">
        <v>130</v>
      </c>
      <c r="H3897" s="11" t="s">
        <v>7337</v>
      </c>
    </row>
    <row r="3898" spans="2:8" x14ac:dyDescent="0.25">
      <c r="B3898" s="25" t="s">
        <v>7346</v>
      </c>
      <c r="C3898" s="8" t="s">
        <v>5223</v>
      </c>
      <c r="D3898" s="8" t="s">
        <v>5224</v>
      </c>
      <c r="E3898" s="8" t="s">
        <v>5225</v>
      </c>
      <c r="F3898" s="8" t="s">
        <v>133</v>
      </c>
      <c r="G3898" s="25" t="s">
        <v>130</v>
      </c>
      <c r="H3898" s="8" t="s">
        <v>7336</v>
      </c>
    </row>
    <row r="3899" spans="2:8" x14ac:dyDescent="0.25">
      <c r="B3899" s="26" t="s">
        <v>7346</v>
      </c>
      <c r="C3899" s="11" t="s">
        <v>5223</v>
      </c>
      <c r="D3899" s="11" t="s">
        <v>5224</v>
      </c>
      <c r="E3899" s="11" t="s">
        <v>5225</v>
      </c>
      <c r="F3899" s="11" t="s">
        <v>133</v>
      </c>
      <c r="G3899" s="26" t="s">
        <v>130</v>
      </c>
      <c r="H3899" s="11" t="s">
        <v>7338</v>
      </c>
    </row>
    <row r="3900" spans="2:8" x14ac:dyDescent="0.25">
      <c r="B3900" s="25" t="s">
        <v>7346</v>
      </c>
      <c r="C3900" s="8" t="s">
        <v>4088</v>
      </c>
      <c r="D3900" s="8" t="s">
        <v>4089</v>
      </c>
      <c r="E3900" s="8" t="s">
        <v>4090</v>
      </c>
      <c r="F3900" s="8" t="s">
        <v>133</v>
      </c>
      <c r="G3900" s="25" t="s">
        <v>130</v>
      </c>
      <c r="H3900" s="8" t="s">
        <v>7336</v>
      </c>
    </row>
    <row r="3901" spans="2:8" x14ac:dyDescent="0.25">
      <c r="B3901" s="26" t="s">
        <v>7346</v>
      </c>
      <c r="C3901" s="11" t="s">
        <v>4088</v>
      </c>
      <c r="D3901" s="11" t="s">
        <v>4089</v>
      </c>
      <c r="E3901" s="11" t="s">
        <v>4090</v>
      </c>
      <c r="F3901" s="11" t="s">
        <v>133</v>
      </c>
      <c r="G3901" s="26" t="s">
        <v>130</v>
      </c>
      <c r="H3901" s="11" t="s">
        <v>7338</v>
      </c>
    </row>
    <row r="3902" spans="2:8" x14ac:dyDescent="0.25">
      <c r="B3902" s="25" t="s">
        <v>7346</v>
      </c>
      <c r="C3902" s="8" t="s">
        <v>2331</v>
      </c>
      <c r="D3902" s="8" t="s">
        <v>2332</v>
      </c>
      <c r="E3902" s="8" t="s">
        <v>2333</v>
      </c>
      <c r="F3902" s="8" t="s">
        <v>133</v>
      </c>
      <c r="G3902" s="25" t="s">
        <v>130</v>
      </c>
      <c r="H3902" s="8" t="s">
        <v>7336</v>
      </c>
    </row>
    <row r="3903" spans="2:8" x14ac:dyDescent="0.25">
      <c r="B3903" s="26" t="s">
        <v>7346</v>
      </c>
      <c r="C3903" s="11" t="s">
        <v>2331</v>
      </c>
      <c r="D3903" s="11" t="s">
        <v>2332</v>
      </c>
      <c r="E3903" s="11" t="s">
        <v>2333</v>
      </c>
      <c r="F3903" s="11" t="s">
        <v>133</v>
      </c>
      <c r="G3903" s="26" t="s">
        <v>130</v>
      </c>
      <c r="H3903" s="11" t="s">
        <v>7341</v>
      </c>
    </row>
    <row r="3904" spans="2:8" x14ac:dyDescent="0.25">
      <c r="B3904" s="25" t="s">
        <v>7346</v>
      </c>
      <c r="C3904" s="8" t="s">
        <v>2331</v>
      </c>
      <c r="D3904" s="8" t="s">
        <v>2332</v>
      </c>
      <c r="E3904" s="8" t="s">
        <v>2333</v>
      </c>
      <c r="F3904" s="8" t="s">
        <v>133</v>
      </c>
      <c r="G3904" s="25" t="s">
        <v>130</v>
      </c>
      <c r="H3904" s="8" t="s">
        <v>7338</v>
      </c>
    </row>
    <row r="3905" spans="2:8" x14ac:dyDescent="0.25">
      <c r="B3905" s="26" t="s">
        <v>7346</v>
      </c>
      <c r="C3905" s="11" t="s">
        <v>4630</v>
      </c>
      <c r="D3905" s="11" t="s">
        <v>4631</v>
      </c>
      <c r="E3905" s="11" t="s">
        <v>4632</v>
      </c>
      <c r="F3905" s="11" t="s">
        <v>133</v>
      </c>
      <c r="G3905" s="26" t="s">
        <v>130</v>
      </c>
      <c r="H3905" s="11" t="s">
        <v>7337</v>
      </c>
    </row>
    <row r="3906" spans="2:8" x14ac:dyDescent="0.25">
      <c r="B3906" s="25" t="s">
        <v>7346</v>
      </c>
      <c r="C3906" s="8" t="s">
        <v>4630</v>
      </c>
      <c r="D3906" s="8" t="s">
        <v>4631</v>
      </c>
      <c r="E3906" s="8" t="s">
        <v>4632</v>
      </c>
      <c r="F3906" s="8" t="s">
        <v>133</v>
      </c>
      <c r="G3906" s="25" t="s">
        <v>130</v>
      </c>
      <c r="H3906" s="8" t="s">
        <v>7336</v>
      </c>
    </row>
    <row r="3907" spans="2:8" x14ac:dyDescent="0.25">
      <c r="B3907" s="26" t="s">
        <v>7346</v>
      </c>
      <c r="C3907" s="11" t="s">
        <v>4630</v>
      </c>
      <c r="D3907" s="11" t="s">
        <v>4631</v>
      </c>
      <c r="E3907" s="11" t="s">
        <v>4632</v>
      </c>
      <c r="F3907" s="11" t="s">
        <v>133</v>
      </c>
      <c r="G3907" s="26" t="s">
        <v>130</v>
      </c>
      <c r="H3907" s="11" t="s">
        <v>7339</v>
      </c>
    </row>
    <row r="3908" spans="2:8" x14ac:dyDescent="0.25">
      <c r="B3908" s="25" t="s">
        <v>7346</v>
      </c>
      <c r="C3908" s="8" t="s">
        <v>4244</v>
      </c>
      <c r="D3908" s="8" t="s">
        <v>4245</v>
      </c>
      <c r="E3908" s="8" t="s">
        <v>4246</v>
      </c>
      <c r="F3908" s="8" t="s">
        <v>1356</v>
      </c>
      <c r="G3908" s="25" t="s">
        <v>130</v>
      </c>
      <c r="H3908" s="8" t="s">
        <v>7340</v>
      </c>
    </row>
    <row r="3909" spans="2:8" x14ac:dyDescent="0.25">
      <c r="B3909" s="26" t="s">
        <v>7346</v>
      </c>
      <c r="C3909" s="11" t="s">
        <v>4244</v>
      </c>
      <c r="D3909" s="11" t="s">
        <v>4245</v>
      </c>
      <c r="E3909" s="11" t="s">
        <v>4246</v>
      </c>
      <c r="F3909" s="11" t="s">
        <v>1356</v>
      </c>
      <c r="G3909" s="26" t="s">
        <v>130</v>
      </c>
      <c r="H3909" s="11" t="s">
        <v>7338</v>
      </c>
    </row>
    <row r="3910" spans="2:8" x14ac:dyDescent="0.25">
      <c r="B3910" s="25" t="s">
        <v>7346</v>
      </c>
      <c r="C3910" s="8" t="s">
        <v>5046</v>
      </c>
      <c r="D3910" s="8" t="s">
        <v>5047</v>
      </c>
      <c r="E3910" s="8" t="s">
        <v>5048</v>
      </c>
      <c r="F3910" s="8" t="s">
        <v>1356</v>
      </c>
      <c r="G3910" s="25" t="s">
        <v>130</v>
      </c>
      <c r="H3910" s="8" t="s">
        <v>7339</v>
      </c>
    </row>
    <row r="3911" spans="2:8" x14ac:dyDescent="0.25">
      <c r="B3911" s="26" t="s">
        <v>7346</v>
      </c>
      <c r="C3911" s="11" t="s">
        <v>5046</v>
      </c>
      <c r="D3911" s="11" t="s">
        <v>5047</v>
      </c>
      <c r="E3911" s="11" t="s">
        <v>5048</v>
      </c>
      <c r="F3911" s="11" t="s">
        <v>1356</v>
      </c>
      <c r="G3911" s="26" t="s">
        <v>130</v>
      </c>
      <c r="H3911" s="11" t="s">
        <v>7338</v>
      </c>
    </row>
    <row r="3912" spans="2:8" x14ac:dyDescent="0.25">
      <c r="B3912" s="25" t="s">
        <v>7346</v>
      </c>
      <c r="C3912" s="8" t="s">
        <v>2213</v>
      </c>
      <c r="D3912" s="8" t="s">
        <v>2214</v>
      </c>
      <c r="E3912" s="8" t="s">
        <v>2215</v>
      </c>
      <c r="F3912" s="8" t="s">
        <v>126</v>
      </c>
      <c r="G3912" s="25" t="s">
        <v>130</v>
      </c>
      <c r="H3912" s="8" t="s">
        <v>7338</v>
      </c>
    </row>
    <row r="3913" spans="2:8" x14ac:dyDescent="0.25">
      <c r="B3913" s="26" t="s">
        <v>7346</v>
      </c>
      <c r="C3913" s="11" t="s">
        <v>1658</v>
      </c>
      <c r="D3913" s="11" t="s">
        <v>1659</v>
      </c>
      <c r="E3913" s="11" t="s">
        <v>1660</v>
      </c>
      <c r="F3913" s="11" t="s">
        <v>126</v>
      </c>
      <c r="G3913" s="26" t="s">
        <v>130</v>
      </c>
      <c r="H3913" s="11" t="s">
        <v>7336</v>
      </c>
    </row>
    <row r="3914" spans="2:8" x14ac:dyDescent="0.25">
      <c r="B3914" s="25" t="s">
        <v>7346</v>
      </c>
      <c r="C3914" s="8" t="s">
        <v>1658</v>
      </c>
      <c r="D3914" s="8" t="s">
        <v>1659</v>
      </c>
      <c r="E3914" s="8" t="s">
        <v>1660</v>
      </c>
      <c r="F3914" s="8" t="s">
        <v>126</v>
      </c>
      <c r="G3914" s="25" t="s">
        <v>130</v>
      </c>
      <c r="H3914" s="8" t="s">
        <v>7339</v>
      </c>
    </row>
    <row r="3915" spans="2:8" x14ac:dyDescent="0.25">
      <c r="B3915" s="26" t="s">
        <v>7346</v>
      </c>
      <c r="C3915" s="11" t="s">
        <v>1658</v>
      </c>
      <c r="D3915" s="11" t="s">
        <v>1659</v>
      </c>
      <c r="E3915" s="11" t="s">
        <v>1660</v>
      </c>
      <c r="F3915" s="11" t="s">
        <v>126</v>
      </c>
      <c r="G3915" s="26" t="s">
        <v>130</v>
      </c>
      <c r="H3915" s="11" t="s">
        <v>7338</v>
      </c>
    </row>
    <row r="3916" spans="2:8" x14ac:dyDescent="0.25">
      <c r="B3916" s="25" t="s">
        <v>7346</v>
      </c>
      <c r="C3916" s="8" t="s">
        <v>1980</v>
      </c>
      <c r="D3916" s="8" t="s">
        <v>1981</v>
      </c>
      <c r="E3916" s="8" t="s">
        <v>1982</v>
      </c>
      <c r="F3916" s="8" t="s">
        <v>126</v>
      </c>
      <c r="G3916" s="25" t="s">
        <v>130</v>
      </c>
      <c r="H3916" s="8" t="s">
        <v>7339</v>
      </c>
    </row>
    <row r="3917" spans="2:8" x14ac:dyDescent="0.25">
      <c r="B3917" s="26" t="s">
        <v>7346</v>
      </c>
      <c r="C3917" s="11" t="s">
        <v>1980</v>
      </c>
      <c r="D3917" s="11" t="s">
        <v>1981</v>
      </c>
      <c r="E3917" s="11" t="s">
        <v>1982</v>
      </c>
      <c r="F3917" s="11" t="s">
        <v>126</v>
      </c>
      <c r="G3917" s="26" t="s">
        <v>130</v>
      </c>
      <c r="H3917" s="11" t="s">
        <v>7343</v>
      </c>
    </row>
    <row r="3918" spans="2:8" x14ac:dyDescent="0.25">
      <c r="B3918" s="25" t="s">
        <v>7346</v>
      </c>
      <c r="C3918" s="8" t="s">
        <v>1980</v>
      </c>
      <c r="D3918" s="8" t="s">
        <v>1981</v>
      </c>
      <c r="E3918" s="8" t="s">
        <v>1982</v>
      </c>
      <c r="F3918" s="8" t="s">
        <v>126</v>
      </c>
      <c r="G3918" s="25" t="s">
        <v>130</v>
      </c>
      <c r="H3918" s="8" t="s">
        <v>7341</v>
      </c>
    </row>
    <row r="3919" spans="2:8" x14ac:dyDescent="0.25">
      <c r="B3919" s="26" t="s">
        <v>7346</v>
      </c>
      <c r="C3919" s="11" t="s">
        <v>1980</v>
      </c>
      <c r="D3919" s="11" t="s">
        <v>1981</v>
      </c>
      <c r="E3919" s="11" t="s">
        <v>1982</v>
      </c>
      <c r="F3919" s="11" t="s">
        <v>126</v>
      </c>
      <c r="G3919" s="26" t="s">
        <v>130</v>
      </c>
      <c r="H3919" s="11" t="s">
        <v>7338</v>
      </c>
    </row>
    <row r="3920" spans="2:8" x14ac:dyDescent="0.25">
      <c r="B3920" s="25" t="s">
        <v>7346</v>
      </c>
      <c r="C3920" s="8" t="s">
        <v>1277</v>
      </c>
      <c r="D3920" s="8" t="s">
        <v>1278</v>
      </c>
      <c r="E3920" s="8" t="s">
        <v>1279</v>
      </c>
      <c r="F3920" s="8" t="s">
        <v>126</v>
      </c>
      <c r="G3920" s="25" t="s">
        <v>130</v>
      </c>
      <c r="H3920" s="8" t="s">
        <v>7339</v>
      </c>
    </row>
    <row r="3921" spans="2:8" x14ac:dyDescent="0.25">
      <c r="B3921" s="26" t="s">
        <v>7346</v>
      </c>
      <c r="C3921" s="11" t="s">
        <v>1277</v>
      </c>
      <c r="D3921" s="11" t="s">
        <v>1278</v>
      </c>
      <c r="E3921" s="11" t="s">
        <v>1279</v>
      </c>
      <c r="F3921" s="11" t="s">
        <v>126</v>
      </c>
      <c r="G3921" s="26" t="s">
        <v>130</v>
      </c>
      <c r="H3921" s="11" t="s">
        <v>7343</v>
      </c>
    </row>
    <row r="3922" spans="2:8" x14ac:dyDescent="0.25">
      <c r="B3922" s="25" t="s">
        <v>7346</v>
      </c>
      <c r="C3922" s="8" t="s">
        <v>1277</v>
      </c>
      <c r="D3922" s="8" t="s">
        <v>1278</v>
      </c>
      <c r="E3922" s="8" t="s">
        <v>1279</v>
      </c>
      <c r="F3922" s="8" t="s">
        <v>126</v>
      </c>
      <c r="G3922" s="25" t="s">
        <v>130</v>
      </c>
      <c r="H3922" s="8" t="s">
        <v>7341</v>
      </c>
    </row>
    <row r="3923" spans="2:8" x14ac:dyDescent="0.25">
      <c r="B3923" s="26" t="s">
        <v>7346</v>
      </c>
      <c r="C3923" s="11" t="s">
        <v>1277</v>
      </c>
      <c r="D3923" s="11" t="s">
        <v>1278</v>
      </c>
      <c r="E3923" s="11" t="s">
        <v>1279</v>
      </c>
      <c r="F3923" s="11" t="s">
        <v>126</v>
      </c>
      <c r="G3923" s="26" t="s">
        <v>130</v>
      </c>
      <c r="H3923" s="11" t="s">
        <v>7338</v>
      </c>
    </row>
    <row r="3924" spans="2:8" x14ac:dyDescent="0.25">
      <c r="B3924" s="25" t="s">
        <v>7346</v>
      </c>
      <c r="C3924" s="8" t="s">
        <v>3385</v>
      </c>
      <c r="D3924" s="8" t="s">
        <v>3386</v>
      </c>
      <c r="E3924" s="8" t="s">
        <v>3387</v>
      </c>
      <c r="F3924" s="8" t="s">
        <v>126</v>
      </c>
      <c r="G3924" s="25" t="s">
        <v>130</v>
      </c>
      <c r="H3924" s="8" t="s">
        <v>7337</v>
      </c>
    </row>
    <row r="3925" spans="2:8" x14ac:dyDescent="0.25">
      <c r="B3925" s="26" t="s">
        <v>7346</v>
      </c>
      <c r="C3925" s="11" t="s">
        <v>3385</v>
      </c>
      <c r="D3925" s="11" t="s">
        <v>3386</v>
      </c>
      <c r="E3925" s="11" t="s">
        <v>3387</v>
      </c>
      <c r="F3925" s="11" t="s">
        <v>126</v>
      </c>
      <c r="G3925" s="26" t="s">
        <v>130</v>
      </c>
      <c r="H3925" s="11" t="s">
        <v>7338</v>
      </c>
    </row>
    <row r="3926" spans="2:8" x14ac:dyDescent="0.25">
      <c r="B3926" s="25" t="s">
        <v>7346</v>
      </c>
      <c r="C3926" s="8" t="s">
        <v>1637</v>
      </c>
      <c r="D3926" s="8" t="s">
        <v>1638</v>
      </c>
      <c r="E3926" s="8" t="s">
        <v>1639</v>
      </c>
      <c r="F3926" s="8" t="s">
        <v>126</v>
      </c>
      <c r="G3926" s="25" t="s">
        <v>130</v>
      </c>
      <c r="H3926" s="8" t="s">
        <v>7337</v>
      </c>
    </row>
    <row r="3927" spans="2:8" x14ac:dyDescent="0.25">
      <c r="B3927" s="26" t="s">
        <v>7346</v>
      </c>
      <c r="C3927" s="11" t="s">
        <v>1637</v>
      </c>
      <c r="D3927" s="11" t="s">
        <v>1638</v>
      </c>
      <c r="E3927" s="11" t="s">
        <v>1639</v>
      </c>
      <c r="F3927" s="11" t="s">
        <v>126</v>
      </c>
      <c r="G3927" s="26" t="s">
        <v>130</v>
      </c>
      <c r="H3927" s="11" t="s">
        <v>7343</v>
      </c>
    </row>
    <row r="3928" spans="2:8" x14ac:dyDescent="0.25">
      <c r="B3928" s="25" t="s">
        <v>7346</v>
      </c>
      <c r="C3928" s="8" t="s">
        <v>1637</v>
      </c>
      <c r="D3928" s="8" t="s">
        <v>1638</v>
      </c>
      <c r="E3928" s="8" t="s">
        <v>1639</v>
      </c>
      <c r="F3928" s="8" t="s">
        <v>126</v>
      </c>
      <c r="G3928" s="25" t="s">
        <v>130</v>
      </c>
      <c r="H3928" s="8" t="s">
        <v>7338</v>
      </c>
    </row>
    <row r="3929" spans="2:8" x14ac:dyDescent="0.25">
      <c r="B3929" s="26" t="s">
        <v>7346</v>
      </c>
      <c r="C3929" s="11" t="s">
        <v>91</v>
      </c>
      <c r="D3929" s="11" t="s">
        <v>92</v>
      </c>
      <c r="E3929" s="11" t="s">
        <v>93</v>
      </c>
      <c r="F3929" s="11" t="s">
        <v>126</v>
      </c>
      <c r="G3929" s="26" t="s">
        <v>130</v>
      </c>
      <c r="H3929" s="11" t="s">
        <v>7339</v>
      </c>
    </row>
    <row r="3930" spans="2:8" x14ac:dyDescent="0.25">
      <c r="B3930" s="25" t="s">
        <v>7346</v>
      </c>
      <c r="C3930" s="8" t="s">
        <v>91</v>
      </c>
      <c r="D3930" s="8" t="s">
        <v>92</v>
      </c>
      <c r="E3930" s="8" t="s">
        <v>93</v>
      </c>
      <c r="F3930" s="8" t="s">
        <v>126</v>
      </c>
      <c r="G3930" s="25" t="s">
        <v>130</v>
      </c>
      <c r="H3930" s="8" t="s">
        <v>7343</v>
      </c>
    </row>
    <row r="3931" spans="2:8" x14ac:dyDescent="0.25">
      <c r="B3931" s="26" t="s">
        <v>7346</v>
      </c>
      <c r="C3931" s="11" t="s">
        <v>91</v>
      </c>
      <c r="D3931" s="11" t="s">
        <v>92</v>
      </c>
      <c r="E3931" s="11" t="s">
        <v>93</v>
      </c>
      <c r="F3931" s="11" t="s">
        <v>126</v>
      </c>
      <c r="G3931" s="26" t="s">
        <v>130</v>
      </c>
      <c r="H3931" s="11" t="s">
        <v>7341</v>
      </c>
    </row>
    <row r="3932" spans="2:8" x14ac:dyDescent="0.25">
      <c r="B3932" s="25" t="s">
        <v>7346</v>
      </c>
      <c r="C3932" s="8" t="s">
        <v>91</v>
      </c>
      <c r="D3932" s="8" t="s">
        <v>92</v>
      </c>
      <c r="E3932" s="8" t="s">
        <v>93</v>
      </c>
      <c r="F3932" s="8" t="s">
        <v>126</v>
      </c>
      <c r="G3932" s="25" t="s">
        <v>130</v>
      </c>
      <c r="H3932" s="8" t="s">
        <v>7338</v>
      </c>
    </row>
    <row r="3933" spans="2:8" x14ac:dyDescent="0.25">
      <c r="B3933" s="26" t="s">
        <v>7346</v>
      </c>
      <c r="C3933" s="11" t="s">
        <v>2493</v>
      </c>
      <c r="D3933" s="11" t="s">
        <v>2494</v>
      </c>
      <c r="E3933" s="11" t="s">
        <v>2495</v>
      </c>
      <c r="F3933" s="11" t="s">
        <v>126</v>
      </c>
      <c r="G3933" s="26" t="s">
        <v>130</v>
      </c>
      <c r="H3933" s="11" t="s">
        <v>7339</v>
      </c>
    </row>
    <row r="3934" spans="2:8" x14ac:dyDescent="0.25">
      <c r="B3934" s="25" t="s">
        <v>7346</v>
      </c>
      <c r="C3934" s="8" t="s">
        <v>2493</v>
      </c>
      <c r="D3934" s="8" t="s">
        <v>2494</v>
      </c>
      <c r="E3934" s="8" t="s">
        <v>2495</v>
      </c>
      <c r="F3934" s="8" t="s">
        <v>126</v>
      </c>
      <c r="G3934" s="25" t="s">
        <v>130</v>
      </c>
      <c r="H3934" s="8" t="s">
        <v>7343</v>
      </c>
    </row>
    <row r="3935" spans="2:8" x14ac:dyDescent="0.25">
      <c r="B3935" s="26" t="s">
        <v>7346</v>
      </c>
      <c r="C3935" s="11" t="s">
        <v>2493</v>
      </c>
      <c r="D3935" s="11" t="s">
        <v>2494</v>
      </c>
      <c r="E3935" s="11" t="s">
        <v>2495</v>
      </c>
      <c r="F3935" s="11" t="s">
        <v>126</v>
      </c>
      <c r="G3935" s="26" t="s">
        <v>130</v>
      </c>
      <c r="H3935" s="11" t="s">
        <v>7341</v>
      </c>
    </row>
    <row r="3936" spans="2:8" x14ac:dyDescent="0.25">
      <c r="B3936" s="25" t="s">
        <v>7346</v>
      </c>
      <c r="C3936" s="8" t="s">
        <v>2493</v>
      </c>
      <c r="D3936" s="8" t="s">
        <v>2494</v>
      </c>
      <c r="E3936" s="8" t="s">
        <v>2495</v>
      </c>
      <c r="F3936" s="8" t="s">
        <v>126</v>
      </c>
      <c r="G3936" s="25" t="s">
        <v>130</v>
      </c>
      <c r="H3936" s="8" t="s">
        <v>7338</v>
      </c>
    </row>
    <row r="3937" spans="2:8" x14ac:dyDescent="0.25">
      <c r="B3937" s="26" t="s">
        <v>7346</v>
      </c>
      <c r="C3937" s="11" t="s">
        <v>3015</v>
      </c>
      <c r="D3937" s="11" t="s">
        <v>3016</v>
      </c>
      <c r="E3937" s="11" t="s">
        <v>3017</v>
      </c>
      <c r="F3937" s="11" t="s">
        <v>126</v>
      </c>
      <c r="G3937" s="26" t="s">
        <v>130</v>
      </c>
      <c r="H3937" s="11" t="s">
        <v>7337</v>
      </c>
    </row>
    <row r="3938" spans="2:8" x14ac:dyDescent="0.25">
      <c r="B3938" s="25" t="s">
        <v>7346</v>
      </c>
      <c r="C3938" s="8" t="s">
        <v>3015</v>
      </c>
      <c r="D3938" s="8" t="s">
        <v>3016</v>
      </c>
      <c r="E3938" s="8" t="s">
        <v>3017</v>
      </c>
      <c r="F3938" s="8" t="s">
        <v>126</v>
      </c>
      <c r="G3938" s="25" t="s">
        <v>130</v>
      </c>
      <c r="H3938" s="8" t="s">
        <v>7338</v>
      </c>
    </row>
    <row r="3939" spans="2:8" x14ac:dyDescent="0.25">
      <c r="B3939" s="26" t="s">
        <v>7346</v>
      </c>
      <c r="C3939" s="11" t="s">
        <v>5547</v>
      </c>
      <c r="D3939" s="11" t="s">
        <v>5548</v>
      </c>
      <c r="E3939" s="11" t="s">
        <v>5549</v>
      </c>
      <c r="F3939" s="11" t="s">
        <v>126</v>
      </c>
      <c r="G3939" s="26" t="s">
        <v>130</v>
      </c>
      <c r="H3939" s="11" t="s">
        <v>7337</v>
      </c>
    </row>
    <row r="3940" spans="2:8" x14ac:dyDescent="0.25">
      <c r="B3940" s="25" t="s">
        <v>7346</v>
      </c>
      <c r="C3940" s="8" t="s">
        <v>5547</v>
      </c>
      <c r="D3940" s="8" t="s">
        <v>5548</v>
      </c>
      <c r="E3940" s="8" t="s">
        <v>5549</v>
      </c>
      <c r="F3940" s="8" t="s">
        <v>126</v>
      </c>
      <c r="G3940" s="25" t="s">
        <v>130</v>
      </c>
      <c r="H3940" s="8" t="s">
        <v>7339</v>
      </c>
    </row>
    <row r="3941" spans="2:8" x14ac:dyDescent="0.25">
      <c r="B3941" s="26" t="s">
        <v>7346</v>
      </c>
      <c r="C3941" s="11" t="s">
        <v>4806</v>
      </c>
      <c r="D3941" s="11" t="s">
        <v>4807</v>
      </c>
      <c r="E3941" s="11" t="s">
        <v>4808</v>
      </c>
      <c r="F3941" s="11" t="s">
        <v>126</v>
      </c>
      <c r="G3941" s="26" t="s">
        <v>130</v>
      </c>
      <c r="H3941" s="11" t="s">
        <v>7337</v>
      </c>
    </row>
    <row r="3942" spans="2:8" x14ac:dyDescent="0.25">
      <c r="B3942" s="25" t="s">
        <v>7346</v>
      </c>
      <c r="C3942" s="8" t="s">
        <v>4806</v>
      </c>
      <c r="D3942" s="8" t="s">
        <v>4807</v>
      </c>
      <c r="E3942" s="8" t="s">
        <v>4808</v>
      </c>
      <c r="F3942" s="8" t="s">
        <v>126</v>
      </c>
      <c r="G3942" s="25" t="s">
        <v>130</v>
      </c>
      <c r="H3942" s="8" t="s">
        <v>7339</v>
      </c>
    </row>
    <row r="3943" spans="2:8" x14ac:dyDescent="0.25">
      <c r="B3943" s="26" t="s">
        <v>7346</v>
      </c>
      <c r="C3943" s="11" t="s">
        <v>874</v>
      </c>
      <c r="D3943" s="11" t="s">
        <v>875</v>
      </c>
      <c r="E3943" s="11" t="s">
        <v>876</v>
      </c>
      <c r="F3943" s="11" t="s">
        <v>126</v>
      </c>
      <c r="G3943" s="26" t="s">
        <v>130</v>
      </c>
      <c r="H3943" s="11" t="s">
        <v>7337</v>
      </c>
    </row>
    <row r="3944" spans="2:8" x14ac:dyDescent="0.25">
      <c r="B3944" s="25" t="s">
        <v>7346</v>
      </c>
      <c r="C3944" s="8" t="s">
        <v>874</v>
      </c>
      <c r="D3944" s="8" t="s">
        <v>875</v>
      </c>
      <c r="E3944" s="8" t="s">
        <v>876</v>
      </c>
      <c r="F3944" s="8" t="s">
        <v>126</v>
      </c>
      <c r="G3944" s="25" t="s">
        <v>130</v>
      </c>
      <c r="H3944" s="8" t="s">
        <v>7339</v>
      </c>
    </row>
    <row r="3945" spans="2:8" x14ac:dyDescent="0.25">
      <c r="B3945" s="26" t="s">
        <v>7346</v>
      </c>
      <c r="C3945" s="11" t="s">
        <v>874</v>
      </c>
      <c r="D3945" s="11" t="s">
        <v>875</v>
      </c>
      <c r="E3945" s="11" t="s">
        <v>876</v>
      </c>
      <c r="F3945" s="11" t="s">
        <v>126</v>
      </c>
      <c r="G3945" s="26" t="s">
        <v>130</v>
      </c>
      <c r="H3945" s="11" t="s">
        <v>7341</v>
      </c>
    </row>
    <row r="3946" spans="2:8" x14ac:dyDescent="0.25">
      <c r="B3946" s="25" t="s">
        <v>7346</v>
      </c>
      <c r="C3946" s="8" t="s">
        <v>874</v>
      </c>
      <c r="D3946" s="8" t="s">
        <v>875</v>
      </c>
      <c r="E3946" s="8" t="s">
        <v>876</v>
      </c>
      <c r="F3946" s="8" t="s">
        <v>126</v>
      </c>
      <c r="G3946" s="25" t="s">
        <v>130</v>
      </c>
      <c r="H3946" s="8" t="s">
        <v>7338</v>
      </c>
    </row>
    <row r="3947" spans="2:8" x14ac:dyDescent="0.25">
      <c r="B3947" s="26" t="s">
        <v>7346</v>
      </c>
      <c r="C3947" s="11" t="s">
        <v>1538</v>
      </c>
      <c r="D3947" s="11" t="s">
        <v>1539</v>
      </c>
      <c r="E3947" s="11" t="s">
        <v>1540</v>
      </c>
      <c r="F3947" s="11" t="s">
        <v>126</v>
      </c>
      <c r="G3947" s="26" t="s">
        <v>130</v>
      </c>
      <c r="H3947" s="11" t="s">
        <v>7337</v>
      </c>
    </row>
    <row r="3948" spans="2:8" x14ac:dyDescent="0.25">
      <c r="B3948" s="25" t="s">
        <v>7346</v>
      </c>
      <c r="C3948" s="8" t="s">
        <v>1538</v>
      </c>
      <c r="D3948" s="8" t="s">
        <v>1539</v>
      </c>
      <c r="E3948" s="8" t="s">
        <v>1540</v>
      </c>
      <c r="F3948" s="8" t="s">
        <v>126</v>
      </c>
      <c r="G3948" s="25" t="s">
        <v>130</v>
      </c>
      <c r="H3948" s="8" t="s">
        <v>7339</v>
      </c>
    </row>
    <row r="3949" spans="2:8" x14ac:dyDescent="0.25">
      <c r="B3949" s="26" t="s">
        <v>7346</v>
      </c>
      <c r="C3949" s="11" t="s">
        <v>1538</v>
      </c>
      <c r="D3949" s="11" t="s">
        <v>1539</v>
      </c>
      <c r="E3949" s="11" t="s">
        <v>1540</v>
      </c>
      <c r="F3949" s="11" t="s">
        <v>126</v>
      </c>
      <c r="G3949" s="26" t="s">
        <v>130</v>
      </c>
      <c r="H3949" s="11" t="s">
        <v>7341</v>
      </c>
    </row>
    <row r="3950" spans="2:8" x14ac:dyDescent="0.25">
      <c r="B3950" s="25" t="s">
        <v>7346</v>
      </c>
      <c r="C3950" s="8" t="s">
        <v>1538</v>
      </c>
      <c r="D3950" s="8" t="s">
        <v>1539</v>
      </c>
      <c r="E3950" s="8" t="s">
        <v>1540</v>
      </c>
      <c r="F3950" s="8" t="s">
        <v>126</v>
      </c>
      <c r="G3950" s="25" t="s">
        <v>130</v>
      </c>
      <c r="H3950" s="8" t="s">
        <v>7338</v>
      </c>
    </row>
    <row r="3951" spans="2:8" x14ac:dyDescent="0.25">
      <c r="B3951" s="26" t="s">
        <v>7346</v>
      </c>
      <c r="C3951" s="11" t="s">
        <v>17</v>
      </c>
      <c r="D3951" s="11" t="s">
        <v>18</v>
      </c>
      <c r="E3951" s="11" t="s">
        <v>19</v>
      </c>
      <c r="F3951" s="11" t="s">
        <v>126</v>
      </c>
      <c r="G3951" s="26" t="s">
        <v>130</v>
      </c>
      <c r="H3951" s="11" t="s">
        <v>7349</v>
      </c>
    </row>
    <row r="3952" spans="2:8" x14ac:dyDescent="0.25">
      <c r="B3952" s="25" t="s">
        <v>7346</v>
      </c>
      <c r="C3952" s="8" t="s">
        <v>17</v>
      </c>
      <c r="D3952" s="8" t="s">
        <v>18</v>
      </c>
      <c r="E3952" s="8" t="s">
        <v>19</v>
      </c>
      <c r="F3952" s="8" t="s">
        <v>126</v>
      </c>
      <c r="G3952" s="25" t="s">
        <v>130</v>
      </c>
      <c r="H3952" s="8" t="s">
        <v>7336</v>
      </c>
    </row>
    <row r="3953" spans="2:8" x14ac:dyDescent="0.25">
      <c r="B3953" s="26" t="s">
        <v>7346</v>
      </c>
      <c r="C3953" s="11" t="s">
        <v>17</v>
      </c>
      <c r="D3953" s="11" t="s">
        <v>18</v>
      </c>
      <c r="E3953" s="11" t="s">
        <v>19</v>
      </c>
      <c r="F3953" s="11" t="s">
        <v>126</v>
      </c>
      <c r="G3953" s="26" t="s">
        <v>130</v>
      </c>
      <c r="H3953" s="11" t="s">
        <v>7339</v>
      </c>
    </row>
    <row r="3954" spans="2:8" x14ac:dyDescent="0.25">
      <c r="B3954" s="25" t="s">
        <v>7346</v>
      </c>
      <c r="C3954" s="8" t="s">
        <v>17</v>
      </c>
      <c r="D3954" s="8" t="s">
        <v>18</v>
      </c>
      <c r="E3954" s="8" t="s">
        <v>19</v>
      </c>
      <c r="F3954" s="8" t="s">
        <v>126</v>
      </c>
      <c r="G3954" s="25" t="s">
        <v>130</v>
      </c>
      <c r="H3954" s="8" t="s">
        <v>7343</v>
      </c>
    </row>
    <row r="3955" spans="2:8" x14ac:dyDescent="0.25">
      <c r="B3955" s="26" t="s">
        <v>7346</v>
      </c>
      <c r="C3955" s="11" t="s">
        <v>17</v>
      </c>
      <c r="D3955" s="11" t="s">
        <v>18</v>
      </c>
      <c r="E3955" s="11" t="s">
        <v>19</v>
      </c>
      <c r="F3955" s="11" t="s">
        <v>126</v>
      </c>
      <c r="G3955" s="26" t="s">
        <v>130</v>
      </c>
      <c r="H3955" s="11" t="s">
        <v>7341</v>
      </c>
    </row>
    <row r="3956" spans="2:8" x14ac:dyDescent="0.25">
      <c r="B3956" s="25" t="s">
        <v>7346</v>
      </c>
      <c r="C3956" s="8" t="s">
        <v>17</v>
      </c>
      <c r="D3956" s="8" t="s">
        <v>18</v>
      </c>
      <c r="E3956" s="8" t="s">
        <v>19</v>
      </c>
      <c r="F3956" s="8" t="s">
        <v>126</v>
      </c>
      <c r="G3956" s="25" t="s">
        <v>130</v>
      </c>
      <c r="H3956" s="8" t="s">
        <v>7338</v>
      </c>
    </row>
    <row r="3957" spans="2:8" x14ac:dyDescent="0.25">
      <c r="B3957" s="26" t="s">
        <v>7346</v>
      </c>
      <c r="C3957" s="11" t="s">
        <v>17</v>
      </c>
      <c r="D3957" s="11" t="s">
        <v>18</v>
      </c>
      <c r="E3957" s="11" t="s">
        <v>19</v>
      </c>
      <c r="F3957" s="11" t="s">
        <v>126</v>
      </c>
      <c r="G3957" s="26" t="s">
        <v>130</v>
      </c>
      <c r="H3957" s="11" t="s">
        <v>7344</v>
      </c>
    </row>
    <row r="3958" spans="2:8" x14ac:dyDescent="0.25">
      <c r="B3958" s="25" t="s">
        <v>7346</v>
      </c>
      <c r="C3958" s="8" t="s">
        <v>3457</v>
      </c>
      <c r="D3958" s="8" t="s">
        <v>3458</v>
      </c>
      <c r="E3958" s="8" t="s">
        <v>3459</v>
      </c>
      <c r="F3958" s="8" t="s">
        <v>126</v>
      </c>
      <c r="G3958" s="25" t="s">
        <v>130</v>
      </c>
      <c r="H3958" s="8" t="s">
        <v>7336</v>
      </c>
    </row>
    <row r="3959" spans="2:8" x14ac:dyDescent="0.25">
      <c r="B3959" s="26" t="s">
        <v>7346</v>
      </c>
      <c r="C3959" s="11" t="s">
        <v>3457</v>
      </c>
      <c r="D3959" s="11" t="s">
        <v>3458</v>
      </c>
      <c r="E3959" s="11" t="s">
        <v>3459</v>
      </c>
      <c r="F3959" s="11" t="s">
        <v>126</v>
      </c>
      <c r="G3959" s="26" t="s">
        <v>130</v>
      </c>
      <c r="H3959" s="11" t="s">
        <v>7339</v>
      </c>
    </row>
    <row r="3960" spans="2:8" x14ac:dyDescent="0.25">
      <c r="B3960" s="25" t="s">
        <v>7346</v>
      </c>
      <c r="C3960" s="8" t="s">
        <v>48</v>
      </c>
      <c r="D3960" s="8" t="s">
        <v>49</v>
      </c>
      <c r="E3960" s="8" t="s">
        <v>50</v>
      </c>
      <c r="F3960" s="8" t="s">
        <v>126</v>
      </c>
      <c r="G3960" s="25" t="s">
        <v>130</v>
      </c>
      <c r="H3960" s="8" t="s">
        <v>7337</v>
      </c>
    </row>
    <row r="3961" spans="2:8" x14ac:dyDescent="0.25">
      <c r="B3961" s="26" t="s">
        <v>7346</v>
      </c>
      <c r="C3961" s="11" t="s">
        <v>48</v>
      </c>
      <c r="D3961" s="11" t="s">
        <v>49</v>
      </c>
      <c r="E3961" s="11" t="s">
        <v>50</v>
      </c>
      <c r="F3961" s="11" t="s">
        <v>126</v>
      </c>
      <c r="G3961" s="26" t="s">
        <v>130</v>
      </c>
      <c r="H3961" s="11" t="s">
        <v>7336</v>
      </c>
    </row>
    <row r="3962" spans="2:8" x14ac:dyDescent="0.25">
      <c r="B3962" s="25" t="s">
        <v>7346</v>
      </c>
      <c r="C3962" s="8" t="s">
        <v>48</v>
      </c>
      <c r="D3962" s="8" t="s">
        <v>49</v>
      </c>
      <c r="E3962" s="8" t="s">
        <v>50</v>
      </c>
      <c r="F3962" s="8" t="s">
        <v>126</v>
      </c>
      <c r="G3962" s="25" t="s">
        <v>130</v>
      </c>
      <c r="H3962" s="8" t="s">
        <v>7339</v>
      </c>
    </row>
    <row r="3963" spans="2:8" x14ac:dyDescent="0.25">
      <c r="B3963" s="26" t="s">
        <v>7346</v>
      </c>
      <c r="C3963" s="11" t="s">
        <v>48</v>
      </c>
      <c r="D3963" s="11" t="s">
        <v>49</v>
      </c>
      <c r="E3963" s="11" t="s">
        <v>50</v>
      </c>
      <c r="F3963" s="11" t="s">
        <v>126</v>
      </c>
      <c r="G3963" s="26" t="s">
        <v>130</v>
      </c>
      <c r="H3963" s="11" t="s">
        <v>7341</v>
      </c>
    </row>
    <row r="3964" spans="2:8" x14ac:dyDescent="0.25">
      <c r="B3964" s="25" t="s">
        <v>7346</v>
      </c>
      <c r="C3964" s="8" t="s">
        <v>48</v>
      </c>
      <c r="D3964" s="8" t="s">
        <v>49</v>
      </c>
      <c r="E3964" s="8" t="s">
        <v>50</v>
      </c>
      <c r="F3964" s="8" t="s">
        <v>126</v>
      </c>
      <c r="G3964" s="25" t="s">
        <v>130</v>
      </c>
      <c r="H3964" s="8" t="s">
        <v>7338</v>
      </c>
    </row>
    <row r="3965" spans="2:8" x14ac:dyDescent="0.25">
      <c r="B3965" s="26" t="s">
        <v>7346</v>
      </c>
      <c r="C3965" s="11" t="s">
        <v>66</v>
      </c>
      <c r="D3965" s="11" t="s">
        <v>67</v>
      </c>
      <c r="E3965" s="11" t="s">
        <v>68</v>
      </c>
      <c r="F3965" s="11" t="s">
        <v>126</v>
      </c>
      <c r="G3965" s="26" t="s">
        <v>130</v>
      </c>
      <c r="H3965" s="11" t="s">
        <v>7339</v>
      </c>
    </row>
    <row r="3966" spans="2:8" x14ac:dyDescent="0.25">
      <c r="B3966" s="25" t="s">
        <v>7346</v>
      </c>
      <c r="C3966" s="8" t="s">
        <v>66</v>
      </c>
      <c r="D3966" s="8" t="s">
        <v>67</v>
      </c>
      <c r="E3966" s="8" t="s">
        <v>68</v>
      </c>
      <c r="F3966" s="8" t="s">
        <v>126</v>
      </c>
      <c r="G3966" s="25" t="s">
        <v>130</v>
      </c>
      <c r="H3966" s="8" t="s">
        <v>7341</v>
      </c>
    </row>
    <row r="3967" spans="2:8" x14ac:dyDescent="0.25">
      <c r="B3967" s="26" t="s">
        <v>7346</v>
      </c>
      <c r="C3967" s="11" t="s">
        <v>66</v>
      </c>
      <c r="D3967" s="11" t="s">
        <v>67</v>
      </c>
      <c r="E3967" s="11" t="s">
        <v>68</v>
      </c>
      <c r="F3967" s="11" t="s">
        <v>126</v>
      </c>
      <c r="G3967" s="26" t="s">
        <v>130</v>
      </c>
      <c r="H3967" s="11" t="s">
        <v>7338</v>
      </c>
    </row>
    <row r="3968" spans="2:8" x14ac:dyDescent="0.25">
      <c r="B3968" s="25" t="s">
        <v>7346</v>
      </c>
      <c r="C3968" s="8" t="s">
        <v>20</v>
      </c>
      <c r="D3968" s="8" t="s">
        <v>21</v>
      </c>
      <c r="E3968" s="8" t="s">
        <v>22</v>
      </c>
      <c r="F3968" s="8" t="s">
        <v>126</v>
      </c>
      <c r="G3968" s="25" t="s">
        <v>130</v>
      </c>
      <c r="H3968" s="8" t="s">
        <v>7349</v>
      </c>
    </row>
    <row r="3969" spans="2:8" x14ac:dyDescent="0.25">
      <c r="B3969" s="26" t="s">
        <v>7346</v>
      </c>
      <c r="C3969" s="11" t="s">
        <v>20</v>
      </c>
      <c r="D3969" s="11" t="s">
        <v>21</v>
      </c>
      <c r="E3969" s="11" t="s">
        <v>22</v>
      </c>
      <c r="F3969" s="11" t="s">
        <v>126</v>
      </c>
      <c r="G3969" s="26" t="s">
        <v>130</v>
      </c>
      <c r="H3969" s="11" t="s">
        <v>7336</v>
      </c>
    </row>
    <row r="3970" spans="2:8" x14ac:dyDescent="0.25">
      <c r="B3970" s="25" t="s">
        <v>7346</v>
      </c>
      <c r="C3970" s="8" t="s">
        <v>20</v>
      </c>
      <c r="D3970" s="8" t="s">
        <v>21</v>
      </c>
      <c r="E3970" s="8" t="s">
        <v>22</v>
      </c>
      <c r="F3970" s="8" t="s">
        <v>126</v>
      </c>
      <c r="G3970" s="25" t="s">
        <v>130</v>
      </c>
      <c r="H3970" s="8" t="s">
        <v>7339</v>
      </c>
    </row>
    <row r="3971" spans="2:8" x14ac:dyDescent="0.25">
      <c r="B3971" s="26" t="s">
        <v>7346</v>
      </c>
      <c r="C3971" s="11" t="s">
        <v>20</v>
      </c>
      <c r="D3971" s="11" t="s">
        <v>21</v>
      </c>
      <c r="E3971" s="11" t="s">
        <v>22</v>
      </c>
      <c r="F3971" s="11" t="s">
        <v>126</v>
      </c>
      <c r="G3971" s="26" t="s">
        <v>130</v>
      </c>
      <c r="H3971" s="11" t="s">
        <v>7343</v>
      </c>
    </row>
    <row r="3972" spans="2:8" x14ac:dyDescent="0.25">
      <c r="B3972" s="25" t="s">
        <v>7346</v>
      </c>
      <c r="C3972" s="8" t="s">
        <v>20</v>
      </c>
      <c r="D3972" s="8" t="s">
        <v>21</v>
      </c>
      <c r="E3972" s="8" t="s">
        <v>22</v>
      </c>
      <c r="F3972" s="8" t="s">
        <v>126</v>
      </c>
      <c r="G3972" s="25" t="s">
        <v>130</v>
      </c>
      <c r="H3972" s="8" t="s">
        <v>7344</v>
      </c>
    </row>
    <row r="3973" spans="2:8" x14ac:dyDescent="0.25">
      <c r="B3973" s="26" t="s">
        <v>7346</v>
      </c>
      <c r="C3973" s="11" t="s">
        <v>20</v>
      </c>
      <c r="D3973" s="11" t="s">
        <v>21</v>
      </c>
      <c r="E3973" s="11" t="s">
        <v>22</v>
      </c>
      <c r="F3973" s="11" t="s">
        <v>126</v>
      </c>
      <c r="G3973" s="26" t="s">
        <v>130</v>
      </c>
      <c r="H3973" s="11" t="s">
        <v>7341</v>
      </c>
    </row>
    <row r="3974" spans="2:8" x14ac:dyDescent="0.25">
      <c r="B3974" s="25" t="s">
        <v>7346</v>
      </c>
      <c r="C3974" s="8" t="s">
        <v>20</v>
      </c>
      <c r="D3974" s="8" t="s">
        <v>21</v>
      </c>
      <c r="E3974" s="8" t="s">
        <v>22</v>
      </c>
      <c r="F3974" s="8" t="s">
        <v>126</v>
      </c>
      <c r="G3974" s="25" t="s">
        <v>130</v>
      </c>
      <c r="H3974" s="8" t="s">
        <v>7338</v>
      </c>
    </row>
    <row r="3975" spans="2:8" x14ac:dyDescent="0.25">
      <c r="B3975" s="26" t="s">
        <v>7346</v>
      </c>
      <c r="C3975" s="11" t="s">
        <v>282</v>
      </c>
      <c r="D3975" s="11" t="s">
        <v>283</v>
      </c>
      <c r="E3975" s="11" t="s">
        <v>284</v>
      </c>
      <c r="F3975" s="11" t="s">
        <v>126</v>
      </c>
      <c r="G3975" s="26" t="s">
        <v>130</v>
      </c>
      <c r="H3975" s="11" t="s">
        <v>7349</v>
      </c>
    </row>
    <row r="3976" spans="2:8" x14ac:dyDescent="0.25">
      <c r="B3976" s="25" t="s">
        <v>7346</v>
      </c>
      <c r="C3976" s="8" t="s">
        <v>282</v>
      </c>
      <c r="D3976" s="8" t="s">
        <v>283</v>
      </c>
      <c r="E3976" s="8" t="s">
        <v>284</v>
      </c>
      <c r="F3976" s="8" t="s">
        <v>126</v>
      </c>
      <c r="G3976" s="25" t="s">
        <v>130</v>
      </c>
      <c r="H3976" s="8" t="s">
        <v>7336</v>
      </c>
    </row>
    <row r="3977" spans="2:8" x14ac:dyDescent="0.25">
      <c r="B3977" s="26" t="s">
        <v>7346</v>
      </c>
      <c r="C3977" s="11" t="s">
        <v>282</v>
      </c>
      <c r="D3977" s="11" t="s">
        <v>283</v>
      </c>
      <c r="E3977" s="11" t="s">
        <v>284</v>
      </c>
      <c r="F3977" s="11" t="s">
        <v>126</v>
      </c>
      <c r="G3977" s="26" t="s">
        <v>130</v>
      </c>
      <c r="H3977" s="11" t="s">
        <v>7339</v>
      </c>
    </row>
    <row r="3978" spans="2:8" x14ac:dyDescent="0.25">
      <c r="B3978" s="25" t="s">
        <v>7346</v>
      </c>
      <c r="C3978" s="8" t="s">
        <v>282</v>
      </c>
      <c r="D3978" s="8" t="s">
        <v>283</v>
      </c>
      <c r="E3978" s="8" t="s">
        <v>284</v>
      </c>
      <c r="F3978" s="8" t="s">
        <v>126</v>
      </c>
      <c r="G3978" s="25" t="s">
        <v>130</v>
      </c>
      <c r="H3978" s="8" t="s">
        <v>7343</v>
      </c>
    </row>
    <row r="3979" spans="2:8" x14ac:dyDescent="0.25">
      <c r="B3979" s="26" t="s">
        <v>7346</v>
      </c>
      <c r="C3979" s="11" t="s">
        <v>282</v>
      </c>
      <c r="D3979" s="11" t="s">
        <v>283</v>
      </c>
      <c r="E3979" s="11" t="s">
        <v>284</v>
      </c>
      <c r="F3979" s="11" t="s">
        <v>126</v>
      </c>
      <c r="G3979" s="26" t="s">
        <v>130</v>
      </c>
      <c r="H3979" s="11" t="s">
        <v>7341</v>
      </c>
    </row>
    <row r="3980" spans="2:8" x14ac:dyDescent="0.25">
      <c r="B3980" s="25" t="s">
        <v>7346</v>
      </c>
      <c r="C3980" s="8" t="s">
        <v>282</v>
      </c>
      <c r="D3980" s="8" t="s">
        <v>283</v>
      </c>
      <c r="E3980" s="8" t="s">
        <v>284</v>
      </c>
      <c r="F3980" s="8" t="s">
        <v>126</v>
      </c>
      <c r="G3980" s="25" t="s">
        <v>130</v>
      </c>
      <c r="H3980" s="8" t="s">
        <v>7338</v>
      </c>
    </row>
    <row r="3981" spans="2:8" x14ac:dyDescent="0.25">
      <c r="B3981" s="26" t="s">
        <v>7346</v>
      </c>
      <c r="C3981" s="11" t="s">
        <v>228</v>
      </c>
      <c r="D3981" s="11" t="s">
        <v>229</v>
      </c>
      <c r="E3981" s="11" t="s">
        <v>230</v>
      </c>
      <c r="F3981" s="11" t="s">
        <v>126</v>
      </c>
      <c r="G3981" s="26" t="s">
        <v>130</v>
      </c>
      <c r="H3981" s="11" t="s">
        <v>7349</v>
      </c>
    </row>
    <row r="3982" spans="2:8" x14ac:dyDescent="0.25">
      <c r="B3982" s="25" t="s">
        <v>7346</v>
      </c>
      <c r="C3982" s="8" t="s">
        <v>228</v>
      </c>
      <c r="D3982" s="8" t="s">
        <v>229</v>
      </c>
      <c r="E3982" s="8" t="s">
        <v>230</v>
      </c>
      <c r="F3982" s="8" t="s">
        <v>126</v>
      </c>
      <c r="G3982" s="25" t="s">
        <v>130</v>
      </c>
      <c r="H3982" s="8" t="s">
        <v>7336</v>
      </c>
    </row>
    <row r="3983" spans="2:8" x14ac:dyDescent="0.25">
      <c r="B3983" s="26" t="s">
        <v>7346</v>
      </c>
      <c r="C3983" s="11" t="s">
        <v>228</v>
      </c>
      <c r="D3983" s="11" t="s">
        <v>229</v>
      </c>
      <c r="E3983" s="11" t="s">
        <v>230</v>
      </c>
      <c r="F3983" s="11" t="s">
        <v>126</v>
      </c>
      <c r="G3983" s="26" t="s">
        <v>130</v>
      </c>
      <c r="H3983" s="11" t="s">
        <v>7339</v>
      </c>
    </row>
    <row r="3984" spans="2:8" x14ac:dyDescent="0.25">
      <c r="B3984" s="25" t="s">
        <v>7346</v>
      </c>
      <c r="C3984" s="8" t="s">
        <v>228</v>
      </c>
      <c r="D3984" s="8" t="s">
        <v>229</v>
      </c>
      <c r="E3984" s="8" t="s">
        <v>230</v>
      </c>
      <c r="F3984" s="8" t="s">
        <v>126</v>
      </c>
      <c r="G3984" s="25" t="s">
        <v>130</v>
      </c>
      <c r="H3984" s="8" t="s">
        <v>7343</v>
      </c>
    </row>
    <row r="3985" spans="2:8" x14ac:dyDescent="0.25">
      <c r="B3985" s="26" t="s">
        <v>7346</v>
      </c>
      <c r="C3985" s="11" t="s">
        <v>228</v>
      </c>
      <c r="D3985" s="11" t="s">
        <v>229</v>
      </c>
      <c r="E3985" s="11" t="s">
        <v>230</v>
      </c>
      <c r="F3985" s="11" t="s">
        <v>126</v>
      </c>
      <c r="G3985" s="26" t="s">
        <v>130</v>
      </c>
      <c r="H3985" s="11" t="s">
        <v>7344</v>
      </c>
    </row>
    <row r="3986" spans="2:8" x14ac:dyDescent="0.25">
      <c r="B3986" s="25" t="s">
        <v>7346</v>
      </c>
      <c r="C3986" s="8" t="s">
        <v>228</v>
      </c>
      <c r="D3986" s="8" t="s">
        <v>229</v>
      </c>
      <c r="E3986" s="8" t="s">
        <v>230</v>
      </c>
      <c r="F3986" s="8" t="s">
        <v>126</v>
      </c>
      <c r="G3986" s="25" t="s">
        <v>130</v>
      </c>
      <c r="H3986" s="8" t="s">
        <v>7341</v>
      </c>
    </row>
    <row r="3987" spans="2:8" x14ac:dyDescent="0.25">
      <c r="B3987" s="26" t="s">
        <v>7346</v>
      </c>
      <c r="C3987" s="11" t="s">
        <v>228</v>
      </c>
      <c r="D3987" s="11" t="s">
        <v>229</v>
      </c>
      <c r="E3987" s="11" t="s">
        <v>230</v>
      </c>
      <c r="F3987" s="11" t="s">
        <v>126</v>
      </c>
      <c r="G3987" s="26" t="s">
        <v>130</v>
      </c>
      <c r="H3987" s="11" t="s">
        <v>7338</v>
      </c>
    </row>
    <row r="3988" spans="2:8" x14ac:dyDescent="0.25">
      <c r="B3988" s="25" t="s">
        <v>7346</v>
      </c>
      <c r="C3988" s="8" t="s">
        <v>1655</v>
      </c>
      <c r="D3988" s="8" t="s">
        <v>1656</v>
      </c>
      <c r="E3988" s="8" t="s">
        <v>1657</v>
      </c>
      <c r="F3988" s="8" t="s">
        <v>126</v>
      </c>
      <c r="G3988" s="25" t="s">
        <v>130</v>
      </c>
      <c r="H3988" s="8" t="s">
        <v>7336</v>
      </c>
    </row>
    <row r="3989" spans="2:8" x14ac:dyDescent="0.25">
      <c r="B3989" s="26" t="s">
        <v>7346</v>
      </c>
      <c r="C3989" s="11" t="s">
        <v>1655</v>
      </c>
      <c r="D3989" s="11" t="s">
        <v>1656</v>
      </c>
      <c r="E3989" s="11" t="s">
        <v>1657</v>
      </c>
      <c r="F3989" s="11" t="s">
        <v>126</v>
      </c>
      <c r="G3989" s="26" t="s">
        <v>130</v>
      </c>
      <c r="H3989" s="11" t="s">
        <v>7339</v>
      </c>
    </row>
    <row r="3990" spans="2:8" x14ac:dyDescent="0.25">
      <c r="B3990" s="25" t="s">
        <v>7346</v>
      </c>
      <c r="C3990" s="8" t="s">
        <v>1655</v>
      </c>
      <c r="D3990" s="8" t="s">
        <v>1656</v>
      </c>
      <c r="E3990" s="8" t="s">
        <v>1657</v>
      </c>
      <c r="F3990" s="8" t="s">
        <v>126</v>
      </c>
      <c r="G3990" s="25" t="s">
        <v>130</v>
      </c>
      <c r="H3990" s="8" t="s">
        <v>7343</v>
      </c>
    </row>
    <row r="3991" spans="2:8" x14ac:dyDescent="0.25">
      <c r="B3991" s="26" t="s">
        <v>7346</v>
      </c>
      <c r="C3991" s="11" t="s">
        <v>1655</v>
      </c>
      <c r="D3991" s="11" t="s">
        <v>1656</v>
      </c>
      <c r="E3991" s="11" t="s">
        <v>1657</v>
      </c>
      <c r="F3991" s="11" t="s">
        <v>126</v>
      </c>
      <c r="G3991" s="26" t="s">
        <v>130</v>
      </c>
      <c r="H3991" s="11" t="s">
        <v>7341</v>
      </c>
    </row>
    <row r="3992" spans="2:8" x14ac:dyDescent="0.25">
      <c r="B3992" s="25" t="s">
        <v>7346</v>
      </c>
      <c r="C3992" s="8" t="s">
        <v>1655</v>
      </c>
      <c r="D3992" s="8" t="s">
        <v>1656</v>
      </c>
      <c r="E3992" s="8" t="s">
        <v>1657</v>
      </c>
      <c r="F3992" s="8" t="s">
        <v>126</v>
      </c>
      <c r="G3992" s="25" t="s">
        <v>130</v>
      </c>
      <c r="H3992" s="8" t="s">
        <v>7338</v>
      </c>
    </row>
    <row r="3993" spans="2:8" x14ac:dyDescent="0.25">
      <c r="B3993" s="26" t="s">
        <v>7346</v>
      </c>
      <c r="C3993" s="11" t="s">
        <v>741</v>
      </c>
      <c r="D3993" s="11" t="s">
        <v>742</v>
      </c>
      <c r="E3993" s="11" t="s">
        <v>743</v>
      </c>
      <c r="F3993" s="11" t="s">
        <v>126</v>
      </c>
      <c r="G3993" s="26" t="s">
        <v>130</v>
      </c>
      <c r="H3993" s="11" t="s">
        <v>7336</v>
      </c>
    </row>
    <row r="3994" spans="2:8" x14ac:dyDescent="0.25">
      <c r="B3994" s="25" t="s">
        <v>7346</v>
      </c>
      <c r="C3994" s="8" t="s">
        <v>741</v>
      </c>
      <c r="D3994" s="8" t="s">
        <v>742</v>
      </c>
      <c r="E3994" s="8" t="s">
        <v>743</v>
      </c>
      <c r="F3994" s="8" t="s">
        <v>126</v>
      </c>
      <c r="G3994" s="25" t="s">
        <v>130</v>
      </c>
      <c r="H3994" s="8" t="s">
        <v>7339</v>
      </c>
    </row>
    <row r="3995" spans="2:8" x14ac:dyDescent="0.25">
      <c r="B3995" s="26" t="s">
        <v>7346</v>
      </c>
      <c r="C3995" s="11" t="s">
        <v>741</v>
      </c>
      <c r="D3995" s="11" t="s">
        <v>742</v>
      </c>
      <c r="E3995" s="11" t="s">
        <v>743</v>
      </c>
      <c r="F3995" s="11" t="s">
        <v>126</v>
      </c>
      <c r="G3995" s="26" t="s">
        <v>130</v>
      </c>
      <c r="H3995" s="11" t="s">
        <v>7343</v>
      </c>
    </row>
    <row r="3996" spans="2:8" x14ac:dyDescent="0.25">
      <c r="B3996" s="25" t="s">
        <v>7346</v>
      </c>
      <c r="C3996" s="8" t="s">
        <v>741</v>
      </c>
      <c r="D3996" s="8" t="s">
        <v>742</v>
      </c>
      <c r="E3996" s="8" t="s">
        <v>743</v>
      </c>
      <c r="F3996" s="8" t="s">
        <v>126</v>
      </c>
      <c r="G3996" s="25" t="s">
        <v>130</v>
      </c>
      <c r="H3996" s="8" t="s">
        <v>7347</v>
      </c>
    </row>
    <row r="3997" spans="2:8" x14ac:dyDescent="0.25">
      <c r="B3997" s="26" t="s">
        <v>7346</v>
      </c>
      <c r="C3997" s="11" t="s">
        <v>741</v>
      </c>
      <c r="D3997" s="11" t="s">
        <v>742</v>
      </c>
      <c r="E3997" s="11" t="s">
        <v>743</v>
      </c>
      <c r="F3997" s="11" t="s">
        <v>126</v>
      </c>
      <c r="G3997" s="26" t="s">
        <v>130</v>
      </c>
      <c r="H3997" s="11" t="s">
        <v>7338</v>
      </c>
    </row>
    <row r="3998" spans="2:8" x14ac:dyDescent="0.25">
      <c r="B3998" s="25" t="s">
        <v>7346</v>
      </c>
      <c r="C3998" s="8" t="s">
        <v>795</v>
      </c>
      <c r="D3998" s="8" t="s">
        <v>796</v>
      </c>
      <c r="E3998" s="8" t="s">
        <v>797</v>
      </c>
      <c r="F3998" s="8" t="s">
        <v>126</v>
      </c>
      <c r="G3998" s="25" t="s">
        <v>130</v>
      </c>
      <c r="H3998" s="8" t="s">
        <v>7337</v>
      </c>
    </row>
    <row r="3999" spans="2:8" x14ac:dyDescent="0.25">
      <c r="B3999" s="26" t="s">
        <v>7346</v>
      </c>
      <c r="C3999" s="11" t="s">
        <v>795</v>
      </c>
      <c r="D3999" s="11" t="s">
        <v>796</v>
      </c>
      <c r="E3999" s="11" t="s">
        <v>797</v>
      </c>
      <c r="F3999" s="11" t="s">
        <v>126</v>
      </c>
      <c r="G3999" s="26" t="s">
        <v>130</v>
      </c>
      <c r="H3999" s="11" t="s">
        <v>7339</v>
      </c>
    </row>
    <row r="4000" spans="2:8" x14ac:dyDescent="0.25">
      <c r="B4000" s="25" t="s">
        <v>7346</v>
      </c>
      <c r="C4000" s="8" t="s">
        <v>795</v>
      </c>
      <c r="D4000" s="8" t="s">
        <v>796</v>
      </c>
      <c r="E4000" s="8" t="s">
        <v>797</v>
      </c>
      <c r="F4000" s="8" t="s">
        <v>126</v>
      </c>
      <c r="G4000" s="25" t="s">
        <v>130</v>
      </c>
      <c r="H4000" s="8" t="s">
        <v>7341</v>
      </c>
    </row>
    <row r="4001" spans="2:8" x14ac:dyDescent="0.25">
      <c r="B4001" s="26" t="s">
        <v>7346</v>
      </c>
      <c r="C4001" s="11" t="s">
        <v>795</v>
      </c>
      <c r="D4001" s="11" t="s">
        <v>796</v>
      </c>
      <c r="E4001" s="11" t="s">
        <v>797</v>
      </c>
      <c r="F4001" s="11" t="s">
        <v>126</v>
      </c>
      <c r="G4001" s="26" t="s">
        <v>130</v>
      </c>
      <c r="H4001" s="11" t="s">
        <v>7338</v>
      </c>
    </row>
    <row r="4002" spans="2:8" x14ac:dyDescent="0.25">
      <c r="B4002" s="25" t="s">
        <v>7346</v>
      </c>
      <c r="C4002" s="8" t="s">
        <v>1959</v>
      </c>
      <c r="D4002" s="8" t="s">
        <v>1960</v>
      </c>
      <c r="E4002" s="8" t="s">
        <v>1961</v>
      </c>
      <c r="F4002" s="8" t="s">
        <v>126</v>
      </c>
      <c r="G4002" s="25" t="s">
        <v>130</v>
      </c>
      <c r="H4002" s="8" t="s">
        <v>7337</v>
      </c>
    </row>
    <row r="4003" spans="2:8" x14ac:dyDescent="0.25">
      <c r="B4003" s="26" t="s">
        <v>7346</v>
      </c>
      <c r="C4003" s="11" t="s">
        <v>1959</v>
      </c>
      <c r="D4003" s="11" t="s">
        <v>1960</v>
      </c>
      <c r="E4003" s="11" t="s">
        <v>1961</v>
      </c>
      <c r="F4003" s="11" t="s">
        <v>126</v>
      </c>
      <c r="G4003" s="26" t="s">
        <v>130</v>
      </c>
      <c r="H4003" s="11" t="s">
        <v>7339</v>
      </c>
    </row>
    <row r="4004" spans="2:8" x14ac:dyDescent="0.25">
      <c r="B4004" s="25" t="s">
        <v>7346</v>
      </c>
      <c r="C4004" s="8" t="s">
        <v>1959</v>
      </c>
      <c r="D4004" s="8" t="s">
        <v>1960</v>
      </c>
      <c r="E4004" s="8" t="s">
        <v>1961</v>
      </c>
      <c r="F4004" s="8" t="s">
        <v>126</v>
      </c>
      <c r="G4004" s="25" t="s">
        <v>130</v>
      </c>
      <c r="H4004" s="8" t="s">
        <v>7341</v>
      </c>
    </row>
    <row r="4005" spans="2:8" x14ac:dyDescent="0.25">
      <c r="B4005" s="26" t="s">
        <v>7346</v>
      </c>
      <c r="C4005" s="11" t="s">
        <v>1959</v>
      </c>
      <c r="D4005" s="11" t="s">
        <v>1960</v>
      </c>
      <c r="E4005" s="11" t="s">
        <v>1961</v>
      </c>
      <c r="F4005" s="11" t="s">
        <v>126</v>
      </c>
      <c r="G4005" s="26" t="s">
        <v>130</v>
      </c>
      <c r="H4005" s="11" t="s">
        <v>7338</v>
      </c>
    </row>
    <row r="4006" spans="2:8" x14ac:dyDescent="0.25">
      <c r="B4006" s="25" t="s">
        <v>7346</v>
      </c>
      <c r="C4006" s="8" t="s">
        <v>201</v>
      </c>
      <c r="D4006" s="8" t="s">
        <v>202</v>
      </c>
      <c r="E4006" s="8" t="s">
        <v>203</v>
      </c>
      <c r="F4006" s="8" t="s">
        <v>126</v>
      </c>
      <c r="G4006" s="25" t="s">
        <v>130</v>
      </c>
      <c r="H4006" s="8" t="s">
        <v>7337</v>
      </c>
    </row>
    <row r="4007" spans="2:8" x14ac:dyDescent="0.25">
      <c r="B4007" s="26" t="s">
        <v>7346</v>
      </c>
      <c r="C4007" s="11" t="s">
        <v>201</v>
      </c>
      <c r="D4007" s="11" t="s">
        <v>202</v>
      </c>
      <c r="E4007" s="11" t="s">
        <v>203</v>
      </c>
      <c r="F4007" s="11" t="s">
        <v>126</v>
      </c>
      <c r="G4007" s="26" t="s">
        <v>130</v>
      </c>
      <c r="H4007" s="11" t="s">
        <v>7343</v>
      </c>
    </row>
    <row r="4008" spans="2:8" x14ac:dyDescent="0.25">
      <c r="B4008" s="25" t="s">
        <v>7346</v>
      </c>
      <c r="C4008" s="8" t="s">
        <v>201</v>
      </c>
      <c r="D4008" s="8" t="s">
        <v>202</v>
      </c>
      <c r="E4008" s="8" t="s">
        <v>203</v>
      </c>
      <c r="F4008" s="8" t="s">
        <v>126</v>
      </c>
      <c r="G4008" s="25" t="s">
        <v>130</v>
      </c>
      <c r="H4008" s="8" t="s">
        <v>7341</v>
      </c>
    </row>
    <row r="4009" spans="2:8" x14ac:dyDescent="0.25">
      <c r="B4009" s="26" t="s">
        <v>7346</v>
      </c>
      <c r="C4009" s="11" t="s">
        <v>201</v>
      </c>
      <c r="D4009" s="11" t="s">
        <v>202</v>
      </c>
      <c r="E4009" s="11" t="s">
        <v>203</v>
      </c>
      <c r="F4009" s="11" t="s">
        <v>126</v>
      </c>
      <c r="G4009" s="26" t="s">
        <v>130</v>
      </c>
      <c r="H4009" s="11" t="s">
        <v>7338</v>
      </c>
    </row>
    <row r="4010" spans="2:8" x14ac:dyDescent="0.25">
      <c r="B4010" s="25" t="s">
        <v>7346</v>
      </c>
      <c r="C4010" s="8" t="s">
        <v>1344</v>
      </c>
      <c r="D4010" s="8" t="s">
        <v>1345</v>
      </c>
      <c r="E4010" s="8" t="s">
        <v>1346</v>
      </c>
      <c r="F4010" s="8" t="s">
        <v>126</v>
      </c>
      <c r="G4010" s="25" t="s">
        <v>130</v>
      </c>
      <c r="H4010" s="8" t="s">
        <v>7337</v>
      </c>
    </row>
    <row r="4011" spans="2:8" x14ac:dyDescent="0.25">
      <c r="B4011" s="26" t="s">
        <v>7346</v>
      </c>
      <c r="C4011" s="11" t="s">
        <v>1344</v>
      </c>
      <c r="D4011" s="11" t="s">
        <v>1345</v>
      </c>
      <c r="E4011" s="11" t="s">
        <v>1346</v>
      </c>
      <c r="F4011" s="11" t="s">
        <v>126</v>
      </c>
      <c r="G4011" s="26" t="s">
        <v>130</v>
      </c>
      <c r="H4011" s="11" t="s">
        <v>7338</v>
      </c>
    </row>
    <row r="4012" spans="2:8" x14ac:dyDescent="0.25">
      <c r="B4012" s="25" t="s">
        <v>7346</v>
      </c>
      <c r="C4012" s="8" t="s">
        <v>1153</v>
      </c>
      <c r="D4012" s="8" t="s">
        <v>1154</v>
      </c>
      <c r="E4012" s="8" t="s">
        <v>1155</v>
      </c>
      <c r="F4012" s="8" t="s">
        <v>126</v>
      </c>
      <c r="G4012" s="25" t="s">
        <v>130</v>
      </c>
      <c r="H4012" s="8" t="s">
        <v>7336</v>
      </c>
    </row>
    <row r="4013" spans="2:8" x14ac:dyDescent="0.25">
      <c r="B4013" s="26" t="s">
        <v>7346</v>
      </c>
      <c r="C4013" s="11" t="s">
        <v>1153</v>
      </c>
      <c r="D4013" s="11" t="s">
        <v>1154</v>
      </c>
      <c r="E4013" s="11" t="s">
        <v>1155</v>
      </c>
      <c r="F4013" s="11" t="s">
        <v>126</v>
      </c>
      <c r="G4013" s="26" t="s">
        <v>130</v>
      </c>
      <c r="H4013" s="11" t="s">
        <v>7339</v>
      </c>
    </row>
    <row r="4014" spans="2:8" x14ac:dyDescent="0.25">
      <c r="B4014" s="25" t="s">
        <v>7346</v>
      </c>
      <c r="C4014" s="8" t="s">
        <v>1153</v>
      </c>
      <c r="D4014" s="8" t="s">
        <v>1154</v>
      </c>
      <c r="E4014" s="8" t="s">
        <v>1155</v>
      </c>
      <c r="F4014" s="8" t="s">
        <v>126</v>
      </c>
      <c r="G4014" s="25" t="s">
        <v>130</v>
      </c>
      <c r="H4014" s="8" t="s">
        <v>7343</v>
      </c>
    </row>
    <row r="4015" spans="2:8" x14ac:dyDescent="0.25">
      <c r="B4015" s="26" t="s">
        <v>7346</v>
      </c>
      <c r="C4015" s="11" t="s">
        <v>1153</v>
      </c>
      <c r="D4015" s="11" t="s">
        <v>1154</v>
      </c>
      <c r="E4015" s="11" t="s">
        <v>1155</v>
      </c>
      <c r="F4015" s="11" t="s">
        <v>126</v>
      </c>
      <c r="G4015" s="26" t="s">
        <v>130</v>
      </c>
      <c r="H4015" s="11" t="s">
        <v>7347</v>
      </c>
    </row>
    <row r="4016" spans="2:8" x14ac:dyDescent="0.25">
      <c r="B4016" s="25" t="s">
        <v>7346</v>
      </c>
      <c r="C4016" s="8" t="s">
        <v>1153</v>
      </c>
      <c r="D4016" s="8" t="s">
        <v>1154</v>
      </c>
      <c r="E4016" s="8" t="s">
        <v>1155</v>
      </c>
      <c r="F4016" s="8" t="s">
        <v>126</v>
      </c>
      <c r="G4016" s="25" t="s">
        <v>130</v>
      </c>
      <c r="H4016" s="8" t="s">
        <v>7338</v>
      </c>
    </row>
    <row r="4017" spans="2:8" x14ac:dyDescent="0.25">
      <c r="B4017" s="26" t="s">
        <v>7346</v>
      </c>
      <c r="C4017" s="11" t="s">
        <v>317</v>
      </c>
      <c r="D4017" s="11" t="s">
        <v>318</v>
      </c>
      <c r="E4017" s="11" t="s">
        <v>319</v>
      </c>
      <c r="F4017" s="11" t="s">
        <v>126</v>
      </c>
      <c r="G4017" s="26" t="s">
        <v>130</v>
      </c>
      <c r="H4017" s="11" t="s">
        <v>7336</v>
      </c>
    </row>
    <row r="4018" spans="2:8" x14ac:dyDescent="0.25">
      <c r="B4018" s="25" t="s">
        <v>7346</v>
      </c>
      <c r="C4018" s="8" t="s">
        <v>317</v>
      </c>
      <c r="D4018" s="8" t="s">
        <v>318</v>
      </c>
      <c r="E4018" s="8" t="s">
        <v>319</v>
      </c>
      <c r="F4018" s="8" t="s">
        <v>126</v>
      </c>
      <c r="G4018" s="25" t="s">
        <v>130</v>
      </c>
      <c r="H4018" s="8" t="s">
        <v>7339</v>
      </c>
    </row>
    <row r="4019" spans="2:8" x14ac:dyDescent="0.25">
      <c r="B4019" s="26" t="s">
        <v>7346</v>
      </c>
      <c r="C4019" s="11" t="s">
        <v>317</v>
      </c>
      <c r="D4019" s="11" t="s">
        <v>318</v>
      </c>
      <c r="E4019" s="11" t="s">
        <v>319</v>
      </c>
      <c r="F4019" s="11" t="s">
        <v>126</v>
      </c>
      <c r="G4019" s="26" t="s">
        <v>130</v>
      </c>
      <c r="H4019" s="11" t="s">
        <v>7343</v>
      </c>
    </row>
    <row r="4020" spans="2:8" x14ac:dyDescent="0.25">
      <c r="B4020" s="25" t="s">
        <v>7346</v>
      </c>
      <c r="C4020" s="8" t="s">
        <v>317</v>
      </c>
      <c r="D4020" s="8" t="s">
        <v>318</v>
      </c>
      <c r="E4020" s="8" t="s">
        <v>319</v>
      </c>
      <c r="F4020" s="8" t="s">
        <v>126</v>
      </c>
      <c r="G4020" s="25" t="s">
        <v>130</v>
      </c>
      <c r="H4020" s="8" t="s">
        <v>7347</v>
      </c>
    </row>
    <row r="4021" spans="2:8" x14ac:dyDescent="0.25">
      <c r="B4021" s="26" t="s">
        <v>7346</v>
      </c>
      <c r="C4021" s="11" t="s">
        <v>317</v>
      </c>
      <c r="D4021" s="11" t="s">
        <v>318</v>
      </c>
      <c r="E4021" s="11" t="s">
        <v>319</v>
      </c>
      <c r="F4021" s="11" t="s">
        <v>126</v>
      </c>
      <c r="G4021" s="26" t="s">
        <v>130</v>
      </c>
      <c r="H4021" s="11" t="s">
        <v>7341</v>
      </c>
    </row>
    <row r="4022" spans="2:8" x14ac:dyDescent="0.25">
      <c r="B4022" s="25" t="s">
        <v>7346</v>
      </c>
      <c r="C4022" s="8" t="s">
        <v>317</v>
      </c>
      <c r="D4022" s="8" t="s">
        <v>318</v>
      </c>
      <c r="E4022" s="8" t="s">
        <v>319</v>
      </c>
      <c r="F4022" s="8" t="s">
        <v>126</v>
      </c>
      <c r="G4022" s="25" t="s">
        <v>130</v>
      </c>
      <c r="H4022" s="8" t="s">
        <v>7338</v>
      </c>
    </row>
    <row r="4023" spans="2:8" x14ac:dyDescent="0.25">
      <c r="B4023" s="26" t="s">
        <v>7346</v>
      </c>
      <c r="C4023" s="11" t="s">
        <v>273</v>
      </c>
      <c r="D4023" s="11" t="s">
        <v>274</v>
      </c>
      <c r="E4023" s="11" t="s">
        <v>275</v>
      </c>
      <c r="F4023" s="11" t="s">
        <v>126</v>
      </c>
      <c r="G4023" s="26" t="s">
        <v>130</v>
      </c>
      <c r="H4023" s="11" t="s">
        <v>7336</v>
      </c>
    </row>
    <row r="4024" spans="2:8" x14ac:dyDescent="0.25">
      <c r="B4024" s="25" t="s">
        <v>7346</v>
      </c>
      <c r="C4024" s="8" t="s">
        <v>273</v>
      </c>
      <c r="D4024" s="8" t="s">
        <v>274</v>
      </c>
      <c r="E4024" s="8" t="s">
        <v>275</v>
      </c>
      <c r="F4024" s="8" t="s">
        <v>126</v>
      </c>
      <c r="G4024" s="25" t="s">
        <v>130</v>
      </c>
      <c r="H4024" s="8" t="s">
        <v>7339</v>
      </c>
    </row>
    <row r="4025" spans="2:8" x14ac:dyDescent="0.25">
      <c r="B4025" s="26" t="s">
        <v>7346</v>
      </c>
      <c r="C4025" s="11" t="s">
        <v>273</v>
      </c>
      <c r="D4025" s="11" t="s">
        <v>274</v>
      </c>
      <c r="E4025" s="11" t="s">
        <v>275</v>
      </c>
      <c r="F4025" s="11" t="s">
        <v>126</v>
      </c>
      <c r="G4025" s="26" t="s">
        <v>130</v>
      </c>
      <c r="H4025" s="11" t="s">
        <v>7343</v>
      </c>
    </row>
    <row r="4026" spans="2:8" x14ac:dyDescent="0.25">
      <c r="B4026" s="25" t="s">
        <v>7346</v>
      </c>
      <c r="C4026" s="8" t="s">
        <v>273</v>
      </c>
      <c r="D4026" s="8" t="s">
        <v>274</v>
      </c>
      <c r="E4026" s="8" t="s">
        <v>275</v>
      </c>
      <c r="F4026" s="8" t="s">
        <v>126</v>
      </c>
      <c r="G4026" s="25" t="s">
        <v>130</v>
      </c>
      <c r="H4026" s="8" t="s">
        <v>7347</v>
      </c>
    </row>
    <row r="4027" spans="2:8" x14ac:dyDescent="0.25">
      <c r="B4027" s="26" t="s">
        <v>7346</v>
      </c>
      <c r="C4027" s="11" t="s">
        <v>273</v>
      </c>
      <c r="D4027" s="11" t="s">
        <v>274</v>
      </c>
      <c r="E4027" s="11" t="s">
        <v>275</v>
      </c>
      <c r="F4027" s="11" t="s">
        <v>126</v>
      </c>
      <c r="G4027" s="26" t="s">
        <v>130</v>
      </c>
      <c r="H4027" s="11" t="s">
        <v>7341</v>
      </c>
    </row>
    <row r="4028" spans="2:8" x14ac:dyDescent="0.25">
      <c r="B4028" s="25" t="s">
        <v>7346</v>
      </c>
      <c r="C4028" s="8" t="s">
        <v>273</v>
      </c>
      <c r="D4028" s="8" t="s">
        <v>274</v>
      </c>
      <c r="E4028" s="8" t="s">
        <v>275</v>
      </c>
      <c r="F4028" s="8" t="s">
        <v>126</v>
      </c>
      <c r="G4028" s="25" t="s">
        <v>130</v>
      </c>
      <c r="H4028" s="8" t="s">
        <v>7338</v>
      </c>
    </row>
    <row r="4029" spans="2:8" x14ac:dyDescent="0.25">
      <c r="B4029" s="26" t="s">
        <v>7346</v>
      </c>
      <c r="C4029" s="11" t="s">
        <v>468</v>
      </c>
      <c r="D4029" s="11" t="s">
        <v>469</v>
      </c>
      <c r="E4029" s="11" t="s">
        <v>470</v>
      </c>
      <c r="F4029" s="11" t="s">
        <v>126</v>
      </c>
      <c r="G4029" s="26" t="s">
        <v>130</v>
      </c>
      <c r="H4029" s="11" t="s">
        <v>7339</v>
      </c>
    </row>
    <row r="4030" spans="2:8" x14ac:dyDescent="0.25">
      <c r="B4030" s="25" t="s">
        <v>7346</v>
      </c>
      <c r="C4030" s="8" t="s">
        <v>468</v>
      </c>
      <c r="D4030" s="8" t="s">
        <v>469</v>
      </c>
      <c r="E4030" s="8" t="s">
        <v>470</v>
      </c>
      <c r="F4030" s="8" t="s">
        <v>126</v>
      </c>
      <c r="G4030" s="25" t="s">
        <v>130</v>
      </c>
      <c r="H4030" s="8" t="s">
        <v>7343</v>
      </c>
    </row>
    <row r="4031" spans="2:8" x14ac:dyDescent="0.25">
      <c r="B4031" s="26" t="s">
        <v>7346</v>
      </c>
      <c r="C4031" s="11" t="s">
        <v>468</v>
      </c>
      <c r="D4031" s="11" t="s">
        <v>469</v>
      </c>
      <c r="E4031" s="11" t="s">
        <v>470</v>
      </c>
      <c r="F4031" s="11" t="s">
        <v>126</v>
      </c>
      <c r="G4031" s="26" t="s">
        <v>130</v>
      </c>
      <c r="H4031" s="11" t="s">
        <v>7341</v>
      </c>
    </row>
    <row r="4032" spans="2:8" x14ac:dyDescent="0.25">
      <c r="B4032" s="25" t="s">
        <v>7346</v>
      </c>
      <c r="C4032" s="8" t="s">
        <v>468</v>
      </c>
      <c r="D4032" s="8" t="s">
        <v>469</v>
      </c>
      <c r="E4032" s="8" t="s">
        <v>470</v>
      </c>
      <c r="F4032" s="8" t="s">
        <v>126</v>
      </c>
      <c r="G4032" s="25" t="s">
        <v>130</v>
      </c>
      <c r="H4032" s="8" t="s">
        <v>7338</v>
      </c>
    </row>
    <row r="4033" spans="2:8" x14ac:dyDescent="0.25">
      <c r="B4033" s="26" t="s">
        <v>7346</v>
      </c>
      <c r="C4033" s="11" t="s">
        <v>675</v>
      </c>
      <c r="D4033" s="11" t="s">
        <v>676</v>
      </c>
      <c r="E4033" s="11" t="s">
        <v>677</v>
      </c>
      <c r="F4033" s="11" t="s">
        <v>126</v>
      </c>
      <c r="G4033" s="26" t="s">
        <v>130</v>
      </c>
      <c r="H4033" s="11" t="s">
        <v>7339</v>
      </c>
    </row>
    <row r="4034" spans="2:8" x14ac:dyDescent="0.25">
      <c r="B4034" s="25" t="s">
        <v>7346</v>
      </c>
      <c r="C4034" s="8" t="s">
        <v>675</v>
      </c>
      <c r="D4034" s="8" t="s">
        <v>676</v>
      </c>
      <c r="E4034" s="8" t="s">
        <v>677</v>
      </c>
      <c r="F4034" s="8" t="s">
        <v>126</v>
      </c>
      <c r="G4034" s="25" t="s">
        <v>130</v>
      </c>
      <c r="H4034" s="8" t="s">
        <v>7343</v>
      </c>
    </row>
    <row r="4035" spans="2:8" x14ac:dyDescent="0.25">
      <c r="B4035" s="26" t="s">
        <v>7346</v>
      </c>
      <c r="C4035" s="11" t="s">
        <v>675</v>
      </c>
      <c r="D4035" s="11" t="s">
        <v>676</v>
      </c>
      <c r="E4035" s="11" t="s">
        <v>677</v>
      </c>
      <c r="F4035" s="11" t="s">
        <v>126</v>
      </c>
      <c r="G4035" s="26" t="s">
        <v>130</v>
      </c>
      <c r="H4035" s="11" t="s">
        <v>7341</v>
      </c>
    </row>
    <row r="4036" spans="2:8" x14ac:dyDescent="0.25">
      <c r="B4036" s="25" t="s">
        <v>7346</v>
      </c>
      <c r="C4036" s="8" t="s">
        <v>675</v>
      </c>
      <c r="D4036" s="8" t="s">
        <v>676</v>
      </c>
      <c r="E4036" s="8" t="s">
        <v>677</v>
      </c>
      <c r="F4036" s="8" t="s">
        <v>126</v>
      </c>
      <c r="G4036" s="25" t="s">
        <v>130</v>
      </c>
      <c r="H4036" s="8" t="s">
        <v>7338</v>
      </c>
    </row>
    <row r="4037" spans="2:8" x14ac:dyDescent="0.25">
      <c r="B4037" s="26" t="s">
        <v>7346</v>
      </c>
      <c r="C4037" s="11" t="s">
        <v>11</v>
      </c>
      <c r="D4037" s="11" t="s">
        <v>12</v>
      </c>
      <c r="E4037" s="11" t="s">
        <v>13</v>
      </c>
      <c r="F4037" s="11" t="s">
        <v>126</v>
      </c>
      <c r="G4037" s="26" t="s">
        <v>130</v>
      </c>
      <c r="H4037" s="11" t="s">
        <v>7349</v>
      </c>
    </row>
    <row r="4038" spans="2:8" x14ac:dyDescent="0.25">
      <c r="B4038" s="25" t="s">
        <v>7346</v>
      </c>
      <c r="C4038" s="8" t="s">
        <v>11</v>
      </c>
      <c r="D4038" s="8" t="s">
        <v>12</v>
      </c>
      <c r="E4038" s="8" t="s">
        <v>13</v>
      </c>
      <c r="F4038" s="8" t="s">
        <v>126</v>
      </c>
      <c r="G4038" s="25" t="s">
        <v>130</v>
      </c>
      <c r="H4038" s="8" t="s">
        <v>7336</v>
      </c>
    </row>
    <row r="4039" spans="2:8" x14ac:dyDescent="0.25">
      <c r="B4039" s="26" t="s">
        <v>7346</v>
      </c>
      <c r="C4039" s="11" t="s">
        <v>11</v>
      </c>
      <c r="D4039" s="11" t="s">
        <v>12</v>
      </c>
      <c r="E4039" s="11" t="s">
        <v>13</v>
      </c>
      <c r="F4039" s="11" t="s">
        <v>126</v>
      </c>
      <c r="G4039" s="26" t="s">
        <v>130</v>
      </c>
      <c r="H4039" s="11" t="s">
        <v>7339</v>
      </c>
    </row>
    <row r="4040" spans="2:8" x14ac:dyDescent="0.25">
      <c r="B4040" s="25" t="s">
        <v>7346</v>
      </c>
      <c r="C4040" s="8" t="s">
        <v>11</v>
      </c>
      <c r="D4040" s="8" t="s">
        <v>12</v>
      </c>
      <c r="E4040" s="8" t="s">
        <v>13</v>
      </c>
      <c r="F4040" s="8" t="s">
        <v>126</v>
      </c>
      <c r="G4040" s="25" t="s">
        <v>130</v>
      </c>
      <c r="H4040" s="8" t="s">
        <v>7343</v>
      </c>
    </row>
    <row r="4041" spans="2:8" x14ac:dyDescent="0.25">
      <c r="B4041" s="26" t="s">
        <v>7346</v>
      </c>
      <c r="C4041" s="11" t="s">
        <v>11</v>
      </c>
      <c r="D4041" s="11" t="s">
        <v>12</v>
      </c>
      <c r="E4041" s="11" t="s">
        <v>13</v>
      </c>
      <c r="F4041" s="11" t="s">
        <v>126</v>
      </c>
      <c r="G4041" s="26" t="s">
        <v>130</v>
      </c>
      <c r="H4041" s="11" t="s">
        <v>7341</v>
      </c>
    </row>
    <row r="4042" spans="2:8" x14ac:dyDescent="0.25">
      <c r="B4042" s="25" t="s">
        <v>7346</v>
      </c>
      <c r="C4042" s="8" t="s">
        <v>11</v>
      </c>
      <c r="D4042" s="8" t="s">
        <v>12</v>
      </c>
      <c r="E4042" s="8" t="s">
        <v>13</v>
      </c>
      <c r="F4042" s="8" t="s">
        <v>126</v>
      </c>
      <c r="G4042" s="25" t="s">
        <v>130</v>
      </c>
      <c r="H4042" s="8" t="s">
        <v>7338</v>
      </c>
    </row>
    <row r="4043" spans="2:8" x14ac:dyDescent="0.25">
      <c r="B4043" s="26" t="s">
        <v>7346</v>
      </c>
      <c r="C4043" s="11" t="s">
        <v>1168</v>
      </c>
      <c r="D4043" s="11" t="s">
        <v>1169</v>
      </c>
      <c r="E4043" s="11" t="s">
        <v>1170</v>
      </c>
      <c r="F4043" s="11" t="s">
        <v>126</v>
      </c>
      <c r="G4043" s="26" t="s">
        <v>130</v>
      </c>
      <c r="H4043" s="11" t="s">
        <v>7339</v>
      </c>
    </row>
    <row r="4044" spans="2:8" x14ac:dyDescent="0.25">
      <c r="B4044" s="25" t="s">
        <v>7346</v>
      </c>
      <c r="C4044" s="8" t="s">
        <v>1168</v>
      </c>
      <c r="D4044" s="8" t="s">
        <v>1169</v>
      </c>
      <c r="E4044" s="8" t="s">
        <v>1170</v>
      </c>
      <c r="F4044" s="8" t="s">
        <v>126</v>
      </c>
      <c r="G4044" s="25" t="s">
        <v>130</v>
      </c>
      <c r="H4044" s="8" t="s">
        <v>7343</v>
      </c>
    </row>
    <row r="4045" spans="2:8" x14ac:dyDescent="0.25">
      <c r="B4045" s="26" t="s">
        <v>7346</v>
      </c>
      <c r="C4045" s="11" t="s">
        <v>1168</v>
      </c>
      <c r="D4045" s="11" t="s">
        <v>1169</v>
      </c>
      <c r="E4045" s="11" t="s">
        <v>1170</v>
      </c>
      <c r="F4045" s="11" t="s">
        <v>126</v>
      </c>
      <c r="G4045" s="26" t="s">
        <v>130</v>
      </c>
      <c r="H4045" s="11" t="s">
        <v>7341</v>
      </c>
    </row>
    <row r="4046" spans="2:8" x14ac:dyDescent="0.25">
      <c r="B4046" s="25" t="s">
        <v>7346</v>
      </c>
      <c r="C4046" s="8" t="s">
        <v>1168</v>
      </c>
      <c r="D4046" s="8" t="s">
        <v>1169</v>
      </c>
      <c r="E4046" s="8" t="s">
        <v>1170</v>
      </c>
      <c r="F4046" s="8" t="s">
        <v>126</v>
      </c>
      <c r="G4046" s="25" t="s">
        <v>130</v>
      </c>
      <c r="H4046" s="8" t="s">
        <v>7338</v>
      </c>
    </row>
    <row r="4047" spans="2:8" x14ac:dyDescent="0.25">
      <c r="B4047" s="26" t="s">
        <v>7346</v>
      </c>
      <c r="C4047" s="11" t="s">
        <v>29</v>
      </c>
      <c r="D4047" s="11" t="s">
        <v>30</v>
      </c>
      <c r="E4047" s="11" t="s">
        <v>31</v>
      </c>
      <c r="F4047" s="11" t="s">
        <v>126</v>
      </c>
      <c r="G4047" s="26" t="s">
        <v>130</v>
      </c>
      <c r="H4047" s="11" t="s">
        <v>7349</v>
      </c>
    </row>
    <row r="4048" spans="2:8" x14ac:dyDescent="0.25">
      <c r="B4048" s="25" t="s">
        <v>7346</v>
      </c>
      <c r="C4048" s="8" t="s">
        <v>29</v>
      </c>
      <c r="D4048" s="8" t="s">
        <v>30</v>
      </c>
      <c r="E4048" s="8" t="s">
        <v>31</v>
      </c>
      <c r="F4048" s="8" t="s">
        <v>126</v>
      </c>
      <c r="G4048" s="25" t="s">
        <v>130</v>
      </c>
      <c r="H4048" s="8" t="s">
        <v>7339</v>
      </c>
    </row>
    <row r="4049" spans="2:8" x14ac:dyDescent="0.25">
      <c r="B4049" s="26" t="s">
        <v>7346</v>
      </c>
      <c r="C4049" s="11" t="s">
        <v>29</v>
      </c>
      <c r="D4049" s="11" t="s">
        <v>30</v>
      </c>
      <c r="E4049" s="11" t="s">
        <v>31</v>
      </c>
      <c r="F4049" s="11" t="s">
        <v>126</v>
      </c>
      <c r="G4049" s="26" t="s">
        <v>130</v>
      </c>
      <c r="H4049" s="11" t="s">
        <v>7343</v>
      </c>
    </row>
    <row r="4050" spans="2:8" x14ac:dyDescent="0.25">
      <c r="B4050" s="25" t="s">
        <v>7346</v>
      </c>
      <c r="C4050" s="8" t="s">
        <v>29</v>
      </c>
      <c r="D4050" s="8" t="s">
        <v>30</v>
      </c>
      <c r="E4050" s="8" t="s">
        <v>31</v>
      </c>
      <c r="F4050" s="8" t="s">
        <v>126</v>
      </c>
      <c r="G4050" s="25" t="s">
        <v>130</v>
      </c>
      <c r="H4050" s="8" t="s">
        <v>7341</v>
      </c>
    </row>
    <row r="4051" spans="2:8" x14ac:dyDescent="0.25">
      <c r="B4051" s="26" t="s">
        <v>7346</v>
      </c>
      <c r="C4051" s="11" t="s">
        <v>29</v>
      </c>
      <c r="D4051" s="11" t="s">
        <v>30</v>
      </c>
      <c r="E4051" s="11" t="s">
        <v>31</v>
      </c>
      <c r="F4051" s="11" t="s">
        <v>126</v>
      </c>
      <c r="G4051" s="26" t="s">
        <v>130</v>
      </c>
      <c r="H4051" s="11" t="s">
        <v>7338</v>
      </c>
    </row>
    <row r="4052" spans="2:8" x14ac:dyDescent="0.25">
      <c r="B4052" s="25" t="s">
        <v>7346</v>
      </c>
      <c r="C4052" s="8" t="s">
        <v>162</v>
      </c>
      <c r="D4052" s="8" t="s">
        <v>163</v>
      </c>
      <c r="E4052" s="8" t="s">
        <v>164</v>
      </c>
      <c r="F4052" s="8" t="s">
        <v>126</v>
      </c>
      <c r="G4052" s="25" t="s">
        <v>130</v>
      </c>
      <c r="H4052" s="8" t="s">
        <v>7336</v>
      </c>
    </row>
    <row r="4053" spans="2:8" x14ac:dyDescent="0.25">
      <c r="B4053" s="26" t="s">
        <v>7346</v>
      </c>
      <c r="C4053" s="11" t="s">
        <v>162</v>
      </c>
      <c r="D4053" s="11" t="s">
        <v>163</v>
      </c>
      <c r="E4053" s="11" t="s">
        <v>164</v>
      </c>
      <c r="F4053" s="11" t="s">
        <v>126</v>
      </c>
      <c r="G4053" s="26" t="s">
        <v>130</v>
      </c>
      <c r="H4053" s="11" t="s">
        <v>7339</v>
      </c>
    </row>
    <row r="4054" spans="2:8" x14ac:dyDescent="0.25">
      <c r="B4054" s="25" t="s">
        <v>7346</v>
      </c>
      <c r="C4054" s="8" t="s">
        <v>162</v>
      </c>
      <c r="D4054" s="8" t="s">
        <v>163</v>
      </c>
      <c r="E4054" s="8" t="s">
        <v>164</v>
      </c>
      <c r="F4054" s="8" t="s">
        <v>126</v>
      </c>
      <c r="G4054" s="25" t="s">
        <v>130</v>
      </c>
      <c r="H4054" s="8" t="s">
        <v>7343</v>
      </c>
    </row>
    <row r="4055" spans="2:8" x14ac:dyDescent="0.25">
      <c r="B4055" s="26" t="s">
        <v>7346</v>
      </c>
      <c r="C4055" s="11" t="s">
        <v>162</v>
      </c>
      <c r="D4055" s="11" t="s">
        <v>163</v>
      </c>
      <c r="E4055" s="11" t="s">
        <v>164</v>
      </c>
      <c r="F4055" s="11" t="s">
        <v>126</v>
      </c>
      <c r="G4055" s="26" t="s">
        <v>130</v>
      </c>
      <c r="H4055" s="11" t="s">
        <v>7341</v>
      </c>
    </row>
    <row r="4056" spans="2:8" x14ac:dyDescent="0.25">
      <c r="B4056" s="25" t="s">
        <v>7346</v>
      </c>
      <c r="C4056" s="8" t="s">
        <v>162</v>
      </c>
      <c r="D4056" s="8" t="s">
        <v>163</v>
      </c>
      <c r="E4056" s="8" t="s">
        <v>164</v>
      </c>
      <c r="F4056" s="8" t="s">
        <v>126</v>
      </c>
      <c r="G4056" s="25" t="s">
        <v>130</v>
      </c>
      <c r="H4056" s="8" t="s">
        <v>7338</v>
      </c>
    </row>
    <row r="4057" spans="2:8" x14ac:dyDescent="0.25">
      <c r="B4057" s="26" t="s">
        <v>7346</v>
      </c>
      <c r="C4057" s="11" t="s">
        <v>2016</v>
      </c>
      <c r="D4057" s="11" t="s">
        <v>2017</v>
      </c>
      <c r="E4057" s="11" t="s">
        <v>2018</v>
      </c>
      <c r="F4057" s="11" t="s">
        <v>126</v>
      </c>
      <c r="G4057" s="26" t="s">
        <v>130</v>
      </c>
      <c r="H4057" s="11" t="s">
        <v>7336</v>
      </c>
    </row>
    <row r="4058" spans="2:8" x14ac:dyDescent="0.25">
      <c r="B4058" s="25" t="s">
        <v>7346</v>
      </c>
      <c r="C4058" s="8" t="s">
        <v>2016</v>
      </c>
      <c r="D4058" s="8" t="s">
        <v>2017</v>
      </c>
      <c r="E4058" s="8" t="s">
        <v>2018</v>
      </c>
      <c r="F4058" s="8" t="s">
        <v>126</v>
      </c>
      <c r="G4058" s="25" t="s">
        <v>130</v>
      </c>
      <c r="H4058" s="8" t="s">
        <v>7339</v>
      </c>
    </row>
    <row r="4059" spans="2:8" x14ac:dyDescent="0.25">
      <c r="B4059" s="26" t="s">
        <v>7346</v>
      </c>
      <c r="C4059" s="11" t="s">
        <v>2016</v>
      </c>
      <c r="D4059" s="11" t="s">
        <v>2017</v>
      </c>
      <c r="E4059" s="11" t="s">
        <v>2018</v>
      </c>
      <c r="F4059" s="11" t="s">
        <v>126</v>
      </c>
      <c r="G4059" s="26" t="s">
        <v>130</v>
      </c>
      <c r="H4059" s="11" t="s">
        <v>7341</v>
      </c>
    </row>
    <row r="4060" spans="2:8" x14ac:dyDescent="0.25">
      <c r="B4060" s="25" t="s">
        <v>7346</v>
      </c>
      <c r="C4060" s="8" t="s">
        <v>2016</v>
      </c>
      <c r="D4060" s="8" t="s">
        <v>2017</v>
      </c>
      <c r="E4060" s="8" t="s">
        <v>2018</v>
      </c>
      <c r="F4060" s="8" t="s">
        <v>126</v>
      </c>
      <c r="G4060" s="25" t="s">
        <v>130</v>
      </c>
      <c r="H4060" s="8" t="s">
        <v>7338</v>
      </c>
    </row>
    <row r="4061" spans="2:8" x14ac:dyDescent="0.25">
      <c r="B4061" s="26" t="s">
        <v>7346</v>
      </c>
      <c r="C4061" s="11" t="s">
        <v>729</v>
      </c>
      <c r="D4061" s="11" t="s">
        <v>730</v>
      </c>
      <c r="E4061" s="11" t="s">
        <v>731</v>
      </c>
      <c r="F4061" s="11" t="s">
        <v>126</v>
      </c>
      <c r="G4061" s="26" t="s">
        <v>130</v>
      </c>
      <c r="H4061" s="11" t="s">
        <v>7339</v>
      </c>
    </row>
    <row r="4062" spans="2:8" x14ac:dyDescent="0.25">
      <c r="B4062" s="25" t="s">
        <v>7346</v>
      </c>
      <c r="C4062" s="8" t="s">
        <v>729</v>
      </c>
      <c r="D4062" s="8" t="s">
        <v>730</v>
      </c>
      <c r="E4062" s="8" t="s">
        <v>731</v>
      </c>
      <c r="F4062" s="8" t="s">
        <v>126</v>
      </c>
      <c r="G4062" s="25" t="s">
        <v>130</v>
      </c>
      <c r="H4062" s="8" t="s">
        <v>7343</v>
      </c>
    </row>
    <row r="4063" spans="2:8" x14ac:dyDescent="0.25">
      <c r="B4063" s="26" t="s">
        <v>7346</v>
      </c>
      <c r="C4063" s="11" t="s">
        <v>729</v>
      </c>
      <c r="D4063" s="11" t="s">
        <v>730</v>
      </c>
      <c r="E4063" s="11" t="s">
        <v>731</v>
      </c>
      <c r="F4063" s="11" t="s">
        <v>126</v>
      </c>
      <c r="G4063" s="26" t="s">
        <v>130</v>
      </c>
      <c r="H4063" s="11" t="s">
        <v>7341</v>
      </c>
    </row>
    <row r="4064" spans="2:8" x14ac:dyDescent="0.25">
      <c r="B4064" s="25" t="s">
        <v>7346</v>
      </c>
      <c r="C4064" s="8" t="s">
        <v>729</v>
      </c>
      <c r="D4064" s="8" t="s">
        <v>730</v>
      </c>
      <c r="E4064" s="8" t="s">
        <v>731</v>
      </c>
      <c r="F4064" s="8" t="s">
        <v>126</v>
      </c>
      <c r="G4064" s="25" t="s">
        <v>130</v>
      </c>
      <c r="H4064" s="8" t="s">
        <v>7338</v>
      </c>
    </row>
    <row r="4065" spans="2:8" x14ac:dyDescent="0.25">
      <c r="B4065" s="26" t="s">
        <v>7346</v>
      </c>
      <c r="C4065" s="11" t="s">
        <v>5211</v>
      </c>
      <c r="D4065" s="11" t="s">
        <v>5212</v>
      </c>
      <c r="E4065" s="11" t="s">
        <v>5213</v>
      </c>
      <c r="F4065" s="11" t="s">
        <v>126</v>
      </c>
      <c r="G4065" s="26" t="s">
        <v>130</v>
      </c>
      <c r="H4065" s="11" t="s">
        <v>7336</v>
      </c>
    </row>
    <row r="4066" spans="2:8" x14ac:dyDescent="0.25">
      <c r="B4066" s="25" t="s">
        <v>7346</v>
      </c>
      <c r="C4066" s="8" t="s">
        <v>5211</v>
      </c>
      <c r="D4066" s="8" t="s">
        <v>5212</v>
      </c>
      <c r="E4066" s="8" t="s">
        <v>5213</v>
      </c>
      <c r="F4066" s="8" t="s">
        <v>126</v>
      </c>
      <c r="G4066" s="25" t="s">
        <v>130</v>
      </c>
      <c r="H4066" s="8" t="s">
        <v>7343</v>
      </c>
    </row>
    <row r="4067" spans="2:8" x14ac:dyDescent="0.25">
      <c r="B4067" s="26" t="s">
        <v>7346</v>
      </c>
      <c r="C4067" s="11" t="s">
        <v>696</v>
      </c>
      <c r="D4067" s="11" t="s">
        <v>697</v>
      </c>
      <c r="E4067" s="11" t="s">
        <v>698</v>
      </c>
      <c r="F4067" s="11" t="s">
        <v>126</v>
      </c>
      <c r="G4067" s="26" t="s">
        <v>130</v>
      </c>
      <c r="H4067" s="11" t="s">
        <v>7339</v>
      </c>
    </row>
    <row r="4068" spans="2:8" x14ac:dyDescent="0.25">
      <c r="B4068" s="25" t="s">
        <v>7346</v>
      </c>
      <c r="C4068" s="8" t="s">
        <v>696</v>
      </c>
      <c r="D4068" s="8" t="s">
        <v>697</v>
      </c>
      <c r="E4068" s="8" t="s">
        <v>698</v>
      </c>
      <c r="F4068" s="8" t="s">
        <v>126</v>
      </c>
      <c r="G4068" s="25" t="s">
        <v>130</v>
      </c>
      <c r="H4068" s="8" t="s">
        <v>7343</v>
      </c>
    </row>
    <row r="4069" spans="2:8" x14ac:dyDescent="0.25">
      <c r="B4069" s="26" t="s">
        <v>7346</v>
      </c>
      <c r="C4069" s="11" t="s">
        <v>696</v>
      </c>
      <c r="D4069" s="11" t="s">
        <v>697</v>
      </c>
      <c r="E4069" s="11" t="s">
        <v>698</v>
      </c>
      <c r="F4069" s="11" t="s">
        <v>126</v>
      </c>
      <c r="G4069" s="26" t="s">
        <v>130</v>
      </c>
      <c r="H4069" s="11" t="s">
        <v>7341</v>
      </c>
    </row>
    <row r="4070" spans="2:8" x14ac:dyDescent="0.25">
      <c r="B4070" s="25" t="s">
        <v>7346</v>
      </c>
      <c r="C4070" s="8" t="s">
        <v>696</v>
      </c>
      <c r="D4070" s="8" t="s">
        <v>697</v>
      </c>
      <c r="E4070" s="8" t="s">
        <v>698</v>
      </c>
      <c r="F4070" s="8" t="s">
        <v>126</v>
      </c>
      <c r="G4070" s="25" t="s">
        <v>130</v>
      </c>
      <c r="H4070" s="8" t="s">
        <v>7338</v>
      </c>
    </row>
    <row r="4071" spans="2:8" x14ac:dyDescent="0.25">
      <c r="B4071" s="26" t="s">
        <v>7346</v>
      </c>
      <c r="C4071" s="11" t="s">
        <v>2313</v>
      </c>
      <c r="D4071" s="11" t="s">
        <v>2314</v>
      </c>
      <c r="E4071" s="11" t="s">
        <v>2315</v>
      </c>
      <c r="F4071" s="11" t="s">
        <v>126</v>
      </c>
      <c r="G4071" s="26" t="s">
        <v>130</v>
      </c>
      <c r="H4071" s="11" t="s">
        <v>7339</v>
      </c>
    </row>
    <row r="4072" spans="2:8" x14ac:dyDescent="0.25">
      <c r="B4072" s="25" t="s">
        <v>7346</v>
      </c>
      <c r="C4072" s="8" t="s">
        <v>2313</v>
      </c>
      <c r="D4072" s="8" t="s">
        <v>2314</v>
      </c>
      <c r="E4072" s="8" t="s">
        <v>2315</v>
      </c>
      <c r="F4072" s="8" t="s">
        <v>126</v>
      </c>
      <c r="G4072" s="25" t="s">
        <v>130</v>
      </c>
      <c r="H4072" s="8" t="s">
        <v>7343</v>
      </c>
    </row>
    <row r="4073" spans="2:8" x14ac:dyDescent="0.25">
      <c r="B4073" s="26" t="s">
        <v>7346</v>
      </c>
      <c r="C4073" s="11" t="s">
        <v>2313</v>
      </c>
      <c r="D4073" s="11" t="s">
        <v>2314</v>
      </c>
      <c r="E4073" s="11" t="s">
        <v>2315</v>
      </c>
      <c r="F4073" s="11" t="s">
        <v>126</v>
      </c>
      <c r="G4073" s="26" t="s">
        <v>130</v>
      </c>
      <c r="H4073" s="11" t="s">
        <v>7341</v>
      </c>
    </row>
    <row r="4074" spans="2:8" x14ac:dyDescent="0.25">
      <c r="B4074" s="25" t="s">
        <v>7346</v>
      </c>
      <c r="C4074" s="8" t="s">
        <v>2313</v>
      </c>
      <c r="D4074" s="8" t="s">
        <v>2314</v>
      </c>
      <c r="E4074" s="8" t="s">
        <v>2315</v>
      </c>
      <c r="F4074" s="8" t="s">
        <v>126</v>
      </c>
      <c r="G4074" s="25" t="s">
        <v>130</v>
      </c>
      <c r="H4074" s="8" t="s">
        <v>7338</v>
      </c>
    </row>
    <row r="4075" spans="2:8" x14ac:dyDescent="0.25">
      <c r="B4075" s="26" t="s">
        <v>7346</v>
      </c>
      <c r="C4075" s="11" t="s">
        <v>786</v>
      </c>
      <c r="D4075" s="11" t="s">
        <v>787</v>
      </c>
      <c r="E4075" s="11" t="s">
        <v>788</v>
      </c>
      <c r="F4075" s="11" t="s">
        <v>126</v>
      </c>
      <c r="G4075" s="26" t="s">
        <v>130</v>
      </c>
      <c r="H4075" s="11" t="s">
        <v>7339</v>
      </c>
    </row>
    <row r="4076" spans="2:8" x14ac:dyDescent="0.25">
      <c r="B4076" s="25" t="s">
        <v>7346</v>
      </c>
      <c r="C4076" s="8" t="s">
        <v>786</v>
      </c>
      <c r="D4076" s="8" t="s">
        <v>787</v>
      </c>
      <c r="E4076" s="8" t="s">
        <v>788</v>
      </c>
      <c r="F4076" s="8" t="s">
        <v>126</v>
      </c>
      <c r="G4076" s="25" t="s">
        <v>130</v>
      </c>
      <c r="H4076" s="8" t="s">
        <v>7343</v>
      </c>
    </row>
    <row r="4077" spans="2:8" x14ac:dyDescent="0.25">
      <c r="B4077" s="26" t="s">
        <v>7346</v>
      </c>
      <c r="C4077" s="11" t="s">
        <v>786</v>
      </c>
      <c r="D4077" s="11" t="s">
        <v>787</v>
      </c>
      <c r="E4077" s="11" t="s">
        <v>788</v>
      </c>
      <c r="F4077" s="11" t="s">
        <v>126</v>
      </c>
      <c r="G4077" s="26" t="s">
        <v>130</v>
      </c>
      <c r="H4077" s="11" t="s">
        <v>7341</v>
      </c>
    </row>
    <row r="4078" spans="2:8" x14ac:dyDescent="0.25">
      <c r="B4078" s="25" t="s">
        <v>7346</v>
      </c>
      <c r="C4078" s="8" t="s">
        <v>786</v>
      </c>
      <c r="D4078" s="8" t="s">
        <v>787</v>
      </c>
      <c r="E4078" s="8" t="s">
        <v>788</v>
      </c>
      <c r="F4078" s="8" t="s">
        <v>126</v>
      </c>
      <c r="G4078" s="25" t="s">
        <v>130</v>
      </c>
      <c r="H4078" s="8" t="s">
        <v>7338</v>
      </c>
    </row>
    <row r="4079" spans="2:8" x14ac:dyDescent="0.25">
      <c r="B4079" s="26" t="s">
        <v>7346</v>
      </c>
      <c r="C4079" s="11" t="s">
        <v>1199</v>
      </c>
      <c r="D4079" s="11" t="s">
        <v>1200</v>
      </c>
      <c r="E4079" s="11" t="s">
        <v>1201</v>
      </c>
      <c r="F4079" s="11" t="s">
        <v>126</v>
      </c>
      <c r="G4079" s="26" t="s">
        <v>130</v>
      </c>
      <c r="H4079" s="11" t="s">
        <v>7349</v>
      </c>
    </row>
    <row r="4080" spans="2:8" x14ac:dyDescent="0.25">
      <c r="B4080" s="25" t="s">
        <v>7346</v>
      </c>
      <c r="C4080" s="8" t="s">
        <v>1199</v>
      </c>
      <c r="D4080" s="8" t="s">
        <v>1200</v>
      </c>
      <c r="E4080" s="8" t="s">
        <v>1201</v>
      </c>
      <c r="F4080" s="8" t="s">
        <v>126</v>
      </c>
      <c r="G4080" s="25" t="s">
        <v>130</v>
      </c>
      <c r="H4080" s="8" t="s">
        <v>7339</v>
      </c>
    </row>
    <row r="4081" spans="2:8" x14ac:dyDescent="0.25">
      <c r="B4081" s="26" t="s">
        <v>7346</v>
      </c>
      <c r="C4081" s="11" t="s">
        <v>1199</v>
      </c>
      <c r="D4081" s="11" t="s">
        <v>1200</v>
      </c>
      <c r="E4081" s="11" t="s">
        <v>1201</v>
      </c>
      <c r="F4081" s="11" t="s">
        <v>126</v>
      </c>
      <c r="G4081" s="26" t="s">
        <v>130</v>
      </c>
      <c r="H4081" s="11" t="s">
        <v>7343</v>
      </c>
    </row>
    <row r="4082" spans="2:8" x14ac:dyDescent="0.25">
      <c r="B4082" s="25" t="s">
        <v>7346</v>
      </c>
      <c r="C4082" s="8" t="s">
        <v>1199</v>
      </c>
      <c r="D4082" s="8" t="s">
        <v>1200</v>
      </c>
      <c r="E4082" s="8" t="s">
        <v>1201</v>
      </c>
      <c r="F4082" s="8" t="s">
        <v>126</v>
      </c>
      <c r="G4082" s="25" t="s">
        <v>130</v>
      </c>
      <c r="H4082" s="8" t="s">
        <v>7338</v>
      </c>
    </row>
    <row r="4083" spans="2:8" x14ac:dyDescent="0.25">
      <c r="B4083" s="26" t="s">
        <v>7346</v>
      </c>
      <c r="C4083" s="11" t="s">
        <v>1199</v>
      </c>
      <c r="D4083" s="11" t="s">
        <v>1200</v>
      </c>
      <c r="E4083" s="11" t="s">
        <v>1201</v>
      </c>
      <c r="F4083" s="11" t="s">
        <v>126</v>
      </c>
      <c r="G4083" s="26" t="s">
        <v>130</v>
      </c>
      <c r="H4083" s="11" t="s">
        <v>7336</v>
      </c>
    </row>
    <row r="4084" spans="2:8" x14ac:dyDescent="0.25">
      <c r="B4084" s="25" t="s">
        <v>7346</v>
      </c>
      <c r="C4084" s="8" t="s">
        <v>711</v>
      </c>
      <c r="D4084" s="8" t="s">
        <v>712</v>
      </c>
      <c r="E4084" s="8" t="s">
        <v>713</v>
      </c>
      <c r="F4084" s="8" t="s">
        <v>126</v>
      </c>
      <c r="G4084" s="25" t="s">
        <v>130</v>
      </c>
      <c r="H4084" s="8" t="s">
        <v>7343</v>
      </c>
    </row>
    <row r="4085" spans="2:8" x14ac:dyDescent="0.25">
      <c r="B4085" s="26" t="s">
        <v>7346</v>
      </c>
      <c r="C4085" s="11" t="s">
        <v>711</v>
      </c>
      <c r="D4085" s="11" t="s">
        <v>712</v>
      </c>
      <c r="E4085" s="11" t="s">
        <v>713</v>
      </c>
      <c r="F4085" s="11" t="s">
        <v>126</v>
      </c>
      <c r="G4085" s="26" t="s">
        <v>130</v>
      </c>
      <c r="H4085" s="11" t="s">
        <v>7341</v>
      </c>
    </row>
    <row r="4086" spans="2:8" x14ac:dyDescent="0.25">
      <c r="B4086" s="25" t="s">
        <v>7346</v>
      </c>
      <c r="C4086" s="8" t="s">
        <v>711</v>
      </c>
      <c r="D4086" s="8" t="s">
        <v>712</v>
      </c>
      <c r="E4086" s="8" t="s">
        <v>713</v>
      </c>
      <c r="F4086" s="8" t="s">
        <v>126</v>
      </c>
      <c r="G4086" s="25" t="s">
        <v>130</v>
      </c>
      <c r="H4086" s="8" t="s">
        <v>7338</v>
      </c>
    </row>
    <row r="4087" spans="2:8" x14ac:dyDescent="0.25">
      <c r="B4087" s="26" t="s">
        <v>7346</v>
      </c>
      <c r="C4087" s="11" t="s">
        <v>446</v>
      </c>
      <c r="D4087" s="11" t="s">
        <v>447</v>
      </c>
      <c r="E4087" s="11" t="s">
        <v>448</v>
      </c>
      <c r="F4087" s="11" t="s">
        <v>126</v>
      </c>
      <c r="G4087" s="26" t="s">
        <v>130</v>
      </c>
      <c r="H4087" s="11" t="s">
        <v>7336</v>
      </c>
    </row>
    <row r="4088" spans="2:8" x14ac:dyDescent="0.25">
      <c r="B4088" s="25" t="s">
        <v>7346</v>
      </c>
      <c r="C4088" s="8" t="s">
        <v>446</v>
      </c>
      <c r="D4088" s="8" t="s">
        <v>447</v>
      </c>
      <c r="E4088" s="8" t="s">
        <v>448</v>
      </c>
      <c r="F4088" s="8" t="s">
        <v>126</v>
      </c>
      <c r="G4088" s="25" t="s">
        <v>130</v>
      </c>
      <c r="H4088" s="8" t="s">
        <v>7343</v>
      </c>
    </row>
    <row r="4089" spans="2:8" x14ac:dyDescent="0.25">
      <c r="B4089" s="26" t="s">
        <v>7346</v>
      </c>
      <c r="C4089" s="11" t="s">
        <v>446</v>
      </c>
      <c r="D4089" s="11" t="s">
        <v>447</v>
      </c>
      <c r="E4089" s="11" t="s">
        <v>448</v>
      </c>
      <c r="F4089" s="11" t="s">
        <v>126</v>
      </c>
      <c r="G4089" s="26" t="s">
        <v>130</v>
      </c>
      <c r="H4089" s="11" t="s">
        <v>7341</v>
      </c>
    </row>
    <row r="4090" spans="2:8" x14ac:dyDescent="0.25">
      <c r="B4090" s="25" t="s">
        <v>7346</v>
      </c>
      <c r="C4090" s="8" t="s">
        <v>446</v>
      </c>
      <c r="D4090" s="8" t="s">
        <v>447</v>
      </c>
      <c r="E4090" s="8" t="s">
        <v>448</v>
      </c>
      <c r="F4090" s="8" t="s">
        <v>126</v>
      </c>
      <c r="G4090" s="25" t="s">
        <v>130</v>
      </c>
      <c r="H4090" s="8" t="s">
        <v>7338</v>
      </c>
    </row>
    <row r="4091" spans="2:8" x14ac:dyDescent="0.25">
      <c r="B4091" s="26" t="s">
        <v>7346</v>
      </c>
      <c r="C4091" s="11" t="s">
        <v>1691</v>
      </c>
      <c r="D4091" s="11" t="s">
        <v>1692</v>
      </c>
      <c r="E4091" s="11" t="s">
        <v>1693</v>
      </c>
      <c r="F4091" s="11" t="s">
        <v>126</v>
      </c>
      <c r="G4091" s="26" t="s">
        <v>130</v>
      </c>
      <c r="H4091" s="11" t="s">
        <v>7336</v>
      </c>
    </row>
    <row r="4092" spans="2:8" x14ac:dyDescent="0.25">
      <c r="B4092" s="25" t="s">
        <v>7346</v>
      </c>
      <c r="C4092" s="8" t="s">
        <v>1691</v>
      </c>
      <c r="D4092" s="8" t="s">
        <v>1692</v>
      </c>
      <c r="E4092" s="8" t="s">
        <v>1693</v>
      </c>
      <c r="F4092" s="8" t="s">
        <v>126</v>
      </c>
      <c r="G4092" s="25" t="s">
        <v>130</v>
      </c>
      <c r="H4092" s="8" t="s">
        <v>7339</v>
      </c>
    </row>
    <row r="4093" spans="2:8" x14ac:dyDescent="0.25">
      <c r="B4093" s="26" t="s">
        <v>7346</v>
      </c>
      <c r="C4093" s="11" t="s">
        <v>1691</v>
      </c>
      <c r="D4093" s="11" t="s">
        <v>1692</v>
      </c>
      <c r="E4093" s="11" t="s">
        <v>1693</v>
      </c>
      <c r="F4093" s="11" t="s">
        <v>126</v>
      </c>
      <c r="G4093" s="26" t="s">
        <v>130</v>
      </c>
      <c r="H4093" s="11" t="s">
        <v>7341</v>
      </c>
    </row>
    <row r="4094" spans="2:8" x14ac:dyDescent="0.25">
      <c r="B4094" s="25" t="s">
        <v>7346</v>
      </c>
      <c r="C4094" s="8" t="s">
        <v>1691</v>
      </c>
      <c r="D4094" s="8" t="s">
        <v>1692</v>
      </c>
      <c r="E4094" s="8" t="s">
        <v>1693</v>
      </c>
      <c r="F4094" s="8" t="s">
        <v>126</v>
      </c>
      <c r="G4094" s="25" t="s">
        <v>130</v>
      </c>
      <c r="H4094" s="8" t="s">
        <v>7338</v>
      </c>
    </row>
    <row r="4095" spans="2:8" x14ac:dyDescent="0.25">
      <c r="B4095" s="26" t="s">
        <v>7346</v>
      </c>
      <c r="C4095" s="11" t="s">
        <v>934</v>
      </c>
      <c r="D4095" s="11" t="s">
        <v>935</v>
      </c>
      <c r="E4095" s="11" t="s">
        <v>936</v>
      </c>
      <c r="F4095" s="11" t="s">
        <v>126</v>
      </c>
      <c r="G4095" s="26" t="s">
        <v>130</v>
      </c>
      <c r="H4095" s="11" t="s">
        <v>7337</v>
      </c>
    </row>
    <row r="4096" spans="2:8" x14ac:dyDescent="0.25">
      <c r="B4096" s="25" t="s">
        <v>7346</v>
      </c>
      <c r="C4096" s="8" t="s">
        <v>934</v>
      </c>
      <c r="D4096" s="8" t="s">
        <v>935</v>
      </c>
      <c r="E4096" s="8" t="s">
        <v>936</v>
      </c>
      <c r="F4096" s="8" t="s">
        <v>126</v>
      </c>
      <c r="G4096" s="25" t="s">
        <v>130</v>
      </c>
      <c r="H4096" s="8" t="s">
        <v>7336</v>
      </c>
    </row>
    <row r="4097" spans="2:8" x14ac:dyDescent="0.25">
      <c r="B4097" s="26" t="s">
        <v>7346</v>
      </c>
      <c r="C4097" s="11" t="s">
        <v>934</v>
      </c>
      <c r="D4097" s="11" t="s">
        <v>935</v>
      </c>
      <c r="E4097" s="11" t="s">
        <v>936</v>
      </c>
      <c r="F4097" s="11" t="s">
        <v>126</v>
      </c>
      <c r="G4097" s="26" t="s">
        <v>130</v>
      </c>
      <c r="H4097" s="11" t="s">
        <v>7341</v>
      </c>
    </row>
    <row r="4098" spans="2:8" x14ac:dyDescent="0.25">
      <c r="B4098" s="25" t="s">
        <v>7346</v>
      </c>
      <c r="C4098" s="8" t="s">
        <v>2141</v>
      </c>
      <c r="D4098" s="8" t="s">
        <v>2142</v>
      </c>
      <c r="E4098" s="8" t="s">
        <v>2143</v>
      </c>
      <c r="F4098" s="8" t="s">
        <v>126</v>
      </c>
      <c r="G4098" s="25" t="s">
        <v>130</v>
      </c>
      <c r="H4098" s="8" t="s">
        <v>7336</v>
      </c>
    </row>
    <row r="4099" spans="2:8" x14ac:dyDescent="0.25">
      <c r="B4099" s="26" t="s">
        <v>7346</v>
      </c>
      <c r="C4099" s="11" t="s">
        <v>2141</v>
      </c>
      <c r="D4099" s="11" t="s">
        <v>2142</v>
      </c>
      <c r="E4099" s="11" t="s">
        <v>2143</v>
      </c>
      <c r="F4099" s="11" t="s">
        <v>126</v>
      </c>
      <c r="G4099" s="26" t="s">
        <v>130</v>
      </c>
      <c r="H4099" s="11" t="s">
        <v>7339</v>
      </c>
    </row>
    <row r="4100" spans="2:8" x14ac:dyDescent="0.25">
      <c r="B4100" s="25" t="s">
        <v>7346</v>
      </c>
      <c r="C4100" s="8" t="s">
        <v>2141</v>
      </c>
      <c r="D4100" s="8" t="s">
        <v>2142</v>
      </c>
      <c r="E4100" s="8" t="s">
        <v>2143</v>
      </c>
      <c r="F4100" s="8" t="s">
        <v>126</v>
      </c>
      <c r="G4100" s="25" t="s">
        <v>130</v>
      </c>
      <c r="H4100" s="8" t="s">
        <v>7343</v>
      </c>
    </row>
    <row r="4101" spans="2:8" x14ac:dyDescent="0.25">
      <c r="B4101" s="26" t="s">
        <v>7346</v>
      </c>
      <c r="C4101" s="11" t="s">
        <v>2141</v>
      </c>
      <c r="D4101" s="11" t="s">
        <v>2142</v>
      </c>
      <c r="E4101" s="11" t="s">
        <v>2143</v>
      </c>
      <c r="F4101" s="11" t="s">
        <v>126</v>
      </c>
      <c r="G4101" s="26" t="s">
        <v>130</v>
      </c>
      <c r="H4101" s="11" t="s">
        <v>7341</v>
      </c>
    </row>
    <row r="4102" spans="2:8" x14ac:dyDescent="0.25">
      <c r="B4102" s="25" t="s">
        <v>7346</v>
      </c>
      <c r="C4102" s="8" t="s">
        <v>2141</v>
      </c>
      <c r="D4102" s="8" t="s">
        <v>2142</v>
      </c>
      <c r="E4102" s="8" t="s">
        <v>2143</v>
      </c>
      <c r="F4102" s="8" t="s">
        <v>126</v>
      </c>
      <c r="G4102" s="25" t="s">
        <v>130</v>
      </c>
      <c r="H4102" s="8" t="s">
        <v>7338</v>
      </c>
    </row>
    <row r="4103" spans="2:8" x14ac:dyDescent="0.25">
      <c r="B4103" s="26" t="s">
        <v>7346</v>
      </c>
      <c r="C4103" s="11" t="s">
        <v>904</v>
      </c>
      <c r="D4103" s="11" t="s">
        <v>905</v>
      </c>
      <c r="E4103" s="11" t="s">
        <v>906</v>
      </c>
      <c r="F4103" s="11" t="s">
        <v>126</v>
      </c>
      <c r="G4103" s="26" t="s">
        <v>130</v>
      </c>
      <c r="H4103" s="11" t="s">
        <v>7339</v>
      </c>
    </row>
    <row r="4104" spans="2:8" x14ac:dyDescent="0.25">
      <c r="B4104" s="25" t="s">
        <v>7346</v>
      </c>
      <c r="C4104" s="8" t="s">
        <v>904</v>
      </c>
      <c r="D4104" s="8" t="s">
        <v>905</v>
      </c>
      <c r="E4104" s="8" t="s">
        <v>906</v>
      </c>
      <c r="F4104" s="8" t="s">
        <v>126</v>
      </c>
      <c r="G4104" s="25" t="s">
        <v>130</v>
      </c>
      <c r="H4104" s="8" t="s">
        <v>7343</v>
      </c>
    </row>
    <row r="4105" spans="2:8" x14ac:dyDescent="0.25">
      <c r="B4105" s="26" t="s">
        <v>7346</v>
      </c>
      <c r="C4105" s="11" t="s">
        <v>904</v>
      </c>
      <c r="D4105" s="11" t="s">
        <v>905</v>
      </c>
      <c r="E4105" s="11" t="s">
        <v>906</v>
      </c>
      <c r="F4105" s="11" t="s">
        <v>126</v>
      </c>
      <c r="G4105" s="26" t="s">
        <v>130</v>
      </c>
      <c r="H4105" s="11" t="s">
        <v>7341</v>
      </c>
    </row>
    <row r="4106" spans="2:8" x14ac:dyDescent="0.25">
      <c r="B4106" s="25" t="s">
        <v>7346</v>
      </c>
      <c r="C4106" s="8" t="s">
        <v>904</v>
      </c>
      <c r="D4106" s="8" t="s">
        <v>905</v>
      </c>
      <c r="E4106" s="8" t="s">
        <v>906</v>
      </c>
      <c r="F4106" s="8" t="s">
        <v>126</v>
      </c>
      <c r="G4106" s="25" t="s">
        <v>130</v>
      </c>
      <c r="H4106" s="8" t="s">
        <v>7338</v>
      </c>
    </row>
    <row r="4107" spans="2:8" x14ac:dyDescent="0.25">
      <c r="B4107" s="26" t="s">
        <v>7346</v>
      </c>
      <c r="C4107" s="11" t="s">
        <v>648</v>
      </c>
      <c r="D4107" s="11" t="s">
        <v>649</v>
      </c>
      <c r="E4107" s="11" t="s">
        <v>650</v>
      </c>
      <c r="F4107" s="11" t="s">
        <v>126</v>
      </c>
      <c r="G4107" s="26" t="s">
        <v>130</v>
      </c>
      <c r="H4107" s="11" t="s">
        <v>7336</v>
      </c>
    </row>
    <row r="4108" spans="2:8" x14ac:dyDescent="0.25">
      <c r="B4108" s="25" t="s">
        <v>7346</v>
      </c>
      <c r="C4108" s="8" t="s">
        <v>648</v>
      </c>
      <c r="D4108" s="8" t="s">
        <v>649</v>
      </c>
      <c r="E4108" s="8" t="s">
        <v>650</v>
      </c>
      <c r="F4108" s="8" t="s">
        <v>126</v>
      </c>
      <c r="G4108" s="25" t="s">
        <v>130</v>
      </c>
      <c r="H4108" s="8" t="s">
        <v>7339</v>
      </c>
    </row>
    <row r="4109" spans="2:8" x14ac:dyDescent="0.25">
      <c r="B4109" s="26" t="s">
        <v>7346</v>
      </c>
      <c r="C4109" s="11" t="s">
        <v>648</v>
      </c>
      <c r="D4109" s="11" t="s">
        <v>649</v>
      </c>
      <c r="E4109" s="11" t="s">
        <v>650</v>
      </c>
      <c r="F4109" s="11" t="s">
        <v>126</v>
      </c>
      <c r="G4109" s="26" t="s">
        <v>130</v>
      </c>
      <c r="H4109" s="11" t="s">
        <v>7341</v>
      </c>
    </row>
    <row r="4110" spans="2:8" x14ac:dyDescent="0.25">
      <c r="B4110" s="25" t="s">
        <v>7346</v>
      </c>
      <c r="C4110" s="8" t="s">
        <v>648</v>
      </c>
      <c r="D4110" s="8" t="s">
        <v>649</v>
      </c>
      <c r="E4110" s="8" t="s">
        <v>650</v>
      </c>
      <c r="F4110" s="8" t="s">
        <v>126</v>
      </c>
      <c r="G4110" s="25" t="s">
        <v>130</v>
      </c>
      <c r="H4110" s="8" t="s">
        <v>7338</v>
      </c>
    </row>
    <row r="4111" spans="2:8" x14ac:dyDescent="0.25">
      <c r="B4111" s="26" t="s">
        <v>7346</v>
      </c>
      <c r="C4111" s="11" t="s">
        <v>1685</v>
      </c>
      <c r="D4111" s="11" t="s">
        <v>1686</v>
      </c>
      <c r="E4111" s="11" t="s">
        <v>1687</v>
      </c>
      <c r="F4111" s="11" t="s">
        <v>126</v>
      </c>
      <c r="G4111" s="26" t="s">
        <v>130</v>
      </c>
      <c r="H4111" s="11" t="s">
        <v>7336</v>
      </c>
    </row>
    <row r="4112" spans="2:8" x14ac:dyDescent="0.25">
      <c r="B4112" s="25" t="s">
        <v>7346</v>
      </c>
      <c r="C4112" s="8" t="s">
        <v>1685</v>
      </c>
      <c r="D4112" s="8" t="s">
        <v>1686</v>
      </c>
      <c r="E4112" s="8" t="s">
        <v>1687</v>
      </c>
      <c r="F4112" s="8" t="s">
        <v>126</v>
      </c>
      <c r="G4112" s="25" t="s">
        <v>130</v>
      </c>
      <c r="H4112" s="8" t="s">
        <v>7339</v>
      </c>
    </row>
    <row r="4113" spans="2:8" x14ac:dyDescent="0.25">
      <c r="B4113" s="26" t="s">
        <v>7346</v>
      </c>
      <c r="C4113" s="11" t="s">
        <v>1685</v>
      </c>
      <c r="D4113" s="11" t="s">
        <v>1686</v>
      </c>
      <c r="E4113" s="11" t="s">
        <v>1687</v>
      </c>
      <c r="F4113" s="11" t="s">
        <v>126</v>
      </c>
      <c r="G4113" s="26" t="s">
        <v>130</v>
      </c>
      <c r="H4113" s="11" t="s">
        <v>7343</v>
      </c>
    </row>
    <row r="4114" spans="2:8" x14ac:dyDescent="0.25">
      <c r="B4114" s="25" t="s">
        <v>7346</v>
      </c>
      <c r="C4114" s="8" t="s">
        <v>1685</v>
      </c>
      <c r="D4114" s="8" t="s">
        <v>1686</v>
      </c>
      <c r="E4114" s="8" t="s">
        <v>1687</v>
      </c>
      <c r="F4114" s="8" t="s">
        <v>126</v>
      </c>
      <c r="G4114" s="25" t="s">
        <v>130</v>
      </c>
      <c r="H4114" s="8" t="s">
        <v>7338</v>
      </c>
    </row>
    <row r="4115" spans="2:8" x14ac:dyDescent="0.25">
      <c r="B4115" s="26" t="s">
        <v>7346</v>
      </c>
      <c r="C4115" s="11" t="s">
        <v>560</v>
      </c>
      <c r="D4115" s="11" t="s">
        <v>561</v>
      </c>
      <c r="E4115" s="11" t="s">
        <v>562</v>
      </c>
      <c r="F4115" s="11" t="s">
        <v>126</v>
      </c>
      <c r="G4115" s="26" t="s">
        <v>130</v>
      </c>
      <c r="H4115" s="11" t="s">
        <v>7339</v>
      </c>
    </row>
    <row r="4116" spans="2:8" x14ac:dyDescent="0.25">
      <c r="B4116" s="25" t="s">
        <v>7346</v>
      </c>
      <c r="C4116" s="8" t="s">
        <v>560</v>
      </c>
      <c r="D4116" s="8" t="s">
        <v>561</v>
      </c>
      <c r="E4116" s="8" t="s">
        <v>562</v>
      </c>
      <c r="F4116" s="8" t="s">
        <v>126</v>
      </c>
      <c r="G4116" s="25" t="s">
        <v>130</v>
      </c>
      <c r="H4116" s="8" t="s">
        <v>7343</v>
      </c>
    </row>
    <row r="4117" spans="2:8" x14ac:dyDescent="0.25">
      <c r="B4117" s="26" t="s">
        <v>7346</v>
      </c>
      <c r="C4117" s="11" t="s">
        <v>560</v>
      </c>
      <c r="D4117" s="11" t="s">
        <v>561</v>
      </c>
      <c r="E4117" s="11" t="s">
        <v>562</v>
      </c>
      <c r="F4117" s="11" t="s">
        <v>126</v>
      </c>
      <c r="G4117" s="26" t="s">
        <v>130</v>
      </c>
      <c r="H4117" s="11" t="s">
        <v>7341</v>
      </c>
    </row>
    <row r="4118" spans="2:8" x14ac:dyDescent="0.25">
      <c r="B4118" s="25" t="s">
        <v>7346</v>
      </c>
      <c r="C4118" s="8" t="s">
        <v>560</v>
      </c>
      <c r="D4118" s="8" t="s">
        <v>561</v>
      </c>
      <c r="E4118" s="8" t="s">
        <v>562</v>
      </c>
      <c r="F4118" s="8" t="s">
        <v>126</v>
      </c>
      <c r="G4118" s="25" t="s">
        <v>130</v>
      </c>
      <c r="H4118" s="8" t="s">
        <v>7338</v>
      </c>
    </row>
    <row r="4119" spans="2:8" x14ac:dyDescent="0.25">
      <c r="B4119" s="26" t="s">
        <v>7346</v>
      </c>
      <c r="C4119" s="11" t="s">
        <v>1396</v>
      </c>
      <c r="D4119" s="11" t="s">
        <v>1397</v>
      </c>
      <c r="E4119" s="11" t="s">
        <v>1398</v>
      </c>
      <c r="F4119" s="11" t="s">
        <v>126</v>
      </c>
      <c r="G4119" s="26" t="s">
        <v>130</v>
      </c>
      <c r="H4119" s="11" t="s">
        <v>7336</v>
      </c>
    </row>
    <row r="4120" spans="2:8" x14ac:dyDescent="0.25">
      <c r="B4120" s="25" t="s">
        <v>7346</v>
      </c>
      <c r="C4120" s="8" t="s">
        <v>1396</v>
      </c>
      <c r="D4120" s="8" t="s">
        <v>1397</v>
      </c>
      <c r="E4120" s="8" t="s">
        <v>1398</v>
      </c>
      <c r="F4120" s="8" t="s">
        <v>126</v>
      </c>
      <c r="G4120" s="25" t="s">
        <v>130</v>
      </c>
      <c r="H4120" s="8" t="s">
        <v>7339</v>
      </c>
    </row>
    <row r="4121" spans="2:8" x14ac:dyDescent="0.25">
      <c r="B4121" s="26" t="s">
        <v>7346</v>
      </c>
      <c r="C4121" s="11" t="s">
        <v>1396</v>
      </c>
      <c r="D4121" s="11" t="s">
        <v>1397</v>
      </c>
      <c r="E4121" s="11" t="s">
        <v>1398</v>
      </c>
      <c r="F4121" s="11" t="s">
        <v>126</v>
      </c>
      <c r="G4121" s="26" t="s">
        <v>130</v>
      </c>
      <c r="H4121" s="11" t="s">
        <v>7338</v>
      </c>
    </row>
    <row r="4122" spans="2:8" x14ac:dyDescent="0.25">
      <c r="B4122" s="25" t="s">
        <v>7346</v>
      </c>
      <c r="C4122" s="8" t="s">
        <v>1232</v>
      </c>
      <c r="D4122" s="8" t="s">
        <v>1233</v>
      </c>
      <c r="E4122" s="8" t="s">
        <v>1234</v>
      </c>
      <c r="F4122" s="8" t="s">
        <v>126</v>
      </c>
      <c r="G4122" s="25" t="s">
        <v>130</v>
      </c>
      <c r="H4122" s="8" t="s">
        <v>7337</v>
      </c>
    </row>
    <row r="4123" spans="2:8" x14ac:dyDescent="0.25">
      <c r="B4123" s="26" t="s">
        <v>7346</v>
      </c>
      <c r="C4123" s="11" t="s">
        <v>1232</v>
      </c>
      <c r="D4123" s="11" t="s">
        <v>1233</v>
      </c>
      <c r="E4123" s="11" t="s">
        <v>1234</v>
      </c>
      <c r="F4123" s="11" t="s">
        <v>126</v>
      </c>
      <c r="G4123" s="26" t="s">
        <v>130</v>
      </c>
      <c r="H4123" s="11" t="s">
        <v>7341</v>
      </c>
    </row>
    <row r="4124" spans="2:8" x14ac:dyDescent="0.25">
      <c r="B4124" s="25" t="s">
        <v>7346</v>
      </c>
      <c r="C4124" s="8" t="s">
        <v>1232</v>
      </c>
      <c r="D4124" s="8" t="s">
        <v>1233</v>
      </c>
      <c r="E4124" s="8" t="s">
        <v>1234</v>
      </c>
      <c r="F4124" s="8" t="s">
        <v>126</v>
      </c>
      <c r="G4124" s="25" t="s">
        <v>130</v>
      </c>
      <c r="H4124" s="8" t="s">
        <v>7338</v>
      </c>
    </row>
    <row r="4125" spans="2:8" x14ac:dyDescent="0.25">
      <c r="B4125" s="26" t="s">
        <v>7346</v>
      </c>
      <c r="C4125" s="11" t="s">
        <v>2788</v>
      </c>
      <c r="D4125" s="11" t="s">
        <v>2789</v>
      </c>
      <c r="E4125" s="11" t="s">
        <v>2790</v>
      </c>
      <c r="F4125" s="11" t="s">
        <v>126</v>
      </c>
      <c r="G4125" s="26" t="s">
        <v>130</v>
      </c>
      <c r="H4125" s="11" t="s">
        <v>7337</v>
      </c>
    </row>
    <row r="4126" spans="2:8" x14ac:dyDescent="0.25">
      <c r="B4126" s="25" t="s">
        <v>7346</v>
      </c>
      <c r="C4126" s="8" t="s">
        <v>2788</v>
      </c>
      <c r="D4126" s="8" t="s">
        <v>2789</v>
      </c>
      <c r="E4126" s="8" t="s">
        <v>2790</v>
      </c>
      <c r="F4126" s="8" t="s">
        <v>126</v>
      </c>
      <c r="G4126" s="25" t="s">
        <v>130</v>
      </c>
      <c r="H4126" s="8" t="s">
        <v>7341</v>
      </c>
    </row>
    <row r="4127" spans="2:8" x14ac:dyDescent="0.25">
      <c r="B4127" s="26" t="s">
        <v>7346</v>
      </c>
      <c r="C4127" s="11" t="s">
        <v>2788</v>
      </c>
      <c r="D4127" s="11" t="s">
        <v>2789</v>
      </c>
      <c r="E4127" s="11" t="s">
        <v>2790</v>
      </c>
      <c r="F4127" s="11" t="s">
        <v>126</v>
      </c>
      <c r="G4127" s="26" t="s">
        <v>130</v>
      </c>
      <c r="H4127" s="11" t="s">
        <v>7338</v>
      </c>
    </row>
    <row r="4128" spans="2:8" x14ac:dyDescent="0.25">
      <c r="B4128" s="25" t="s">
        <v>7346</v>
      </c>
      <c r="C4128" s="8" t="s">
        <v>977</v>
      </c>
      <c r="D4128" s="8" t="s">
        <v>978</v>
      </c>
      <c r="E4128" s="8" t="s">
        <v>979</v>
      </c>
      <c r="F4128" s="8" t="s">
        <v>126</v>
      </c>
      <c r="G4128" s="25" t="s">
        <v>130</v>
      </c>
      <c r="H4128" s="8" t="s">
        <v>7337</v>
      </c>
    </row>
    <row r="4129" spans="2:8" x14ac:dyDescent="0.25">
      <c r="B4129" s="26" t="s">
        <v>7346</v>
      </c>
      <c r="C4129" s="11" t="s">
        <v>977</v>
      </c>
      <c r="D4129" s="11" t="s">
        <v>978</v>
      </c>
      <c r="E4129" s="11" t="s">
        <v>979</v>
      </c>
      <c r="F4129" s="11" t="s">
        <v>126</v>
      </c>
      <c r="G4129" s="26" t="s">
        <v>130</v>
      </c>
      <c r="H4129" s="11" t="s">
        <v>7339</v>
      </c>
    </row>
    <row r="4130" spans="2:8" x14ac:dyDescent="0.25">
      <c r="B4130" s="25" t="s">
        <v>7346</v>
      </c>
      <c r="C4130" s="8" t="s">
        <v>977</v>
      </c>
      <c r="D4130" s="8" t="s">
        <v>978</v>
      </c>
      <c r="E4130" s="8" t="s">
        <v>979</v>
      </c>
      <c r="F4130" s="8" t="s">
        <v>126</v>
      </c>
      <c r="G4130" s="25" t="s">
        <v>130</v>
      </c>
      <c r="H4130" s="8" t="s">
        <v>7341</v>
      </c>
    </row>
    <row r="4131" spans="2:8" x14ac:dyDescent="0.25">
      <c r="B4131" s="26" t="s">
        <v>7346</v>
      </c>
      <c r="C4131" s="11" t="s">
        <v>977</v>
      </c>
      <c r="D4131" s="11" t="s">
        <v>978</v>
      </c>
      <c r="E4131" s="11" t="s">
        <v>979</v>
      </c>
      <c r="F4131" s="11" t="s">
        <v>126</v>
      </c>
      <c r="G4131" s="26" t="s">
        <v>130</v>
      </c>
      <c r="H4131" s="11" t="s">
        <v>7338</v>
      </c>
    </row>
    <row r="4132" spans="2:8" x14ac:dyDescent="0.25">
      <c r="B4132" s="25" t="s">
        <v>7346</v>
      </c>
      <c r="C4132" s="8" t="s">
        <v>57</v>
      </c>
      <c r="D4132" s="8" t="s">
        <v>58</v>
      </c>
      <c r="E4132" s="8" t="s">
        <v>59</v>
      </c>
      <c r="F4132" s="8" t="s">
        <v>126</v>
      </c>
      <c r="G4132" s="25" t="s">
        <v>130</v>
      </c>
      <c r="H4132" s="8" t="s">
        <v>7337</v>
      </c>
    </row>
    <row r="4133" spans="2:8" x14ac:dyDescent="0.25">
      <c r="B4133" s="26" t="s">
        <v>7346</v>
      </c>
      <c r="C4133" s="11" t="s">
        <v>57</v>
      </c>
      <c r="D4133" s="11" t="s">
        <v>58</v>
      </c>
      <c r="E4133" s="11" t="s">
        <v>59</v>
      </c>
      <c r="F4133" s="11" t="s">
        <v>126</v>
      </c>
      <c r="G4133" s="26" t="s">
        <v>130</v>
      </c>
      <c r="H4133" s="11" t="s">
        <v>7339</v>
      </c>
    </row>
    <row r="4134" spans="2:8" x14ac:dyDescent="0.25">
      <c r="B4134" s="25" t="s">
        <v>7346</v>
      </c>
      <c r="C4134" s="8" t="s">
        <v>57</v>
      </c>
      <c r="D4134" s="8" t="s">
        <v>58</v>
      </c>
      <c r="E4134" s="8" t="s">
        <v>59</v>
      </c>
      <c r="F4134" s="8" t="s">
        <v>126</v>
      </c>
      <c r="G4134" s="25" t="s">
        <v>130</v>
      </c>
      <c r="H4134" s="8" t="s">
        <v>7341</v>
      </c>
    </row>
    <row r="4135" spans="2:8" x14ac:dyDescent="0.25">
      <c r="B4135" s="26" t="s">
        <v>7346</v>
      </c>
      <c r="C4135" s="11" t="s">
        <v>57</v>
      </c>
      <c r="D4135" s="11" t="s">
        <v>58</v>
      </c>
      <c r="E4135" s="11" t="s">
        <v>59</v>
      </c>
      <c r="F4135" s="11" t="s">
        <v>126</v>
      </c>
      <c r="G4135" s="26" t="s">
        <v>130</v>
      </c>
      <c r="H4135" s="11" t="s">
        <v>7338</v>
      </c>
    </row>
    <row r="4136" spans="2:8" x14ac:dyDescent="0.25">
      <c r="B4136" s="25" t="s">
        <v>7346</v>
      </c>
      <c r="C4136" s="8" t="s">
        <v>392</v>
      </c>
      <c r="D4136" s="8" t="s">
        <v>393</v>
      </c>
      <c r="E4136" s="8" t="s">
        <v>394</v>
      </c>
      <c r="F4136" s="8" t="s">
        <v>126</v>
      </c>
      <c r="G4136" s="25" t="s">
        <v>130</v>
      </c>
      <c r="H4136" s="8" t="s">
        <v>7337</v>
      </c>
    </row>
    <row r="4137" spans="2:8" x14ac:dyDescent="0.25">
      <c r="B4137" s="26" t="s">
        <v>7346</v>
      </c>
      <c r="C4137" s="11" t="s">
        <v>392</v>
      </c>
      <c r="D4137" s="11" t="s">
        <v>393</v>
      </c>
      <c r="E4137" s="11" t="s">
        <v>394</v>
      </c>
      <c r="F4137" s="11" t="s">
        <v>126</v>
      </c>
      <c r="G4137" s="26" t="s">
        <v>130</v>
      </c>
      <c r="H4137" s="11" t="s">
        <v>7339</v>
      </c>
    </row>
    <row r="4138" spans="2:8" x14ac:dyDescent="0.25">
      <c r="B4138" s="25" t="s">
        <v>7346</v>
      </c>
      <c r="C4138" s="8" t="s">
        <v>392</v>
      </c>
      <c r="D4138" s="8" t="s">
        <v>393</v>
      </c>
      <c r="E4138" s="8" t="s">
        <v>394</v>
      </c>
      <c r="F4138" s="8" t="s">
        <v>126</v>
      </c>
      <c r="G4138" s="25" t="s">
        <v>130</v>
      </c>
      <c r="H4138" s="8" t="s">
        <v>7341</v>
      </c>
    </row>
    <row r="4139" spans="2:8" x14ac:dyDescent="0.25">
      <c r="B4139" s="26" t="s">
        <v>7346</v>
      </c>
      <c r="C4139" s="11" t="s">
        <v>392</v>
      </c>
      <c r="D4139" s="11" t="s">
        <v>393</v>
      </c>
      <c r="E4139" s="11" t="s">
        <v>394</v>
      </c>
      <c r="F4139" s="11" t="s">
        <v>126</v>
      </c>
      <c r="G4139" s="26" t="s">
        <v>130</v>
      </c>
      <c r="H4139" s="11" t="s">
        <v>7338</v>
      </c>
    </row>
    <row r="4140" spans="2:8" x14ac:dyDescent="0.25">
      <c r="B4140" s="25" t="s">
        <v>7346</v>
      </c>
      <c r="C4140" s="8" t="s">
        <v>1995</v>
      </c>
      <c r="D4140" s="8" t="s">
        <v>1996</v>
      </c>
      <c r="E4140" s="8" t="s">
        <v>1997</v>
      </c>
      <c r="F4140" s="8" t="s">
        <v>126</v>
      </c>
      <c r="G4140" s="25" t="s">
        <v>130</v>
      </c>
      <c r="H4140" s="8" t="s">
        <v>7337</v>
      </c>
    </row>
    <row r="4141" spans="2:8" x14ac:dyDescent="0.25">
      <c r="B4141" s="26" t="s">
        <v>7346</v>
      </c>
      <c r="C4141" s="11" t="s">
        <v>1995</v>
      </c>
      <c r="D4141" s="11" t="s">
        <v>1996</v>
      </c>
      <c r="E4141" s="11" t="s">
        <v>1997</v>
      </c>
      <c r="F4141" s="11" t="s">
        <v>126</v>
      </c>
      <c r="G4141" s="26" t="s">
        <v>130</v>
      </c>
      <c r="H4141" s="11" t="s">
        <v>7339</v>
      </c>
    </row>
    <row r="4142" spans="2:8" x14ac:dyDescent="0.25">
      <c r="B4142" s="25" t="s">
        <v>7346</v>
      </c>
      <c r="C4142" s="8" t="s">
        <v>1995</v>
      </c>
      <c r="D4142" s="8" t="s">
        <v>1996</v>
      </c>
      <c r="E4142" s="8" t="s">
        <v>1997</v>
      </c>
      <c r="F4142" s="8" t="s">
        <v>126</v>
      </c>
      <c r="G4142" s="25" t="s">
        <v>130</v>
      </c>
      <c r="H4142" s="8" t="s">
        <v>7341</v>
      </c>
    </row>
    <row r="4143" spans="2:8" x14ac:dyDescent="0.25">
      <c r="B4143" s="26" t="s">
        <v>7346</v>
      </c>
      <c r="C4143" s="11" t="s">
        <v>1995</v>
      </c>
      <c r="D4143" s="11" t="s">
        <v>1996</v>
      </c>
      <c r="E4143" s="11" t="s">
        <v>1997</v>
      </c>
      <c r="F4143" s="11" t="s">
        <v>126</v>
      </c>
      <c r="G4143" s="26" t="s">
        <v>130</v>
      </c>
      <c r="H4143" s="11" t="s">
        <v>7338</v>
      </c>
    </row>
    <row r="4144" spans="2:8" x14ac:dyDescent="0.25">
      <c r="B4144" s="25" t="s">
        <v>7346</v>
      </c>
      <c r="C4144" s="8" t="s">
        <v>413</v>
      </c>
      <c r="D4144" s="8" t="s">
        <v>414</v>
      </c>
      <c r="E4144" s="8" t="s">
        <v>415</v>
      </c>
      <c r="F4144" s="8" t="s">
        <v>126</v>
      </c>
      <c r="G4144" s="25" t="s">
        <v>130</v>
      </c>
      <c r="H4144" s="8" t="s">
        <v>7337</v>
      </c>
    </row>
    <row r="4145" spans="2:8" x14ac:dyDescent="0.25">
      <c r="B4145" s="26" t="s">
        <v>7346</v>
      </c>
      <c r="C4145" s="11" t="s">
        <v>413</v>
      </c>
      <c r="D4145" s="11" t="s">
        <v>414</v>
      </c>
      <c r="E4145" s="11" t="s">
        <v>415</v>
      </c>
      <c r="F4145" s="11" t="s">
        <v>126</v>
      </c>
      <c r="G4145" s="26" t="s">
        <v>130</v>
      </c>
      <c r="H4145" s="11" t="s">
        <v>7339</v>
      </c>
    </row>
    <row r="4146" spans="2:8" x14ac:dyDescent="0.25">
      <c r="B4146" s="25" t="s">
        <v>7346</v>
      </c>
      <c r="C4146" s="8" t="s">
        <v>413</v>
      </c>
      <c r="D4146" s="8" t="s">
        <v>414</v>
      </c>
      <c r="E4146" s="8" t="s">
        <v>415</v>
      </c>
      <c r="F4146" s="8" t="s">
        <v>126</v>
      </c>
      <c r="G4146" s="25" t="s">
        <v>130</v>
      </c>
      <c r="H4146" s="8" t="s">
        <v>7341</v>
      </c>
    </row>
    <row r="4147" spans="2:8" x14ac:dyDescent="0.25">
      <c r="B4147" s="26" t="s">
        <v>7346</v>
      </c>
      <c r="C4147" s="11" t="s">
        <v>413</v>
      </c>
      <c r="D4147" s="11" t="s">
        <v>414</v>
      </c>
      <c r="E4147" s="11" t="s">
        <v>415</v>
      </c>
      <c r="F4147" s="11" t="s">
        <v>126</v>
      </c>
      <c r="G4147" s="26" t="s">
        <v>130</v>
      </c>
      <c r="H4147" s="11" t="s">
        <v>7338</v>
      </c>
    </row>
    <row r="4148" spans="2:8" x14ac:dyDescent="0.25">
      <c r="B4148" s="25" t="s">
        <v>7346</v>
      </c>
      <c r="C4148" s="8" t="s">
        <v>910</v>
      </c>
      <c r="D4148" s="8" t="s">
        <v>911</v>
      </c>
      <c r="E4148" s="8" t="s">
        <v>912</v>
      </c>
      <c r="F4148" s="8" t="s">
        <v>126</v>
      </c>
      <c r="G4148" s="25" t="s">
        <v>130</v>
      </c>
      <c r="H4148" s="8" t="s">
        <v>7337</v>
      </c>
    </row>
    <row r="4149" spans="2:8" x14ac:dyDescent="0.25">
      <c r="B4149" s="26" t="s">
        <v>7346</v>
      </c>
      <c r="C4149" s="11" t="s">
        <v>910</v>
      </c>
      <c r="D4149" s="11" t="s">
        <v>911</v>
      </c>
      <c r="E4149" s="11" t="s">
        <v>912</v>
      </c>
      <c r="F4149" s="11" t="s">
        <v>126</v>
      </c>
      <c r="G4149" s="26" t="s">
        <v>130</v>
      </c>
      <c r="H4149" s="11" t="s">
        <v>7339</v>
      </c>
    </row>
    <row r="4150" spans="2:8" x14ac:dyDescent="0.25">
      <c r="B4150" s="25" t="s">
        <v>7346</v>
      </c>
      <c r="C4150" s="8" t="s">
        <v>910</v>
      </c>
      <c r="D4150" s="8" t="s">
        <v>911</v>
      </c>
      <c r="E4150" s="8" t="s">
        <v>912</v>
      </c>
      <c r="F4150" s="8" t="s">
        <v>126</v>
      </c>
      <c r="G4150" s="25" t="s">
        <v>130</v>
      </c>
      <c r="H4150" s="8" t="s">
        <v>7341</v>
      </c>
    </row>
    <row r="4151" spans="2:8" x14ac:dyDescent="0.25">
      <c r="B4151" s="26" t="s">
        <v>7346</v>
      </c>
      <c r="C4151" s="11" t="s">
        <v>910</v>
      </c>
      <c r="D4151" s="11" t="s">
        <v>911</v>
      </c>
      <c r="E4151" s="11" t="s">
        <v>912</v>
      </c>
      <c r="F4151" s="11" t="s">
        <v>126</v>
      </c>
      <c r="G4151" s="26" t="s">
        <v>130</v>
      </c>
      <c r="H4151" s="11" t="s">
        <v>7338</v>
      </c>
    </row>
    <row r="4152" spans="2:8" x14ac:dyDescent="0.25">
      <c r="B4152" s="25" t="s">
        <v>7346</v>
      </c>
      <c r="C4152" s="8" t="s">
        <v>554</v>
      </c>
      <c r="D4152" s="8" t="s">
        <v>555</v>
      </c>
      <c r="E4152" s="8" t="s">
        <v>556</v>
      </c>
      <c r="F4152" s="8" t="s">
        <v>126</v>
      </c>
      <c r="G4152" s="25" t="s">
        <v>130</v>
      </c>
      <c r="H4152" s="8" t="s">
        <v>7337</v>
      </c>
    </row>
    <row r="4153" spans="2:8" x14ac:dyDescent="0.25">
      <c r="B4153" s="26" t="s">
        <v>7346</v>
      </c>
      <c r="C4153" s="11" t="s">
        <v>554</v>
      </c>
      <c r="D4153" s="11" t="s">
        <v>555</v>
      </c>
      <c r="E4153" s="11" t="s">
        <v>556</v>
      </c>
      <c r="F4153" s="11" t="s">
        <v>126</v>
      </c>
      <c r="G4153" s="26" t="s">
        <v>130</v>
      </c>
      <c r="H4153" s="11" t="s">
        <v>7339</v>
      </c>
    </row>
    <row r="4154" spans="2:8" x14ac:dyDescent="0.25">
      <c r="B4154" s="25" t="s">
        <v>7346</v>
      </c>
      <c r="C4154" s="8" t="s">
        <v>554</v>
      </c>
      <c r="D4154" s="8" t="s">
        <v>555</v>
      </c>
      <c r="E4154" s="8" t="s">
        <v>556</v>
      </c>
      <c r="F4154" s="8" t="s">
        <v>126</v>
      </c>
      <c r="G4154" s="25" t="s">
        <v>130</v>
      </c>
      <c r="H4154" s="8" t="s">
        <v>7341</v>
      </c>
    </row>
    <row r="4155" spans="2:8" x14ac:dyDescent="0.25">
      <c r="B4155" s="26" t="s">
        <v>7346</v>
      </c>
      <c r="C4155" s="11" t="s">
        <v>554</v>
      </c>
      <c r="D4155" s="11" t="s">
        <v>555</v>
      </c>
      <c r="E4155" s="11" t="s">
        <v>556</v>
      </c>
      <c r="F4155" s="11" t="s">
        <v>126</v>
      </c>
      <c r="G4155" s="26" t="s">
        <v>130</v>
      </c>
      <c r="H4155" s="11" t="s">
        <v>7338</v>
      </c>
    </row>
    <row r="4156" spans="2:8" x14ac:dyDescent="0.25">
      <c r="B4156" s="25" t="s">
        <v>7346</v>
      </c>
      <c r="C4156" s="8" t="s">
        <v>492</v>
      </c>
      <c r="D4156" s="8" t="s">
        <v>493</v>
      </c>
      <c r="E4156" s="8" t="s">
        <v>494</v>
      </c>
      <c r="F4156" s="8" t="s">
        <v>126</v>
      </c>
      <c r="G4156" s="25" t="s">
        <v>130</v>
      </c>
      <c r="H4156" s="8" t="s">
        <v>7337</v>
      </c>
    </row>
    <row r="4157" spans="2:8" x14ac:dyDescent="0.25">
      <c r="B4157" s="26" t="s">
        <v>7346</v>
      </c>
      <c r="C4157" s="11" t="s">
        <v>492</v>
      </c>
      <c r="D4157" s="11" t="s">
        <v>493</v>
      </c>
      <c r="E4157" s="11" t="s">
        <v>494</v>
      </c>
      <c r="F4157" s="11" t="s">
        <v>126</v>
      </c>
      <c r="G4157" s="26" t="s">
        <v>130</v>
      </c>
      <c r="H4157" s="11" t="s">
        <v>7339</v>
      </c>
    </row>
    <row r="4158" spans="2:8" x14ac:dyDescent="0.25">
      <c r="B4158" s="25" t="s">
        <v>7346</v>
      </c>
      <c r="C4158" s="8" t="s">
        <v>492</v>
      </c>
      <c r="D4158" s="8" t="s">
        <v>493</v>
      </c>
      <c r="E4158" s="8" t="s">
        <v>494</v>
      </c>
      <c r="F4158" s="8" t="s">
        <v>126</v>
      </c>
      <c r="G4158" s="25" t="s">
        <v>130</v>
      </c>
      <c r="H4158" s="8" t="s">
        <v>7341</v>
      </c>
    </row>
    <row r="4159" spans="2:8" x14ac:dyDescent="0.25">
      <c r="B4159" s="26" t="s">
        <v>7346</v>
      </c>
      <c r="C4159" s="11" t="s">
        <v>492</v>
      </c>
      <c r="D4159" s="11" t="s">
        <v>493</v>
      </c>
      <c r="E4159" s="11" t="s">
        <v>494</v>
      </c>
      <c r="F4159" s="11" t="s">
        <v>126</v>
      </c>
      <c r="G4159" s="26" t="s">
        <v>130</v>
      </c>
      <c r="H4159" s="11" t="s">
        <v>7338</v>
      </c>
    </row>
    <row r="4160" spans="2:8" x14ac:dyDescent="0.25">
      <c r="B4160" s="25" t="s">
        <v>7346</v>
      </c>
      <c r="C4160" s="8" t="s">
        <v>687</v>
      </c>
      <c r="D4160" s="8" t="s">
        <v>688</v>
      </c>
      <c r="E4160" s="8" t="s">
        <v>689</v>
      </c>
      <c r="F4160" s="8" t="s">
        <v>126</v>
      </c>
      <c r="G4160" s="25" t="s">
        <v>130</v>
      </c>
      <c r="H4160" s="8" t="s">
        <v>7337</v>
      </c>
    </row>
    <row r="4161" spans="2:8" x14ac:dyDescent="0.25">
      <c r="B4161" s="26" t="s">
        <v>7346</v>
      </c>
      <c r="C4161" s="11" t="s">
        <v>687</v>
      </c>
      <c r="D4161" s="11" t="s">
        <v>688</v>
      </c>
      <c r="E4161" s="11" t="s">
        <v>689</v>
      </c>
      <c r="F4161" s="11" t="s">
        <v>126</v>
      </c>
      <c r="G4161" s="26" t="s">
        <v>130</v>
      </c>
      <c r="H4161" s="11" t="s">
        <v>7339</v>
      </c>
    </row>
    <row r="4162" spans="2:8" x14ac:dyDescent="0.25">
      <c r="B4162" s="25" t="s">
        <v>7346</v>
      </c>
      <c r="C4162" s="8" t="s">
        <v>687</v>
      </c>
      <c r="D4162" s="8" t="s">
        <v>688</v>
      </c>
      <c r="E4162" s="8" t="s">
        <v>689</v>
      </c>
      <c r="F4162" s="8" t="s">
        <v>126</v>
      </c>
      <c r="G4162" s="25" t="s">
        <v>130</v>
      </c>
      <c r="H4162" s="8" t="s">
        <v>7341</v>
      </c>
    </row>
    <row r="4163" spans="2:8" x14ac:dyDescent="0.25">
      <c r="B4163" s="26" t="s">
        <v>7346</v>
      </c>
      <c r="C4163" s="11" t="s">
        <v>687</v>
      </c>
      <c r="D4163" s="11" t="s">
        <v>688</v>
      </c>
      <c r="E4163" s="11" t="s">
        <v>689</v>
      </c>
      <c r="F4163" s="11" t="s">
        <v>126</v>
      </c>
      <c r="G4163" s="26" t="s">
        <v>130</v>
      </c>
      <c r="H4163" s="11" t="s">
        <v>7338</v>
      </c>
    </row>
    <row r="4164" spans="2:8" x14ac:dyDescent="0.25">
      <c r="B4164" s="25" t="s">
        <v>7346</v>
      </c>
      <c r="C4164" s="8" t="s">
        <v>1174</v>
      </c>
      <c r="D4164" s="8" t="s">
        <v>1175</v>
      </c>
      <c r="E4164" s="8" t="s">
        <v>1176</v>
      </c>
      <c r="F4164" s="8" t="s">
        <v>126</v>
      </c>
      <c r="G4164" s="25" t="s">
        <v>130</v>
      </c>
      <c r="H4164" s="8" t="s">
        <v>7337</v>
      </c>
    </row>
    <row r="4165" spans="2:8" x14ac:dyDescent="0.25">
      <c r="B4165" s="26" t="s">
        <v>7346</v>
      </c>
      <c r="C4165" s="11" t="s">
        <v>1174</v>
      </c>
      <c r="D4165" s="11" t="s">
        <v>1175</v>
      </c>
      <c r="E4165" s="11" t="s">
        <v>1176</v>
      </c>
      <c r="F4165" s="11" t="s">
        <v>126</v>
      </c>
      <c r="G4165" s="26" t="s">
        <v>130</v>
      </c>
      <c r="H4165" s="11" t="s">
        <v>7339</v>
      </c>
    </row>
    <row r="4166" spans="2:8" x14ac:dyDescent="0.25">
      <c r="B4166" s="25" t="s">
        <v>7346</v>
      </c>
      <c r="C4166" s="8" t="s">
        <v>1174</v>
      </c>
      <c r="D4166" s="8" t="s">
        <v>1175</v>
      </c>
      <c r="E4166" s="8" t="s">
        <v>1176</v>
      </c>
      <c r="F4166" s="8" t="s">
        <v>126</v>
      </c>
      <c r="G4166" s="25" t="s">
        <v>130</v>
      </c>
      <c r="H4166" s="8" t="s">
        <v>7341</v>
      </c>
    </row>
    <row r="4167" spans="2:8" x14ac:dyDescent="0.25">
      <c r="B4167" s="26" t="s">
        <v>7346</v>
      </c>
      <c r="C4167" s="11" t="s">
        <v>1174</v>
      </c>
      <c r="D4167" s="11" t="s">
        <v>1175</v>
      </c>
      <c r="E4167" s="11" t="s">
        <v>1176</v>
      </c>
      <c r="F4167" s="11" t="s">
        <v>126</v>
      </c>
      <c r="G4167" s="26" t="s">
        <v>130</v>
      </c>
      <c r="H4167" s="11" t="s">
        <v>7338</v>
      </c>
    </row>
    <row r="4168" spans="2:8" x14ac:dyDescent="0.25">
      <c r="B4168" s="25" t="s">
        <v>7346</v>
      </c>
      <c r="C4168" s="8" t="s">
        <v>771</v>
      </c>
      <c r="D4168" s="8" t="s">
        <v>772</v>
      </c>
      <c r="E4168" s="8" t="s">
        <v>773</v>
      </c>
      <c r="F4168" s="8" t="s">
        <v>126</v>
      </c>
      <c r="G4168" s="25" t="s">
        <v>130</v>
      </c>
      <c r="H4168" s="8" t="s">
        <v>7339</v>
      </c>
    </row>
    <row r="4169" spans="2:8" x14ac:dyDescent="0.25">
      <c r="B4169" s="26" t="s">
        <v>7346</v>
      </c>
      <c r="C4169" s="11" t="s">
        <v>771</v>
      </c>
      <c r="D4169" s="11" t="s">
        <v>772</v>
      </c>
      <c r="E4169" s="11" t="s">
        <v>773</v>
      </c>
      <c r="F4169" s="11" t="s">
        <v>126</v>
      </c>
      <c r="G4169" s="26" t="s">
        <v>130</v>
      </c>
      <c r="H4169" s="11" t="s">
        <v>7338</v>
      </c>
    </row>
    <row r="4170" spans="2:8" x14ac:dyDescent="0.25">
      <c r="B4170" s="25" t="s">
        <v>7346</v>
      </c>
      <c r="C4170" s="8" t="s">
        <v>817</v>
      </c>
      <c r="D4170" s="8" t="s">
        <v>818</v>
      </c>
      <c r="E4170" s="8" t="s">
        <v>819</v>
      </c>
      <c r="F4170" s="8" t="s">
        <v>126</v>
      </c>
      <c r="G4170" s="25" t="s">
        <v>130</v>
      </c>
      <c r="H4170" s="8" t="s">
        <v>7339</v>
      </c>
    </row>
    <row r="4171" spans="2:8" x14ac:dyDescent="0.25">
      <c r="B4171" s="26" t="s">
        <v>7346</v>
      </c>
      <c r="C4171" s="11" t="s">
        <v>817</v>
      </c>
      <c r="D4171" s="11" t="s">
        <v>818</v>
      </c>
      <c r="E4171" s="11" t="s">
        <v>819</v>
      </c>
      <c r="F4171" s="11" t="s">
        <v>126</v>
      </c>
      <c r="G4171" s="26" t="s">
        <v>130</v>
      </c>
      <c r="H4171" s="11" t="s">
        <v>7341</v>
      </c>
    </row>
    <row r="4172" spans="2:8" x14ac:dyDescent="0.25">
      <c r="B4172" s="25" t="s">
        <v>7346</v>
      </c>
      <c r="C4172" s="8" t="s">
        <v>817</v>
      </c>
      <c r="D4172" s="8" t="s">
        <v>818</v>
      </c>
      <c r="E4172" s="8" t="s">
        <v>819</v>
      </c>
      <c r="F4172" s="8" t="s">
        <v>126</v>
      </c>
      <c r="G4172" s="25" t="s">
        <v>130</v>
      </c>
      <c r="H4172" s="8" t="s">
        <v>7338</v>
      </c>
    </row>
    <row r="4173" spans="2:8" x14ac:dyDescent="0.25">
      <c r="B4173" s="26" t="s">
        <v>7346</v>
      </c>
      <c r="C4173" s="11" t="s">
        <v>1989</v>
      </c>
      <c r="D4173" s="11" t="s">
        <v>1990</v>
      </c>
      <c r="E4173" s="11" t="s">
        <v>1991</v>
      </c>
      <c r="F4173" s="11" t="s">
        <v>126</v>
      </c>
      <c r="G4173" s="26" t="s">
        <v>130</v>
      </c>
      <c r="H4173" s="11" t="s">
        <v>7339</v>
      </c>
    </row>
    <row r="4174" spans="2:8" x14ac:dyDescent="0.25">
      <c r="B4174" s="25" t="s">
        <v>7346</v>
      </c>
      <c r="C4174" s="8" t="s">
        <v>1989</v>
      </c>
      <c r="D4174" s="8" t="s">
        <v>1990</v>
      </c>
      <c r="E4174" s="8" t="s">
        <v>1991</v>
      </c>
      <c r="F4174" s="8" t="s">
        <v>126</v>
      </c>
      <c r="G4174" s="25" t="s">
        <v>130</v>
      </c>
      <c r="H4174" s="8" t="s">
        <v>7338</v>
      </c>
    </row>
    <row r="4175" spans="2:8" x14ac:dyDescent="0.25">
      <c r="B4175" s="26" t="s">
        <v>7346</v>
      </c>
      <c r="C4175" s="11" t="s">
        <v>1102</v>
      </c>
      <c r="D4175" s="11" t="s">
        <v>1103</v>
      </c>
      <c r="E4175" s="11" t="s">
        <v>1104</v>
      </c>
      <c r="F4175" s="11" t="s">
        <v>126</v>
      </c>
      <c r="G4175" s="26" t="s">
        <v>130</v>
      </c>
      <c r="H4175" s="11" t="s">
        <v>7339</v>
      </c>
    </row>
    <row r="4176" spans="2:8" x14ac:dyDescent="0.25">
      <c r="B4176" s="25" t="s">
        <v>7346</v>
      </c>
      <c r="C4176" s="8" t="s">
        <v>1102</v>
      </c>
      <c r="D4176" s="8" t="s">
        <v>1103</v>
      </c>
      <c r="E4176" s="8" t="s">
        <v>1104</v>
      </c>
      <c r="F4176" s="8" t="s">
        <v>126</v>
      </c>
      <c r="G4176" s="25" t="s">
        <v>130</v>
      </c>
      <c r="H4176" s="8" t="s">
        <v>7341</v>
      </c>
    </row>
    <row r="4177" spans="2:8" x14ac:dyDescent="0.25">
      <c r="B4177" s="26" t="s">
        <v>7346</v>
      </c>
      <c r="C4177" s="11" t="s">
        <v>1102</v>
      </c>
      <c r="D4177" s="11" t="s">
        <v>1103</v>
      </c>
      <c r="E4177" s="11" t="s">
        <v>1104</v>
      </c>
      <c r="F4177" s="11" t="s">
        <v>126</v>
      </c>
      <c r="G4177" s="26" t="s">
        <v>130</v>
      </c>
      <c r="H4177" s="11" t="s">
        <v>7338</v>
      </c>
    </row>
    <row r="4178" spans="2:8" x14ac:dyDescent="0.25">
      <c r="B4178" s="25" t="s">
        <v>7346</v>
      </c>
      <c r="C4178" s="8" t="s">
        <v>1453</v>
      </c>
      <c r="D4178" s="8" t="s">
        <v>1454</v>
      </c>
      <c r="E4178" s="8" t="s">
        <v>1455</v>
      </c>
      <c r="F4178" s="8" t="s">
        <v>126</v>
      </c>
      <c r="G4178" s="25" t="s">
        <v>130</v>
      </c>
      <c r="H4178" s="8" t="s">
        <v>7339</v>
      </c>
    </row>
    <row r="4179" spans="2:8" x14ac:dyDescent="0.25">
      <c r="B4179" s="26" t="s">
        <v>7346</v>
      </c>
      <c r="C4179" s="11" t="s">
        <v>1453</v>
      </c>
      <c r="D4179" s="11" t="s">
        <v>1454</v>
      </c>
      <c r="E4179" s="11" t="s">
        <v>1455</v>
      </c>
      <c r="F4179" s="11" t="s">
        <v>126</v>
      </c>
      <c r="G4179" s="26" t="s">
        <v>130</v>
      </c>
      <c r="H4179" s="11" t="s">
        <v>7338</v>
      </c>
    </row>
    <row r="4180" spans="2:8" x14ac:dyDescent="0.25">
      <c r="B4180" s="25" t="s">
        <v>7346</v>
      </c>
      <c r="C4180" s="8" t="s">
        <v>1171</v>
      </c>
      <c r="D4180" s="8" t="s">
        <v>1172</v>
      </c>
      <c r="E4180" s="8" t="s">
        <v>1173</v>
      </c>
      <c r="F4180" s="8" t="s">
        <v>126</v>
      </c>
      <c r="G4180" s="25" t="s">
        <v>130</v>
      </c>
      <c r="H4180" s="8" t="s">
        <v>7339</v>
      </c>
    </row>
    <row r="4181" spans="2:8" x14ac:dyDescent="0.25">
      <c r="B4181" s="26" t="s">
        <v>7346</v>
      </c>
      <c r="C4181" s="11" t="s">
        <v>1171</v>
      </c>
      <c r="D4181" s="11" t="s">
        <v>1172</v>
      </c>
      <c r="E4181" s="11" t="s">
        <v>1173</v>
      </c>
      <c r="F4181" s="11" t="s">
        <v>126</v>
      </c>
      <c r="G4181" s="26" t="s">
        <v>130</v>
      </c>
      <c r="H4181" s="11" t="s">
        <v>7341</v>
      </c>
    </row>
    <row r="4182" spans="2:8" x14ac:dyDescent="0.25">
      <c r="B4182" s="25" t="s">
        <v>7346</v>
      </c>
      <c r="C4182" s="8" t="s">
        <v>1171</v>
      </c>
      <c r="D4182" s="8" t="s">
        <v>1172</v>
      </c>
      <c r="E4182" s="8" t="s">
        <v>1173</v>
      </c>
      <c r="F4182" s="8" t="s">
        <v>126</v>
      </c>
      <c r="G4182" s="25" t="s">
        <v>130</v>
      </c>
      <c r="H4182" s="8" t="s">
        <v>7338</v>
      </c>
    </row>
    <row r="4183" spans="2:8" x14ac:dyDescent="0.25">
      <c r="B4183" s="26" t="s">
        <v>7346</v>
      </c>
      <c r="C4183" s="11" t="s">
        <v>1369</v>
      </c>
      <c r="D4183" s="11" t="s">
        <v>1370</v>
      </c>
      <c r="E4183" s="11" t="s">
        <v>1371</v>
      </c>
      <c r="F4183" s="11" t="s">
        <v>126</v>
      </c>
      <c r="G4183" s="26" t="s">
        <v>130</v>
      </c>
      <c r="H4183" s="11" t="s">
        <v>7339</v>
      </c>
    </row>
    <row r="4184" spans="2:8" x14ac:dyDescent="0.25">
      <c r="B4184" s="25" t="s">
        <v>7346</v>
      </c>
      <c r="C4184" s="8" t="s">
        <v>1369</v>
      </c>
      <c r="D4184" s="8" t="s">
        <v>1370</v>
      </c>
      <c r="E4184" s="8" t="s">
        <v>1371</v>
      </c>
      <c r="F4184" s="8" t="s">
        <v>126</v>
      </c>
      <c r="G4184" s="25" t="s">
        <v>130</v>
      </c>
      <c r="H4184" s="8" t="s">
        <v>7341</v>
      </c>
    </row>
    <row r="4185" spans="2:8" x14ac:dyDescent="0.25">
      <c r="B4185" s="26" t="s">
        <v>7346</v>
      </c>
      <c r="C4185" s="11" t="s">
        <v>1369</v>
      </c>
      <c r="D4185" s="11" t="s">
        <v>1370</v>
      </c>
      <c r="E4185" s="11" t="s">
        <v>1371</v>
      </c>
      <c r="F4185" s="11" t="s">
        <v>126</v>
      </c>
      <c r="G4185" s="26" t="s">
        <v>130</v>
      </c>
      <c r="H4185" s="11" t="s">
        <v>7338</v>
      </c>
    </row>
    <row r="4186" spans="2:8" x14ac:dyDescent="0.25">
      <c r="B4186" s="25" t="s">
        <v>7346</v>
      </c>
      <c r="C4186" s="8" t="s">
        <v>1673</v>
      </c>
      <c r="D4186" s="8" t="s">
        <v>1674</v>
      </c>
      <c r="E4186" s="8" t="s">
        <v>1675</v>
      </c>
      <c r="F4186" s="8" t="s">
        <v>126</v>
      </c>
      <c r="G4186" s="25" t="s">
        <v>130</v>
      </c>
      <c r="H4186" s="8" t="s">
        <v>7339</v>
      </c>
    </row>
    <row r="4187" spans="2:8" x14ac:dyDescent="0.25">
      <c r="B4187" s="26" t="s">
        <v>7346</v>
      </c>
      <c r="C4187" s="11" t="s">
        <v>1673</v>
      </c>
      <c r="D4187" s="11" t="s">
        <v>1674</v>
      </c>
      <c r="E4187" s="11" t="s">
        <v>1675</v>
      </c>
      <c r="F4187" s="11" t="s">
        <v>126</v>
      </c>
      <c r="G4187" s="26" t="s">
        <v>130</v>
      </c>
      <c r="H4187" s="11" t="s">
        <v>7341</v>
      </c>
    </row>
    <row r="4188" spans="2:8" x14ac:dyDescent="0.25">
      <c r="B4188" s="25" t="s">
        <v>7346</v>
      </c>
      <c r="C4188" s="8" t="s">
        <v>1673</v>
      </c>
      <c r="D4188" s="8" t="s">
        <v>1674</v>
      </c>
      <c r="E4188" s="8" t="s">
        <v>1675</v>
      </c>
      <c r="F4188" s="8" t="s">
        <v>126</v>
      </c>
      <c r="G4188" s="25" t="s">
        <v>130</v>
      </c>
      <c r="H4188" s="8" t="s">
        <v>7338</v>
      </c>
    </row>
    <row r="4189" spans="2:8" x14ac:dyDescent="0.25">
      <c r="B4189" s="26" t="s">
        <v>7346</v>
      </c>
      <c r="C4189" s="11" t="s">
        <v>1317</v>
      </c>
      <c r="D4189" s="11" t="s">
        <v>1318</v>
      </c>
      <c r="E4189" s="11" t="s">
        <v>1319</v>
      </c>
      <c r="F4189" s="11" t="s">
        <v>126</v>
      </c>
      <c r="G4189" s="26" t="s">
        <v>130</v>
      </c>
      <c r="H4189" s="11" t="s">
        <v>7339</v>
      </c>
    </row>
    <row r="4190" spans="2:8" x14ac:dyDescent="0.25">
      <c r="B4190" s="25" t="s">
        <v>7346</v>
      </c>
      <c r="C4190" s="8" t="s">
        <v>1317</v>
      </c>
      <c r="D4190" s="8" t="s">
        <v>1318</v>
      </c>
      <c r="E4190" s="8" t="s">
        <v>1319</v>
      </c>
      <c r="F4190" s="8" t="s">
        <v>126</v>
      </c>
      <c r="G4190" s="25" t="s">
        <v>130</v>
      </c>
      <c r="H4190" s="8" t="s">
        <v>7341</v>
      </c>
    </row>
    <row r="4191" spans="2:8" x14ac:dyDescent="0.25">
      <c r="B4191" s="26" t="s">
        <v>7346</v>
      </c>
      <c r="C4191" s="11" t="s">
        <v>1317</v>
      </c>
      <c r="D4191" s="11" t="s">
        <v>1318</v>
      </c>
      <c r="E4191" s="11" t="s">
        <v>1319</v>
      </c>
      <c r="F4191" s="11" t="s">
        <v>126</v>
      </c>
      <c r="G4191" s="26" t="s">
        <v>130</v>
      </c>
      <c r="H4191" s="11" t="s">
        <v>7338</v>
      </c>
    </row>
    <row r="4192" spans="2:8" x14ac:dyDescent="0.25">
      <c r="B4192" s="25" t="s">
        <v>7346</v>
      </c>
      <c r="C4192" s="8" t="s">
        <v>753</v>
      </c>
      <c r="D4192" s="8" t="s">
        <v>754</v>
      </c>
      <c r="E4192" s="8" t="s">
        <v>755</v>
      </c>
      <c r="F4192" s="8" t="s">
        <v>126</v>
      </c>
      <c r="G4192" s="25" t="s">
        <v>130</v>
      </c>
      <c r="H4192" s="8" t="s">
        <v>7339</v>
      </c>
    </row>
    <row r="4193" spans="2:8" x14ac:dyDescent="0.25">
      <c r="B4193" s="26" t="s">
        <v>7346</v>
      </c>
      <c r="C4193" s="11" t="s">
        <v>753</v>
      </c>
      <c r="D4193" s="11" t="s">
        <v>754</v>
      </c>
      <c r="E4193" s="11" t="s">
        <v>755</v>
      </c>
      <c r="F4193" s="11" t="s">
        <v>126</v>
      </c>
      <c r="G4193" s="26" t="s">
        <v>130</v>
      </c>
      <c r="H4193" s="11" t="s">
        <v>7341</v>
      </c>
    </row>
    <row r="4194" spans="2:8" x14ac:dyDescent="0.25">
      <c r="B4194" s="25" t="s">
        <v>7346</v>
      </c>
      <c r="C4194" s="8" t="s">
        <v>753</v>
      </c>
      <c r="D4194" s="8" t="s">
        <v>754</v>
      </c>
      <c r="E4194" s="8" t="s">
        <v>755</v>
      </c>
      <c r="F4194" s="8" t="s">
        <v>126</v>
      </c>
      <c r="G4194" s="25" t="s">
        <v>130</v>
      </c>
      <c r="H4194" s="8" t="s">
        <v>7338</v>
      </c>
    </row>
    <row r="4195" spans="2:8" x14ac:dyDescent="0.25">
      <c r="B4195" s="26" t="s">
        <v>7346</v>
      </c>
      <c r="C4195" s="11" t="s">
        <v>838</v>
      </c>
      <c r="D4195" s="11" t="s">
        <v>839</v>
      </c>
      <c r="E4195" s="11" t="s">
        <v>840</v>
      </c>
      <c r="F4195" s="11" t="s">
        <v>126</v>
      </c>
      <c r="G4195" s="26" t="s">
        <v>130</v>
      </c>
      <c r="H4195" s="11" t="s">
        <v>7338</v>
      </c>
    </row>
    <row r="4196" spans="2:8" x14ac:dyDescent="0.25">
      <c r="B4196" s="25" t="s">
        <v>7346</v>
      </c>
      <c r="C4196" s="8" t="s">
        <v>3081</v>
      </c>
      <c r="D4196" s="8" t="s">
        <v>3082</v>
      </c>
      <c r="E4196" s="8" t="s">
        <v>3083</v>
      </c>
      <c r="F4196" s="8" t="s">
        <v>126</v>
      </c>
      <c r="G4196" s="25" t="s">
        <v>130</v>
      </c>
      <c r="H4196" s="8" t="s">
        <v>7338</v>
      </c>
    </row>
    <row r="4197" spans="2:8" x14ac:dyDescent="0.25">
      <c r="B4197" s="26" t="s">
        <v>7346</v>
      </c>
      <c r="C4197" s="11" t="s">
        <v>569</v>
      </c>
      <c r="D4197" s="11" t="s">
        <v>570</v>
      </c>
      <c r="E4197" s="11" t="s">
        <v>571</v>
      </c>
      <c r="F4197" s="11" t="s">
        <v>126</v>
      </c>
      <c r="G4197" s="26" t="s">
        <v>130</v>
      </c>
      <c r="H4197" s="11" t="s">
        <v>7337</v>
      </c>
    </row>
    <row r="4198" spans="2:8" x14ac:dyDescent="0.25">
      <c r="B4198" s="25" t="s">
        <v>7346</v>
      </c>
      <c r="C4198" s="8" t="s">
        <v>569</v>
      </c>
      <c r="D4198" s="8" t="s">
        <v>570</v>
      </c>
      <c r="E4198" s="8" t="s">
        <v>571</v>
      </c>
      <c r="F4198" s="8" t="s">
        <v>126</v>
      </c>
      <c r="G4198" s="25" t="s">
        <v>130</v>
      </c>
      <c r="H4198" s="8" t="s">
        <v>7339</v>
      </c>
    </row>
    <row r="4199" spans="2:8" x14ac:dyDescent="0.25">
      <c r="B4199" s="26" t="s">
        <v>7346</v>
      </c>
      <c r="C4199" s="11" t="s">
        <v>1441</v>
      </c>
      <c r="D4199" s="11" t="s">
        <v>1442</v>
      </c>
      <c r="E4199" s="11" t="s">
        <v>1443</v>
      </c>
      <c r="F4199" s="11" t="s">
        <v>126</v>
      </c>
      <c r="G4199" s="26" t="s">
        <v>130</v>
      </c>
      <c r="H4199" s="11" t="s">
        <v>7337</v>
      </c>
    </row>
    <row r="4200" spans="2:8" x14ac:dyDescent="0.25">
      <c r="B4200" s="25" t="s">
        <v>7346</v>
      </c>
      <c r="C4200" s="8" t="s">
        <v>1441</v>
      </c>
      <c r="D4200" s="8" t="s">
        <v>1442</v>
      </c>
      <c r="E4200" s="8" t="s">
        <v>1443</v>
      </c>
      <c r="F4200" s="8" t="s">
        <v>126</v>
      </c>
      <c r="G4200" s="25" t="s">
        <v>130</v>
      </c>
      <c r="H4200" s="8" t="s">
        <v>7339</v>
      </c>
    </row>
    <row r="4201" spans="2:8" x14ac:dyDescent="0.25">
      <c r="B4201" s="26" t="s">
        <v>7346</v>
      </c>
      <c r="C4201" s="11" t="s">
        <v>51</v>
      </c>
      <c r="D4201" s="11" t="s">
        <v>52</v>
      </c>
      <c r="E4201" s="11" t="s">
        <v>53</v>
      </c>
      <c r="F4201" s="11" t="s">
        <v>126</v>
      </c>
      <c r="G4201" s="26" t="s">
        <v>130</v>
      </c>
      <c r="H4201" s="11" t="s">
        <v>7337</v>
      </c>
    </row>
    <row r="4202" spans="2:8" x14ac:dyDescent="0.25">
      <c r="B4202" s="25" t="s">
        <v>7346</v>
      </c>
      <c r="C4202" s="8" t="s">
        <v>51</v>
      </c>
      <c r="D4202" s="8" t="s">
        <v>52</v>
      </c>
      <c r="E4202" s="8" t="s">
        <v>53</v>
      </c>
      <c r="F4202" s="8" t="s">
        <v>126</v>
      </c>
      <c r="G4202" s="25" t="s">
        <v>130</v>
      </c>
      <c r="H4202" s="8" t="s">
        <v>7336</v>
      </c>
    </row>
    <row r="4203" spans="2:8" x14ac:dyDescent="0.25">
      <c r="B4203" s="26" t="s">
        <v>7346</v>
      </c>
      <c r="C4203" s="11" t="s">
        <v>51</v>
      </c>
      <c r="D4203" s="11" t="s">
        <v>52</v>
      </c>
      <c r="E4203" s="11" t="s">
        <v>53</v>
      </c>
      <c r="F4203" s="11" t="s">
        <v>126</v>
      </c>
      <c r="G4203" s="26" t="s">
        <v>130</v>
      </c>
      <c r="H4203" s="11" t="s">
        <v>7339</v>
      </c>
    </row>
    <row r="4204" spans="2:8" x14ac:dyDescent="0.25">
      <c r="B4204" s="25" t="s">
        <v>7346</v>
      </c>
      <c r="C4204" s="8" t="s">
        <v>51</v>
      </c>
      <c r="D4204" s="8" t="s">
        <v>52</v>
      </c>
      <c r="E4204" s="8" t="s">
        <v>53</v>
      </c>
      <c r="F4204" s="8" t="s">
        <v>126</v>
      </c>
      <c r="G4204" s="25" t="s">
        <v>130</v>
      </c>
      <c r="H4204" s="8" t="s">
        <v>7341</v>
      </c>
    </row>
    <row r="4205" spans="2:8" x14ac:dyDescent="0.25">
      <c r="B4205" s="26" t="s">
        <v>7346</v>
      </c>
      <c r="C4205" s="11" t="s">
        <v>51</v>
      </c>
      <c r="D4205" s="11" t="s">
        <v>52</v>
      </c>
      <c r="E4205" s="11" t="s">
        <v>53</v>
      </c>
      <c r="F4205" s="11" t="s">
        <v>126</v>
      </c>
      <c r="G4205" s="26" t="s">
        <v>130</v>
      </c>
      <c r="H4205" s="11" t="s">
        <v>7338</v>
      </c>
    </row>
    <row r="4206" spans="2:8" x14ac:dyDescent="0.25">
      <c r="B4206" s="25" t="s">
        <v>7346</v>
      </c>
      <c r="C4206" s="8" t="s">
        <v>471</v>
      </c>
      <c r="D4206" s="8" t="s">
        <v>472</v>
      </c>
      <c r="E4206" s="8" t="s">
        <v>473</v>
      </c>
      <c r="F4206" s="8" t="s">
        <v>126</v>
      </c>
      <c r="G4206" s="25" t="s">
        <v>130</v>
      </c>
      <c r="H4206" s="8" t="s">
        <v>7339</v>
      </c>
    </row>
    <row r="4207" spans="2:8" x14ac:dyDescent="0.25">
      <c r="B4207" s="26" t="s">
        <v>7346</v>
      </c>
      <c r="C4207" s="11" t="s">
        <v>471</v>
      </c>
      <c r="D4207" s="11" t="s">
        <v>472</v>
      </c>
      <c r="E4207" s="11" t="s">
        <v>473</v>
      </c>
      <c r="F4207" s="11" t="s">
        <v>126</v>
      </c>
      <c r="G4207" s="26" t="s">
        <v>130</v>
      </c>
      <c r="H4207" s="11" t="s">
        <v>7341</v>
      </c>
    </row>
    <row r="4208" spans="2:8" x14ac:dyDescent="0.25">
      <c r="B4208" s="25" t="s">
        <v>7346</v>
      </c>
      <c r="C4208" s="8" t="s">
        <v>471</v>
      </c>
      <c r="D4208" s="8" t="s">
        <v>472</v>
      </c>
      <c r="E4208" s="8" t="s">
        <v>473</v>
      </c>
      <c r="F4208" s="8" t="s">
        <v>126</v>
      </c>
      <c r="G4208" s="25" t="s">
        <v>130</v>
      </c>
      <c r="H4208" s="8" t="s">
        <v>7338</v>
      </c>
    </row>
    <row r="4209" spans="2:8" x14ac:dyDescent="0.25">
      <c r="B4209" s="26" t="s">
        <v>7346</v>
      </c>
      <c r="C4209" s="11" t="s">
        <v>524</v>
      </c>
      <c r="D4209" s="11" t="s">
        <v>525</v>
      </c>
      <c r="E4209" s="11" t="s">
        <v>526</v>
      </c>
      <c r="F4209" s="11" t="s">
        <v>126</v>
      </c>
      <c r="G4209" s="26" t="s">
        <v>130</v>
      </c>
      <c r="H4209" s="11" t="s">
        <v>7337</v>
      </c>
    </row>
    <row r="4210" spans="2:8" x14ac:dyDescent="0.25">
      <c r="B4210" s="25" t="s">
        <v>7346</v>
      </c>
      <c r="C4210" s="8" t="s">
        <v>524</v>
      </c>
      <c r="D4210" s="8" t="s">
        <v>525</v>
      </c>
      <c r="E4210" s="8" t="s">
        <v>526</v>
      </c>
      <c r="F4210" s="8" t="s">
        <v>126</v>
      </c>
      <c r="G4210" s="25" t="s">
        <v>130</v>
      </c>
      <c r="H4210" s="8" t="s">
        <v>7339</v>
      </c>
    </row>
    <row r="4211" spans="2:8" x14ac:dyDescent="0.25">
      <c r="B4211" s="26" t="s">
        <v>7346</v>
      </c>
      <c r="C4211" s="11" t="s">
        <v>524</v>
      </c>
      <c r="D4211" s="11" t="s">
        <v>525</v>
      </c>
      <c r="E4211" s="11" t="s">
        <v>526</v>
      </c>
      <c r="F4211" s="11" t="s">
        <v>126</v>
      </c>
      <c r="G4211" s="26" t="s">
        <v>130</v>
      </c>
      <c r="H4211" s="11" t="s">
        <v>7338</v>
      </c>
    </row>
    <row r="4212" spans="2:8" x14ac:dyDescent="0.25">
      <c r="B4212" s="25" t="s">
        <v>7346</v>
      </c>
      <c r="C4212" s="8" t="s">
        <v>54</v>
      </c>
      <c r="D4212" s="8" t="s">
        <v>55</v>
      </c>
      <c r="E4212" s="8" t="s">
        <v>56</v>
      </c>
      <c r="F4212" s="8" t="s">
        <v>126</v>
      </c>
      <c r="G4212" s="25" t="s">
        <v>130</v>
      </c>
      <c r="H4212" s="8" t="s">
        <v>7337</v>
      </c>
    </row>
    <row r="4213" spans="2:8" x14ac:dyDescent="0.25">
      <c r="B4213" s="26" t="s">
        <v>7346</v>
      </c>
      <c r="C4213" s="11" t="s">
        <v>54</v>
      </c>
      <c r="D4213" s="11" t="s">
        <v>55</v>
      </c>
      <c r="E4213" s="11" t="s">
        <v>56</v>
      </c>
      <c r="F4213" s="11" t="s">
        <v>126</v>
      </c>
      <c r="G4213" s="26" t="s">
        <v>130</v>
      </c>
      <c r="H4213" s="11" t="s">
        <v>7339</v>
      </c>
    </row>
    <row r="4214" spans="2:8" x14ac:dyDescent="0.25">
      <c r="B4214" s="25" t="s">
        <v>7346</v>
      </c>
      <c r="C4214" s="8" t="s">
        <v>54</v>
      </c>
      <c r="D4214" s="8" t="s">
        <v>55</v>
      </c>
      <c r="E4214" s="8" t="s">
        <v>56</v>
      </c>
      <c r="F4214" s="8" t="s">
        <v>126</v>
      </c>
      <c r="G4214" s="25" t="s">
        <v>130</v>
      </c>
      <c r="H4214" s="8" t="s">
        <v>7341</v>
      </c>
    </row>
    <row r="4215" spans="2:8" x14ac:dyDescent="0.25">
      <c r="B4215" s="26" t="s">
        <v>7346</v>
      </c>
      <c r="C4215" s="11" t="s">
        <v>54</v>
      </c>
      <c r="D4215" s="11" t="s">
        <v>55</v>
      </c>
      <c r="E4215" s="11" t="s">
        <v>56</v>
      </c>
      <c r="F4215" s="11" t="s">
        <v>126</v>
      </c>
      <c r="G4215" s="26" t="s">
        <v>130</v>
      </c>
      <c r="H4215" s="11" t="s">
        <v>7338</v>
      </c>
    </row>
    <row r="4216" spans="2:8" x14ac:dyDescent="0.25">
      <c r="B4216" s="25" t="s">
        <v>7346</v>
      </c>
      <c r="C4216" s="8" t="s">
        <v>32</v>
      </c>
      <c r="D4216" s="8" t="s">
        <v>33</v>
      </c>
      <c r="E4216" s="8" t="s">
        <v>34</v>
      </c>
      <c r="F4216" s="8" t="s">
        <v>126</v>
      </c>
      <c r="G4216" s="25" t="s">
        <v>130</v>
      </c>
      <c r="H4216" s="8" t="s">
        <v>7349</v>
      </c>
    </row>
    <row r="4217" spans="2:8" x14ac:dyDescent="0.25">
      <c r="B4217" s="26" t="s">
        <v>7346</v>
      </c>
      <c r="C4217" s="11" t="s">
        <v>32</v>
      </c>
      <c r="D4217" s="11" t="s">
        <v>33</v>
      </c>
      <c r="E4217" s="11" t="s">
        <v>34</v>
      </c>
      <c r="F4217" s="11" t="s">
        <v>126</v>
      </c>
      <c r="G4217" s="26" t="s">
        <v>130</v>
      </c>
      <c r="H4217" s="11" t="s">
        <v>7336</v>
      </c>
    </row>
    <row r="4218" spans="2:8" x14ac:dyDescent="0.25">
      <c r="B4218" s="25" t="s">
        <v>7346</v>
      </c>
      <c r="C4218" s="8" t="s">
        <v>32</v>
      </c>
      <c r="D4218" s="8" t="s">
        <v>33</v>
      </c>
      <c r="E4218" s="8" t="s">
        <v>34</v>
      </c>
      <c r="F4218" s="8" t="s">
        <v>126</v>
      </c>
      <c r="G4218" s="25" t="s">
        <v>130</v>
      </c>
      <c r="H4218" s="8" t="s">
        <v>7339</v>
      </c>
    </row>
    <row r="4219" spans="2:8" x14ac:dyDescent="0.25">
      <c r="B4219" s="26" t="s">
        <v>7346</v>
      </c>
      <c r="C4219" s="11" t="s">
        <v>32</v>
      </c>
      <c r="D4219" s="11" t="s">
        <v>33</v>
      </c>
      <c r="E4219" s="11" t="s">
        <v>34</v>
      </c>
      <c r="F4219" s="11" t="s">
        <v>126</v>
      </c>
      <c r="G4219" s="26" t="s">
        <v>130</v>
      </c>
      <c r="H4219" s="11" t="s">
        <v>7343</v>
      </c>
    </row>
    <row r="4220" spans="2:8" x14ac:dyDescent="0.25">
      <c r="B4220" s="25" t="s">
        <v>7346</v>
      </c>
      <c r="C4220" s="8" t="s">
        <v>32</v>
      </c>
      <c r="D4220" s="8" t="s">
        <v>33</v>
      </c>
      <c r="E4220" s="8" t="s">
        <v>34</v>
      </c>
      <c r="F4220" s="8" t="s">
        <v>126</v>
      </c>
      <c r="G4220" s="25" t="s">
        <v>130</v>
      </c>
      <c r="H4220" s="8" t="s">
        <v>7341</v>
      </c>
    </row>
    <row r="4221" spans="2:8" x14ac:dyDescent="0.25">
      <c r="B4221" s="26" t="s">
        <v>7346</v>
      </c>
      <c r="C4221" s="11" t="s">
        <v>32</v>
      </c>
      <c r="D4221" s="11" t="s">
        <v>33</v>
      </c>
      <c r="E4221" s="11" t="s">
        <v>34</v>
      </c>
      <c r="F4221" s="11" t="s">
        <v>126</v>
      </c>
      <c r="G4221" s="26" t="s">
        <v>130</v>
      </c>
      <c r="H4221" s="11" t="s">
        <v>7338</v>
      </c>
    </row>
    <row r="4222" spans="2:8" x14ac:dyDescent="0.25">
      <c r="B4222" s="25" t="s">
        <v>7346</v>
      </c>
      <c r="C4222" s="8" t="s">
        <v>2189</v>
      </c>
      <c r="D4222" s="8" t="s">
        <v>2190</v>
      </c>
      <c r="E4222" s="8" t="s">
        <v>2191</v>
      </c>
      <c r="F4222" s="8" t="s">
        <v>126</v>
      </c>
      <c r="G4222" s="25" t="s">
        <v>130</v>
      </c>
      <c r="H4222" s="8" t="s">
        <v>7336</v>
      </c>
    </row>
    <row r="4223" spans="2:8" x14ac:dyDescent="0.25">
      <c r="B4223" s="26" t="s">
        <v>7346</v>
      </c>
      <c r="C4223" s="11" t="s">
        <v>2189</v>
      </c>
      <c r="D4223" s="11" t="s">
        <v>2190</v>
      </c>
      <c r="E4223" s="11" t="s">
        <v>2191</v>
      </c>
      <c r="F4223" s="11" t="s">
        <v>126</v>
      </c>
      <c r="G4223" s="26" t="s">
        <v>130</v>
      </c>
      <c r="H4223" s="11" t="s">
        <v>7339</v>
      </c>
    </row>
    <row r="4224" spans="2:8" x14ac:dyDescent="0.25">
      <c r="B4224" s="25" t="s">
        <v>7346</v>
      </c>
      <c r="C4224" s="8" t="s">
        <v>2189</v>
      </c>
      <c r="D4224" s="8" t="s">
        <v>2190</v>
      </c>
      <c r="E4224" s="8" t="s">
        <v>2191</v>
      </c>
      <c r="F4224" s="8" t="s">
        <v>126</v>
      </c>
      <c r="G4224" s="25" t="s">
        <v>130</v>
      </c>
      <c r="H4224" s="8" t="s">
        <v>7347</v>
      </c>
    </row>
    <row r="4225" spans="2:8" x14ac:dyDescent="0.25">
      <c r="B4225" s="26" t="s">
        <v>7346</v>
      </c>
      <c r="C4225" s="11" t="s">
        <v>2189</v>
      </c>
      <c r="D4225" s="11" t="s">
        <v>2190</v>
      </c>
      <c r="E4225" s="11" t="s">
        <v>2191</v>
      </c>
      <c r="F4225" s="11" t="s">
        <v>126</v>
      </c>
      <c r="G4225" s="26" t="s">
        <v>130</v>
      </c>
      <c r="H4225" s="11" t="s">
        <v>7341</v>
      </c>
    </row>
    <row r="4226" spans="2:8" x14ac:dyDescent="0.25">
      <c r="B4226" s="25" t="s">
        <v>7346</v>
      </c>
      <c r="C4226" s="8" t="s">
        <v>2189</v>
      </c>
      <c r="D4226" s="8" t="s">
        <v>2190</v>
      </c>
      <c r="E4226" s="8" t="s">
        <v>2191</v>
      </c>
      <c r="F4226" s="8" t="s">
        <v>126</v>
      </c>
      <c r="G4226" s="25" t="s">
        <v>130</v>
      </c>
      <c r="H4226" s="8" t="s">
        <v>7338</v>
      </c>
    </row>
    <row r="4227" spans="2:8" x14ac:dyDescent="0.25">
      <c r="B4227" s="26" t="s">
        <v>7346</v>
      </c>
      <c r="C4227" s="11" t="s">
        <v>886</v>
      </c>
      <c r="D4227" s="11" t="s">
        <v>887</v>
      </c>
      <c r="E4227" s="11" t="s">
        <v>888</v>
      </c>
      <c r="F4227" s="11" t="s">
        <v>126</v>
      </c>
      <c r="G4227" s="26" t="s">
        <v>130</v>
      </c>
      <c r="H4227" s="11" t="s">
        <v>7336</v>
      </c>
    </row>
    <row r="4228" spans="2:8" x14ac:dyDescent="0.25">
      <c r="B4228" s="25" t="s">
        <v>7346</v>
      </c>
      <c r="C4228" s="8" t="s">
        <v>886</v>
      </c>
      <c r="D4228" s="8" t="s">
        <v>887</v>
      </c>
      <c r="E4228" s="8" t="s">
        <v>888</v>
      </c>
      <c r="F4228" s="8" t="s">
        <v>126</v>
      </c>
      <c r="G4228" s="25" t="s">
        <v>130</v>
      </c>
      <c r="H4228" s="8" t="s">
        <v>7339</v>
      </c>
    </row>
    <row r="4229" spans="2:8" x14ac:dyDescent="0.25">
      <c r="B4229" s="26" t="s">
        <v>7346</v>
      </c>
      <c r="C4229" s="11" t="s">
        <v>886</v>
      </c>
      <c r="D4229" s="11" t="s">
        <v>887</v>
      </c>
      <c r="E4229" s="11" t="s">
        <v>888</v>
      </c>
      <c r="F4229" s="11" t="s">
        <v>126</v>
      </c>
      <c r="G4229" s="26" t="s">
        <v>130</v>
      </c>
      <c r="H4229" s="11" t="s">
        <v>7343</v>
      </c>
    </row>
    <row r="4230" spans="2:8" x14ac:dyDescent="0.25">
      <c r="B4230" s="25" t="s">
        <v>7346</v>
      </c>
      <c r="C4230" s="8" t="s">
        <v>886</v>
      </c>
      <c r="D4230" s="8" t="s">
        <v>887</v>
      </c>
      <c r="E4230" s="8" t="s">
        <v>888</v>
      </c>
      <c r="F4230" s="8" t="s">
        <v>126</v>
      </c>
      <c r="G4230" s="25" t="s">
        <v>130</v>
      </c>
      <c r="H4230" s="8" t="s">
        <v>7341</v>
      </c>
    </row>
    <row r="4231" spans="2:8" x14ac:dyDescent="0.25">
      <c r="B4231" s="26" t="s">
        <v>7346</v>
      </c>
      <c r="C4231" s="11" t="s">
        <v>886</v>
      </c>
      <c r="D4231" s="11" t="s">
        <v>887</v>
      </c>
      <c r="E4231" s="11" t="s">
        <v>888</v>
      </c>
      <c r="F4231" s="11" t="s">
        <v>126</v>
      </c>
      <c r="G4231" s="26" t="s">
        <v>130</v>
      </c>
      <c r="H4231" s="11" t="s">
        <v>7338</v>
      </c>
    </row>
    <row r="4232" spans="2:8" x14ac:dyDescent="0.25">
      <c r="B4232" s="25" t="s">
        <v>7346</v>
      </c>
      <c r="C4232" s="8" t="s">
        <v>1187</v>
      </c>
      <c r="D4232" s="8" t="s">
        <v>1188</v>
      </c>
      <c r="E4232" s="8" t="s">
        <v>1189</v>
      </c>
      <c r="F4232" s="8" t="s">
        <v>126</v>
      </c>
      <c r="G4232" s="25" t="s">
        <v>130</v>
      </c>
      <c r="H4232" s="8" t="s">
        <v>7336</v>
      </c>
    </row>
    <row r="4233" spans="2:8" x14ac:dyDescent="0.25">
      <c r="B4233" s="26" t="s">
        <v>7346</v>
      </c>
      <c r="C4233" s="11" t="s">
        <v>1187</v>
      </c>
      <c r="D4233" s="11" t="s">
        <v>1188</v>
      </c>
      <c r="E4233" s="11" t="s">
        <v>1189</v>
      </c>
      <c r="F4233" s="11" t="s">
        <v>126</v>
      </c>
      <c r="G4233" s="26" t="s">
        <v>130</v>
      </c>
      <c r="H4233" s="11" t="s">
        <v>7339</v>
      </c>
    </row>
    <row r="4234" spans="2:8" x14ac:dyDescent="0.25">
      <c r="B4234" s="25" t="s">
        <v>7346</v>
      </c>
      <c r="C4234" s="8" t="s">
        <v>1187</v>
      </c>
      <c r="D4234" s="8" t="s">
        <v>1188</v>
      </c>
      <c r="E4234" s="8" t="s">
        <v>1189</v>
      </c>
      <c r="F4234" s="8" t="s">
        <v>126</v>
      </c>
      <c r="G4234" s="25" t="s">
        <v>130</v>
      </c>
      <c r="H4234" s="8" t="s">
        <v>7343</v>
      </c>
    </row>
    <row r="4235" spans="2:8" x14ac:dyDescent="0.25">
      <c r="B4235" s="26" t="s">
        <v>7346</v>
      </c>
      <c r="C4235" s="11" t="s">
        <v>1187</v>
      </c>
      <c r="D4235" s="11" t="s">
        <v>1188</v>
      </c>
      <c r="E4235" s="11" t="s">
        <v>1189</v>
      </c>
      <c r="F4235" s="11" t="s">
        <v>126</v>
      </c>
      <c r="G4235" s="26" t="s">
        <v>130</v>
      </c>
      <c r="H4235" s="11" t="s">
        <v>7347</v>
      </c>
    </row>
    <row r="4236" spans="2:8" x14ac:dyDescent="0.25">
      <c r="B4236" s="25" t="s">
        <v>7346</v>
      </c>
      <c r="C4236" s="8" t="s">
        <v>1187</v>
      </c>
      <c r="D4236" s="8" t="s">
        <v>1188</v>
      </c>
      <c r="E4236" s="8" t="s">
        <v>1189</v>
      </c>
      <c r="F4236" s="8" t="s">
        <v>126</v>
      </c>
      <c r="G4236" s="25" t="s">
        <v>130</v>
      </c>
      <c r="H4236" s="8" t="s">
        <v>7341</v>
      </c>
    </row>
    <row r="4237" spans="2:8" x14ac:dyDescent="0.25">
      <c r="B4237" s="26" t="s">
        <v>7346</v>
      </c>
      <c r="C4237" s="11" t="s">
        <v>1187</v>
      </c>
      <c r="D4237" s="11" t="s">
        <v>1188</v>
      </c>
      <c r="E4237" s="11" t="s">
        <v>1189</v>
      </c>
      <c r="F4237" s="11" t="s">
        <v>126</v>
      </c>
      <c r="G4237" s="26" t="s">
        <v>130</v>
      </c>
      <c r="H4237" s="11" t="s">
        <v>7338</v>
      </c>
    </row>
    <row r="4238" spans="2:8" x14ac:dyDescent="0.25">
      <c r="B4238" s="25" t="s">
        <v>7346</v>
      </c>
      <c r="C4238" s="8" t="s">
        <v>23</v>
      </c>
      <c r="D4238" s="8" t="s">
        <v>24</v>
      </c>
      <c r="E4238" s="8" t="s">
        <v>25</v>
      </c>
      <c r="F4238" s="8" t="s">
        <v>126</v>
      </c>
      <c r="G4238" s="25" t="s">
        <v>130</v>
      </c>
      <c r="H4238" s="8" t="s">
        <v>7349</v>
      </c>
    </row>
    <row r="4239" spans="2:8" x14ac:dyDescent="0.25">
      <c r="B4239" s="26" t="s">
        <v>7346</v>
      </c>
      <c r="C4239" s="11" t="s">
        <v>23</v>
      </c>
      <c r="D4239" s="11" t="s">
        <v>24</v>
      </c>
      <c r="E4239" s="11" t="s">
        <v>25</v>
      </c>
      <c r="F4239" s="11" t="s">
        <v>126</v>
      </c>
      <c r="G4239" s="26" t="s">
        <v>130</v>
      </c>
      <c r="H4239" s="11" t="s">
        <v>7336</v>
      </c>
    </row>
    <row r="4240" spans="2:8" x14ac:dyDescent="0.25">
      <c r="B4240" s="25" t="s">
        <v>7346</v>
      </c>
      <c r="C4240" s="8" t="s">
        <v>23</v>
      </c>
      <c r="D4240" s="8" t="s">
        <v>24</v>
      </c>
      <c r="E4240" s="8" t="s">
        <v>25</v>
      </c>
      <c r="F4240" s="8" t="s">
        <v>126</v>
      </c>
      <c r="G4240" s="25" t="s">
        <v>130</v>
      </c>
      <c r="H4240" s="8" t="s">
        <v>7339</v>
      </c>
    </row>
    <row r="4241" spans="2:8" x14ac:dyDescent="0.25">
      <c r="B4241" s="26" t="s">
        <v>7346</v>
      </c>
      <c r="C4241" s="11" t="s">
        <v>23</v>
      </c>
      <c r="D4241" s="11" t="s">
        <v>24</v>
      </c>
      <c r="E4241" s="11" t="s">
        <v>25</v>
      </c>
      <c r="F4241" s="11" t="s">
        <v>126</v>
      </c>
      <c r="G4241" s="26" t="s">
        <v>130</v>
      </c>
      <c r="H4241" s="11" t="s">
        <v>7343</v>
      </c>
    </row>
    <row r="4242" spans="2:8" x14ac:dyDescent="0.25">
      <c r="B4242" s="25" t="s">
        <v>7346</v>
      </c>
      <c r="C4242" s="8" t="s">
        <v>23</v>
      </c>
      <c r="D4242" s="8" t="s">
        <v>24</v>
      </c>
      <c r="E4242" s="8" t="s">
        <v>25</v>
      </c>
      <c r="F4242" s="8" t="s">
        <v>126</v>
      </c>
      <c r="G4242" s="25" t="s">
        <v>130</v>
      </c>
      <c r="H4242" s="8" t="s">
        <v>7347</v>
      </c>
    </row>
    <row r="4243" spans="2:8" x14ac:dyDescent="0.25">
      <c r="B4243" s="26" t="s">
        <v>7346</v>
      </c>
      <c r="C4243" s="11" t="s">
        <v>23</v>
      </c>
      <c r="D4243" s="11" t="s">
        <v>24</v>
      </c>
      <c r="E4243" s="11" t="s">
        <v>25</v>
      </c>
      <c r="F4243" s="11" t="s">
        <v>126</v>
      </c>
      <c r="G4243" s="26" t="s">
        <v>130</v>
      </c>
      <c r="H4243" s="11" t="s">
        <v>7341</v>
      </c>
    </row>
    <row r="4244" spans="2:8" x14ac:dyDescent="0.25">
      <c r="B4244" s="25" t="s">
        <v>7346</v>
      </c>
      <c r="C4244" s="8" t="s">
        <v>23</v>
      </c>
      <c r="D4244" s="8" t="s">
        <v>24</v>
      </c>
      <c r="E4244" s="8" t="s">
        <v>25</v>
      </c>
      <c r="F4244" s="8" t="s">
        <v>126</v>
      </c>
      <c r="G4244" s="25" t="s">
        <v>130</v>
      </c>
      <c r="H4244" s="8" t="s">
        <v>7338</v>
      </c>
    </row>
    <row r="4245" spans="2:8" x14ac:dyDescent="0.25">
      <c r="B4245" s="26" t="s">
        <v>7346</v>
      </c>
      <c r="C4245" s="11" t="s">
        <v>2680</v>
      </c>
      <c r="D4245" s="11" t="s">
        <v>2681</v>
      </c>
      <c r="E4245" s="11" t="s">
        <v>2682</v>
      </c>
      <c r="F4245" s="11" t="s">
        <v>126</v>
      </c>
      <c r="G4245" s="26" t="s">
        <v>130</v>
      </c>
      <c r="H4245" s="11" t="s">
        <v>7337</v>
      </c>
    </row>
    <row r="4246" spans="2:8" x14ac:dyDescent="0.25">
      <c r="B4246" s="25" t="s">
        <v>7346</v>
      </c>
      <c r="C4246" s="8" t="s">
        <v>2680</v>
      </c>
      <c r="D4246" s="8" t="s">
        <v>2681</v>
      </c>
      <c r="E4246" s="8" t="s">
        <v>2682</v>
      </c>
      <c r="F4246" s="8" t="s">
        <v>126</v>
      </c>
      <c r="G4246" s="25" t="s">
        <v>130</v>
      </c>
      <c r="H4246" s="8" t="s">
        <v>7343</v>
      </c>
    </row>
    <row r="4247" spans="2:8" x14ac:dyDescent="0.25">
      <c r="B4247" s="26" t="s">
        <v>7346</v>
      </c>
      <c r="C4247" s="11" t="s">
        <v>2680</v>
      </c>
      <c r="D4247" s="11" t="s">
        <v>2681</v>
      </c>
      <c r="E4247" s="11" t="s">
        <v>2682</v>
      </c>
      <c r="F4247" s="11" t="s">
        <v>126</v>
      </c>
      <c r="G4247" s="26" t="s">
        <v>130</v>
      </c>
      <c r="H4247" s="11" t="s">
        <v>7341</v>
      </c>
    </row>
    <row r="4248" spans="2:8" x14ac:dyDescent="0.25">
      <c r="B4248" s="25" t="s">
        <v>7346</v>
      </c>
      <c r="C4248" s="8" t="s">
        <v>2680</v>
      </c>
      <c r="D4248" s="8" t="s">
        <v>2681</v>
      </c>
      <c r="E4248" s="8" t="s">
        <v>2682</v>
      </c>
      <c r="F4248" s="8" t="s">
        <v>126</v>
      </c>
      <c r="G4248" s="25" t="s">
        <v>130</v>
      </c>
      <c r="H4248" s="8" t="s">
        <v>7338</v>
      </c>
    </row>
    <row r="4249" spans="2:8" x14ac:dyDescent="0.25">
      <c r="B4249" s="26" t="s">
        <v>7346</v>
      </c>
      <c r="C4249" s="11" t="s">
        <v>2421</v>
      </c>
      <c r="D4249" s="11" t="s">
        <v>2422</v>
      </c>
      <c r="E4249" s="11" t="s">
        <v>2423</v>
      </c>
      <c r="F4249" s="11" t="s">
        <v>126</v>
      </c>
      <c r="G4249" s="26" t="s">
        <v>130</v>
      </c>
      <c r="H4249" s="11" t="s">
        <v>7337</v>
      </c>
    </row>
    <row r="4250" spans="2:8" x14ac:dyDescent="0.25">
      <c r="B4250" s="25" t="s">
        <v>7346</v>
      </c>
      <c r="C4250" s="8" t="s">
        <v>2421</v>
      </c>
      <c r="D4250" s="8" t="s">
        <v>2422</v>
      </c>
      <c r="E4250" s="8" t="s">
        <v>2423</v>
      </c>
      <c r="F4250" s="8" t="s">
        <v>126</v>
      </c>
      <c r="G4250" s="25" t="s">
        <v>130</v>
      </c>
      <c r="H4250" s="8" t="s">
        <v>7341</v>
      </c>
    </row>
    <row r="4251" spans="2:8" x14ac:dyDescent="0.25">
      <c r="B4251" s="26" t="s">
        <v>7346</v>
      </c>
      <c r="C4251" s="11" t="s">
        <v>2421</v>
      </c>
      <c r="D4251" s="11" t="s">
        <v>2422</v>
      </c>
      <c r="E4251" s="11" t="s">
        <v>2423</v>
      </c>
      <c r="F4251" s="11" t="s">
        <v>126</v>
      </c>
      <c r="G4251" s="26" t="s">
        <v>130</v>
      </c>
      <c r="H4251" s="11" t="s">
        <v>7338</v>
      </c>
    </row>
    <row r="4252" spans="2:8" x14ac:dyDescent="0.25">
      <c r="B4252" s="25" t="s">
        <v>7346</v>
      </c>
      <c r="C4252" s="8" t="s">
        <v>1849</v>
      </c>
      <c r="D4252" s="8" t="s">
        <v>1850</v>
      </c>
      <c r="E4252" s="8" t="s">
        <v>1851</v>
      </c>
      <c r="F4252" s="8" t="s">
        <v>126</v>
      </c>
      <c r="G4252" s="25" t="s">
        <v>130</v>
      </c>
      <c r="H4252" s="8" t="s">
        <v>7336</v>
      </c>
    </row>
    <row r="4253" spans="2:8" x14ac:dyDescent="0.25">
      <c r="B4253" s="26" t="s">
        <v>7346</v>
      </c>
      <c r="C4253" s="11" t="s">
        <v>1849</v>
      </c>
      <c r="D4253" s="11" t="s">
        <v>1850</v>
      </c>
      <c r="E4253" s="11" t="s">
        <v>1851</v>
      </c>
      <c r="F4253" s="11" t="s">
        <v>126</v>
      </c>
      <c r="G4253" s="26" t="s">
        <v>130</v>
      </c>
      <c r="H4253" s="11" t="s">
        <v>7339</v>
      </c>
    </row>
    <row r="4254" spans="2:8" x14ac:dyDescent="0.25">
      <c r="B4254" s="25" t="s">
        <v>7346</v>
      </c>
      <c r="C4254" s="8" t="s">
        <v>1025</v>
      </c>
      <c r="D4254" s="8" t="s">
        <v>1026</v>
      </c>
      <c r="E4254" s="8" t="s">
        <v>1027</v>
      </c>
      <c r="F4254" s="8" t="s">
        <v>126</v>
      </c>
      <c r="G4254" s="25" t="s">
        <v>130</v>
      </c>
      <c r="H4254" s="8" t="s">
        <v>7336</v>
      </c>
    </row>
    <row r="4255" spans="2:8" x14ac:dyDescent="0.25">
      <c r="B4255" s="26" t="s">
        <v>7346</v>
      </c>
      <c r="C4255" s="11" t="s">
        <v>1025</v>
      </c>
      <c r="D4255" s="11" t="s">
        <v>1026</v>
      </c>
      <c r="E4255" s="11" t="s">
        <v>1027</v>
      </c>
      <c r="F4255" s="11" t="s">
        <v>126</v>
      </c>
      <c r="G4255" s="26" t="s">
        <v>130</v>
      </c>
      <c r="H4255" s="11" t="s">
        <v>7339</v>
      </c>
    </row>
    <row r="4256" spans="2:8" x14ac:dyDescent="0.25">
      <c r="B4256" s="25" t="s">
        <v>7346</v>
      </c>
      <c r="C4256" s="8" t="s">
        <v>1025</v>
      </c>
      <c r="D4256" s="8" t="s">
        <v>1026</v>
      </c>
      <c r="E4256" s="8" t="s">
        <v>1027</v>
      </c>
      <c r="F4256" s="8" t="s">
        <v>126</v>
      </c>
      <c r="G4256" s="25" t="s">
        <v>130</v>
      </c>
      <c r="H4256" s="8" t="s">
        <v>7343</v>
      </c>
    </row>
    <row r="4257" spans="2:8" x14ac:dyDescent="0.25">
      <c r="B4257" s="26" t="s">
        <v>7346</v>
      </c>
      <c r="C4257" s="11" t="s">
        <v>1025</v>
      </c>
      <c r="D4257" s="11" t="s">
        <v>1026</v>
      </c>
      <c r="E4257" s="11" t="s">
        <v>1027</v>
      </c>
      <c r="F4257" s="11" t="s">
        <v>126</v>
      </c>
      <c r="G4257" s="26" t="s">
        <v>130</v>
      </c>
      <c r="H4257" s="11" t="s">
        <v>7341</v>
      </c>
    </row>
    <row r="4258" spans="2:8" x14ac:dyDescent="0.25">
      <c r="B4258" s="25" t="s">
        <v>7346</v>
      </c>
      <c r="C4258" s="8" t="s">
        <v>1025</v>
      </c>
      <c r="D4258" s="8" t="s">
        <v>1026</v>
      </c>
      <c r="E4258" s="8" t="s">
        <v>1027</v>
      </c>
      <c r="F4258" s="8" t="s">
        <v>126</v>
      </c>
      <c r="G4258" s="25" t="s">
        <v>130</v>
      </c>
      <c r="H4258" s="8" t="s">
        <v>7338</v>
      </c>
    </row>
    <row r="4259" spans="2:8" x14ac:dyDescent="0.25">
      <c r="B4259" s="26" t="s">
        <v>7346</v>
      </c>
      <c r="C4259" s="11" t="s">
        <v>1208</v>
      </c>
      <c r="D4259" s="11" t="s">
        <v>1209</v>
      </c>
      <c r="E4259" s="11" t="s">
        <v>1210</v>
      </c>
      <c r="F4259" s="11" t="s">
        <v>126</v>
      </c>
      <c r="G4259" s="26" t="s">
        <v>130</v>
      </c>
      <c r="H4259" s="11" t="s">
        <v>7336</v>
      </c>
    </row>
    <row r="4260" spans="2:8" x14ac:dyDescent="0.25">
      <c r="B4260" s="25" t="s">
        <v>7346</v>
      </c>
      <c r="C4260" s="8" t="s">
        <v>1208</v>
      </c>
      <c r="D4260" s="8" t="s">
        <v>1209</v>
      </c>
      <c r="E4260" s="8" t="s">
        <v>1210</v>
      </c>
      <c r="F4260" s="8" t="s">
        <v>126</v>
      </c>
      <c r="G4260" s="25" t="s">
        <v>130</v>
      </c>
      <c r="H4260" s="8" t="s">
        <v>7339</v>
      </c>
    </row>
    <row r="4261" spans="2:8" x14ac:dyDescent="0.25">
      <c r="B4261" s="26" t="s">
        <v>7346</v>
      </c>
      <c r="C4261" s="11" t="s">
        <v>1208</v>
      </c>
      <c r="D4261" s="11" t="s">
        <v>1209</v>
      </c>
      <c r="E4261" s="11" t="s">
        <v>1210</v>
      </c>
      <c r="F4261" s="11" t="s">
        <v>126</v>
      </c>
      <c r="G4261" s="26" t="s">
        <v>130</v>
      </c>
      <c r="H4261" s="11" t="s">
        <v>7343</v>
      </c>
    </row>
    <row r="4262" spans="2:8" x14ac:dyDescent="0.25">
      <c r="B4262" s="25" t="s">
        <v>7346</v>
      </c>
      <c r="C4262" s="8" t="s">
        <v>1208</v>
      </c>
      <c r="D4262" s="8" t="s">
        <v>1209</v>
      </c>
      <c r="E4262" s="8" t="s">
        <v>1210</v>
      </c>
      <c r="F4262" s="8" t="s">
        <v>126</v>
      </c>
      <c r="G4262" s="25" t="s">
        <v>130</v>
      </c>
      <c r="H4262" s="8" t="s">
        <v>7347</v>
      </c>
    </row>
    <row r="4263" spans="2:8" x14ac:dyDescent="0.25">
      <c r="B4263" s="26" t="s">
        <v>7346</v>
      </c>
      <c r="C4263" s="11" t="s">
        <v>1208</v>
      </c>
      <c r="D4263" s="11" t="s">
        <v>1209</v>
      </c>
      <c r="E4263" s="11" t="s">
        <v>1210</v>
      </c>
      <c r="F4263" s="11" t="s">
        <v>126</v>
      </c>
      <c r="G4263" s="26" t="s">
        <v>130</v>
      </c>
      <c r="H4263" s="11" t="s">
        <v>7341</v>
      </c>
    </row>
    <row r="4264" spans="2:8" x14ac:dyDescent="0.25">
      <c r="B4264" s="25" t="s">
        <v>7346</v>
      </c>
      <c r="C4264" s="8" t="s">
        <v>1208</v>
      </c>
      <c r="D4264" s="8" t="s">
        <v>1209</v>
      </c>
      <c r="E4264" s="8" t="s">
        <v>1210</v>
      </c>
      <c r="F4264" s="8" t="s">
        <v>126</v>
      </c>
      <c r="G4264" s="25" t="s">
        <v>130</v>
      </c>
      <c r="H4264" s="8" t="s">
        <v>7338</v>
      </c>
    </row>
    <row r="4265" spans="2:8" x14ac:dyDescent="0.25">
      <c r="B4265" s="26" t="s">
        <v>7346</v>
      </c>
      <c r="C4265" s="11" t="s">
        <v>2195</v>
      </c>
      <c r="D4265" s="11" t="s">
        <v>2196</v>
      </c>
      <c r="E4265" s="11" t="s">
        <v>2197</v>
      </c>
      <c r="F4265" s="11" t="s">
        <v>126</v>
      </c>
      <c r="G4265" s="26" t="s">
        <v>130</v>
      </c>
      <c r="H4265" s="11" t="s">
        <v>7336</v>
      </c>
    </row>
    <row r="4266" spans="2:8" x14ac:dyDescent="0.25">
      <c r="B4266" s="25" t="s">
        <v>7346</v>
      </c>
      <c r="C4266" s="8" t="s">
        <v>2195</v>
      </c>
      <c r="D4266" s="8" t="s">
        <v>2196</v>
      </c>
      <c r="E4266" s="8" t="s">
        <v>2197</v>
      </c>
      <c r="F4266" s="8" t="s">
        <v>126</v>
      </c>
      <c r="G4266" s="25" t="s">
        <v>130</v>
      </c>
      <c r="H4266" s="8" t="s">
        <v>7339</v>
      </c>
    </row>
    <row r="4267" spans="2:8" x14ac:dyDescent="0.25">
      <c r="B4267" s="26" t="s">
        <v>7346</v>
      </c>
      <c r="C4267" s="11" t="s">
        <v>2195</v>
      </c>
      <c r="D4267" s="11" t="s">
        <v>2196</v>
      </c>
      <c r="E4267" s="11" t="s">
        <v>2197</v>
      </c>
      <c r="F4267" s="11" t="s">
        <v>126</v>
      </c>
      <c r="G4267" s="26" t="s">
        <v>130</v>
      </c>
      <c r="H4267" s="11" t="s">
        <v>7338</v>
      </c>
    </row>
    <row r="4268" spans="2:8" x14ac:dyDescent="0.25">
      <c r="B4268" s="25" t="s">
        <v>7346</v>
      </c>
      <c r="C4268" s="8" t="s">
        <v>2322</v>
      </c>
      <c r="D4268" s="8" t="s">
        <v>2323</v>
      </c>
      <c r="E4268" s="8" t="s">
        <v>2324</v>
      </c>
      <c r="F4268" s="8" t="s">
        <v>126</v>
      </c>
      <c r="G4268" s="25" t="s">
        <v>130</v>
      </c>
      <c r="H4268" s="8" t="s">
        <v>7336</v>
      </c>
    </row>
    <row r="4269" spans="2:8" x14ac:dyDescent="0.25">
      <c r="B4269" s="26" t="s">
        <v>7346</v>
      </c>
      <c r="C4269" s="11" t="s">
        <v>2322</v>
      </c>
      <c r="D4269" s="11" t="s">
        <v>2323</v>
      </c>
      <c r="E4269" s="11" t="s">
        <v>2324</v>
      </c>
      <c r="F4269" s="11" t="s">
        <v>126</v>
      </c>
      <c r="G4269" s="26" t="s">
        <v>130</v>
      </c>
      <c r="H4269" s="11" t="s">
        <v>7339</v>
      </c>
    </row>
    <row r="4270" spans="2:8" x14ac:dyDescent="0.25">
      <c r="B4270" s="25" t="s">
        <v>7346</v>
      </c>
      <c r="C4270" s="8" t="s">
        <v>2322</v>
      </c>
      <c r="D4270" s="8" t="s">
        <v>2323</v>
      </c>
      <c r="E4270" s="8" t="s">
        <v>2324</v>
      </c>
      <c r="F4270" s="8" t="s">
        <v>126</v>
      </c>
      <c r="G4270" s="25" t="s">
        <v>130</v>
      </c>
      <c r="H4270" s="8" t="s">
        <v>7343</v>
      </c>
    </row>
    <row r="4271" spans="2:8" x14ac:dyDescent="0.25">
      <c r="B4271" s="26" t="s">
        <v>7346</v>
      </c>
      <c r="C4271" s="11" t="s">
        <v>2322</v>
      </c>
      <c r="D4271" s="11" t="s">
        <v>2323</v>
      </c>
      <c r="E4271" s="11" t="s">
        <v>2324</v>
      </c>
      <c r="F4271" s="11" t="s">
        <v>126</v>
      </c>
      <c r="G4271" s="26" t="s">
        <v>130</v>
      </c>
      <c r="H4271" s="11" t="s">
        <v>7341</v>
      </c>
    </row>
    <row r="4272" spans="2:8" x14ac:dyDescent="0.25">
      <c r="B4272" s="25" t="s">
        <v>7346</v>
      </c>
      <c r="C4272" s="8" t="s">
        <v>2322</v>
      </c>
      <c r="D4272" s="8" t="s">
        <v>2323</v>
      </c>
      <c r="E4272" s="8" t="s">
        <v>2324</v>
      </c>
      <c r="F4272" s="8" t="s">
        <v>126</v>
      </c>
      <c r="G4272" s="25" t="s">
        <v>130</v>
      </c>
      <c r="H4272" s="8" t="s">
        <v>7338</v>
      </c>
    </row>
    <row r="4273" spans="2:8" x14ac:dyDescent="0.25">
      <c r="B4273" s="26" t="s">
        <v>7346</v>
      </c>
      <c r="C4273" s="11" t="s">
        <v>3839</v>
      </c>
      <c r="D4273" s="11" t="s">
        <v>3840</v>
      </c>
      <c r="E4273" s="11" t="s">
        <v>3841</v>
      </c>
      <c r="F4273" s="11" t="s">
        <v>126</v>
      </c>
      <c r="G4273" s="26" t="s">
        <v>130</v>
      </c>
      <c r="H4273" s="11" t="s">
        <v>7336</v>
      </c>
    </row>
    <row r="4274" spans="2:8" x14ac:dyDescent="0.25">
      <c r="B4274" s="25" t="s">
        <v>7346</v>
      </c>
      <c r="C4274" s="8" t="s">
        <v>3839</v>
      </c>
      <c r="D4274" s="8" t="s">
        <v>3840</v>
      </c>
      <c r="E4274" s="8" t="s">
        <v>3841</v>
      </c>
      <c r="F4274" s="8" t="s">
        <v>126</v>
      </c>
      <c r="G4274" s="25" t="s">
        <v>130</v>
      </c>
      <c r="H4274" s="8" t="s">
        <v>7339</v>
      </c>
    </row>
    <row r="4275" spans="2:8" x14ac:dyDescent="0.25">
      <c r="B4275" s="26" t="s">
        <v>7346</v>
      </c>
      <c r="C4275" s="11" t="s">
        <v>338</v>
      </c>
      <c r="D4275" s="11" t="s">
        <v>339</v>
      </c>
      <c r="E4275" s="11" t="s">
        <v>340</v>
      </c>
      <c r="F4275" s="11" t="s">
        <v>126</v>
      </c>
      <c r="G4275" s="26" t="s">
        <v>130</v>
      </c>
      <c r="H4275" s="11" t="s">
        <v>7336</v>
      </c>
    </row>
    <row r="4276" spans="2:8" x14ac:dyDescent="0.25">
      <c r="B4276" s="25" t="s">
        <v>7346</v>
      </c>
      <c r="C4276" s="8" t="s">
        <v>338</v>
      </c>
      <c r="D4276" s="8" t="s">
        <v>339</v>
      </c>
      <c r="E4276" s="8" t="s">
        <v>340</v>
      </c>
      <c r="F4276" s="8" t="s">
        <v>126</v>
      </c>
      <c r="G4276" s="25" t="s">
        <v>130</v>
      </c>
      <c r="H4276" s="8" t="s">
        <v>7339</v>
      </c>
    </row>
    <row r="4277" spans="2:8" x14ac:dyDescent="0.25">
      <c r="B4277" s="26" t="s">
        <v>7346</v>
      </c>
      <c r="C4277" s="11" t="s">
        <v>338</v>
      </c>
      <c r="D4277" s="11" t="s">
        <v>339</v>
      </c>
      <c r="E4277" s="11" t="s">
        <v>340</v>
      </c>
      <c r="F4277" s="11" t="s">
        <v>126</v>
      </c>
      <c r="G4277" s="26" t="s">
        <v>130</v>
      </c>
      <c r="H4277" s="11" t="s">
        <v>7343</v>
      </c>
    </row>
    <row r="4278" spans="2:8" x14ac:dyDescent="0.25">
      <c r="B4278" s="25" t="s">
        <v>7346</v>
      </c>
      <c r="C4278" s="8" t="s">
        <v>338</v>
      </c>
      <c r="D4278" s="8" t="s">
        <v>339</v>
      </c>
      <c r="E4278" s="8" t="s">
        <v>340</v>
      </c>
      <c r="F4278" s="8" t="s">
        <v>126</v>
      </c>
      <c r="G4278" s="25" t="s">
        <v>130</v>
      </c>
      <c r="H4278" s="8" t="s">
        <v>7347</v>
      </c>
    </row>
    <row r="4279" spans="2:8" x14ac:dyDescent="0.25">
      <c r="B4279" s="26" t="s">
        <v>7346</v>
      </c>
      <c r="C4279" s="11" t="s">
        <v>338</v>
      </c>
      <c r="D4279" s="11" t="s">
        <v>339</v>
      </c>
      <c r="E4279" s="11" t="s">
        <v>340</v>
      </c>
      <c r="F4279" s="11" t="s">
        <v>126</v>
      </c>
      <c r="G4279" s="26" t="s">
        <v>130</v>
      </c>
      <c r="H4279" s="11" t="s">
        <v>7341</v>
      </c>
    </row>
    <row r="4280" spans="2:8" x14ac:dyDescent="0.25">
      <c r="B4280" s="25" t="s">
        <v>7346</v>
      </c>
      <c r="C4280" s="8" t="s">
        <v>338</v>
      </c>
      <c r="D4280" s="8" t="s">
        <v>339</v>
      </c>
      <c r="E4280" s="8" t="s">
        <v>340</v>
      </c>
      <c r="F4280" s="8" t="s">
        <v>126</v>
      </c>
      <c r="G4280" s="25" t="s">
        <v>130</v>
      </c>
      <c r="H4280" s="8" t="s">
        <v>7338</v>
      </c>
    </row>
    <row r="4281" spans="2:8" x14ac:dyDescent="0.25">
      <c r="B4281" s="26" t="s">
        <v>7346</v>
      </c>
      <c r="C4281" s="11" t="s">
        <v>1147</v>
      </c>
      <c r="D4281" s="11" t="s">
        <v>1148</v>
      </c>
      <c r="E4281" s="11" t="s">
        <v>1149</v>
      </c>
      <c r="F4281" s="11" t="s">
        <v>126</v>
      </c>
      <c r="G4281" s="26" t="s">
        <v>130</v>
      </c>
      <c r="H4281" s="11" t="s">
        <v>7339</v>
      </c>
    </row>
    <row r="4282" spans="2:8" x14ac:dyDescent="0.25">
      <c r="B4282" s="25" t="s">
        <v>7346</v>
      </c>
      <c r="C4282" s="8" t="s">
        <v>1147</v>
      </c>
      <c r="D4282" s="8" t="s">
        <v>1148</v>
      </c>
      <c r="E4282" s="8" t="s">
        <v>1149</v>
      </c>
      <c r="F4282" s="8" t="s">
        <v>126</v>
      </c>
      <c r="G4282" s="25" t="s">
        <v>130</v>
      </c>
      <c r="H4282" s="8" t="s">
        <v>7343</v>
      </c>
    </row>
    <row r="4283" spans="2:8" x14ac:dyDescent="0.25">
      <c r="B4283" s="26" t="s">
        <v>7346</v>
      </c>
      <c r="C4283" s="11" t="s">
        <v>1147</v>
      </c>
      <c r="D4283" s="11" t="s">
        <v>1148</v>
      </c>
      <c r="E4283" s="11" t="s">
        <v>1149</v>
      </c>
      <c r="F4283" s="11" t="s">
        <v>126</v>
      </c>
      <c r="G4283" s="26" t="s">
        <v>130</v>
      </c>
      <c r="H4283" s="11" t="s">
        <v>7341</v>
      </c>
    </row>
    <row r="4284" spans="2:8" x14ac:dyDescent="0.25">
      <c r="B4284" s="25" t="s">
        <v>7346</v>
      </c>
      <c r="C4284" s="8" t="s">
        <v>1147</v>
      </c>
      <c r="D4284" s="8" t="s">
        <v>1148</v>
      </c>
      <c r="E4284" s="8" t="s">
        <v>1149</v>
      </c>
      <c r="F4284" s="8" t="s">
        <v>126</v>
      </c>
      <c r="G4284" s="25" t="s">
        <v>130</v>
      </c>
      <c r="H4284" s="8" t="s">
        <v>7338</v>
      </c>
    </row>
    <row r="4285" spans="2:8" x14ac:dyDescent="0.25">
      <c r="B4285" s="26" t="s">
        <v>7346</v>
      </c>
      <c r="C4285" s="11" t="s">
        <v>323</v>
      </c>
      <c r="D4285" s="11" t="s">
        <v>324</v>
      </c>
      <c r="E4285" s="11" t="s">
        <v>325</v>
      </c>
      <c r="F4285" s="11" t="s">
        <v>126</v>
      </c>
      <c r="G4285" s="26" t="s">
        <v>130</v>
      </c>
      <c r="H4285" s="11" t="s">
        <v>7339</v>
      </c>
    </row>
    <row r="4286" spans="2:8" x14ac:dyDescent="0.25">
      <c r="B4286" s="25" t="s">
        <v>7346</v>
      </c>
      <c r="C4286" s="8" t="s">
        <v>323</v>
      </c>
      <c r="D4286" s="8" t="s">
        <v>324</v>
      </c>
      <c r="E4286" s="8" t="s">
        <v>325</v>
      </c>
      <c r="F4286" s="8" t="s">
        <v>126</v>
      </c>
      <c r="G4286" s="25" t="s">
        <v>130</v>
      </c>
      <c r="H4286" s="8" t="s">
        <v>7343</v>
      </c>
    </row>
    <row r="4287" spans="2:8" x14ac:dyDescent="0.25">
      <c r="B4287" s="26" t="s">
        <v>7346</v>
      </c>
      <c r="C4287" s="11" t="s">
        <v>323</v>
      </c>
      <c r="D4287" s="11" t="s">
        <v>324</v>
      </c>
      <c r="E4287" s="11" t="s">
        <v>325</v>
      </c>
      <c r="F4287" s="11" t="s">
        <v>126</v>
      </c>
      <c r="G4287" s="26" t="s">
        <v>130</v>
      </c>
      <c r="H4287" s="11" t="s">
        <v>7341</v>
      </c>
    </row>
    <row r="4288" spans="2:8" x14ac:dyDescent="0.25">
      <c r="B4288" s="25" t="s">
        <v>7346</v>
      </c>
      <c r="C4288" s="8" t="s">
        <v>323</v>
      </c>
      <c r="D4288" s="8" t="s">
        <v>324</v>
      </c>
      <c r="E4288" s="8" t="s">
        <v>325</v>
      </c>
      <c r="F4288" s="8" t="s">
        <v>126</v>
      </c>
      <c r="G4288" s="25" t="s">
        <v>130</v>
      </c>
      <c r="H4288" s="8" t="s">
        <v>7338</v>
      </c>
    </row>
    <row r="4289" spans="2:8" x14ac:dyDescent="0.25">
      <c r="B4289" s="26" t="s">
        <v>7346</v>
      </c>
      <c r="C4289" s="11" t="s">
        <v>5514</v>
      </c>
      <c r="D4289" s="11" t="s">
        <v>5515</v>
      </c>
      <c r="E4289" s="11" t="s">
        <v>5516</v>
      </c>
      <c r="F4289" s="11" t="s">
        <v>126</v>
      </c>
      <c r="G4289" s="26" t="s">
        <v>130</v>
      </c>
      <c r="H4289" s="11" t="s">
        <v>7339</v>
      </c>
    </row>
    <row r="4290" spans="2:8" x14ac:dyDescent="0.25">
      <c r="B4290" s="25" t="s">
        <v>7346</v>
      </c>
      <c r="C4290" s="8" t="s">
        <v>5514</v>
      </c>
      <c r="D4290" s="8" t="s">
        <v>5515</v>
      </c>
      <c r="E4290" s="8" t="s">
        <v>5516</v>
      </c>
      <c r="F4290" s="8" t="s">
        <v>126</v>
      </c>
      <c r="G4290" s="25" t="s">
        <v>130</v>
      </c>
      <c r="H4290" s="8" t="s">
        <v>7343</v>
      </c>
    </row>
    <row r="4291" spans="2:8" x14ac:dyDescent="0.25">
      <c r="B4291" s="26" t="s">
        <v>7346</v>
      </c>
      <c r="C4291" s="11" t="s">
        <v>5514</v>
      </c>
      <c r="D4291" s="11" t="s">
        <v>5515</v>
      </c>
      <c r="E4291" s="11" t="s">
        <v>5516</v>
      </c>
      <c r="F4291" s="11" t="s">
        <v>126</v>
      </c>
      <c r="G4291" s="26" t="s">
        <v>130</v>
      </c>
      <c r="H4291" s="11" t="s">
        <v>7338</v>
      </c>
    </row>
    <row r="4292" spans="2:8" x14ac:dyDescent="0.25">
      <c r="B4292" s="25" t="s">
        <v>7346</v>
      </c>
      <c r="C4292" s="8" t="s">
        <v>1861</v>
      </c>
      <c r="D4292" s="8" t="s">
        <v>1862</v>
      </c>
      <c r="E4292" s="8" t="s">
        <v>1863</v>
      </c>
      <c r="F4292" s="8" t="s">
        <v>126</v>
      </c>
      <c r="G4292" s="25" t="s">
        <v>130</v>
      </c>
      <c r="H4292" s="8" t="s">
        <v>7339</v>
      </c>
    </row>
    <row r="4293" spans="2:8" x14ac:dyDescent="0.25">
      <c r="B4293" s="26" t="s">
        <v>7346</v>
      </c>
      <c r="C4293" s="11" t="s">
        <v>1861</v>
      </c>
      <c r="D4293" s="11" t="s">
        <v>1862</v>
      </c>
      <c r="E4293" s="11" t="s">
        <v>1863</v>
      </c>
      <c r="F4293" s="11" t="s">
        <v>126</v>
      </c>
      <c r="G4293" s="26" t="s">
        <v>130</v>
      </c>
      <c r="H4293" s="11" t="s">
        <v>7343</v>
      </c>
    </row>
    <row r="4294" spans="2:8" x14ac:dyDescent="0.25">
      <c r="B4294" s="25" t="s">
        <v>7346</v>
      </c>
      <c r="C4294" s="8" t="s">
        <v>1861</v>
      </c>
      <c r="D4294" s="8" t="s">
        <v>1862</v>
      </c>
      <c r="E4294" s="8" t="s">
        <v>1863</v>
      </c>
      <c r="F4294" s="8" t="s">
        <v>126</v>
      </c>
      <c r="G4294" s="25" t="s">
        <v>130</v>
      </c>
      <c r="H4294" s="8" t="s">
        <v>7341</v>
      </c>
    </row>
    <row r="4295" spans="2:8" x14ac:dyDescent="0.25">
      <c r="B4295" s="26" t="s">
        <v>7346</v>
      </c>
      <c r="C4295" s="11" t="s">
        <v>1861</v>
      </c>
      <c r="D4295" s="11" t="s">
        <v>1862</v>
      </c>
      <c r="E4295" s="11" t="s">
        <v>1863</v>
      </c>
      <c r="F4295" s="11" t="s">
        <v>126</v>
      </c>
      <c r="G4295" s="26" t="s">
        <v>130</v>
      </c>
      <c r="H4295" s="11" t="s">
        <v>7338</v>
      </c>
    </row>
    <row r="4296" spans="2:8" x14ac:dyDescent="0.25">
      <c r="B4296" s="25" t="s">
        <v>7346</v>
      </c>
      <c r="C4296" s="8" t="s">
        <v>2040</v>
      </c>
      <c r="D4296" s="8" t="s">
        <v>2041</v>
      </c>
      <c r="E4296" s="8" t="s">
        <v>2042</v>
      </c>
      <c r="F4296" s="8" t="s">
        <v>126</v>
      </c>
      <c r="G4296" s="25" t="s">
        <v>130</v>
      </c>
      <c r="H4296" s="8" t="s">
        <v>7339</v>
      </c>
    </row>
    <row r="4297" spans="2:8" x14ac:dyDescent="0.25">
      <c r="B4297" s="26" t="s">
        <v>7346</v>
      </c>
      <c r="C4297" s="11" t="s">
        <v>2040</v>
      </c>
      <c r="D4297" s="11" t="s">
        <v>2041</v>
      </c>
      <c r="E4297" s="11" t="s">
        <v>2042</v>
      </c>
      <c r="F4297" s="11" t="s">
        <v>126</v>
      </c>
      <c r="G4297" s="26" t="s">
        <v>130</v>
      </c>
      <c r="H4297" s="11" t="s">
        <v>7343</v>
      </c>
    </row>
    <row r="4298" spans="2:8" x14ac:dyDescent="0.25">
      <c r="B4298" s="25" t="s">
        <v>7346</v>
      </c>
      <c r="C4298" s="8" t="s">
        <v>2040</v>
      </c>
      <c r="D4298" s="8" t="s">
        <v>2041</v>
      </c>
      <c r="E4298" s="8" t="s">
        <v>2042</v>
      </c>
      <c r="F4298" s="8" t="s">
        <v>126</v>
      </c>
      <c r="G4298" s="25" t="s">
        <v>130</v>
      </c>
      <c r="H4298" s="8" t="s">
        <v>7338</v>
      </c>
    </row>
    <row r="4299" spans="2:8" x14ac:dyDescent="0.25">
      <c r="B4299" s="26" t="s">
        <v>7346</v>
      </c>
      <c r="C4299" s="11" t="s">
        <v>626</v>
      </c>
      <c r="D4299" s="11" t="s">
        <v>627</v>
      </c>
      <c r="E4299" s="11" t="s">
        <v>628</v>
      </c>
      <c r="F4299" s="11" t="s">
        <v>126</v>
      </c>
      <c r="G4299" s="26" t="s">
        <v>130</v>
      </c>
      <c r="H4299" s="11" t="s">
        <v>7339</v>
      </c>
    </row>
    <row r="4300" spans="2:8" x14ac:dyDescent="0.25">
      <c r="B4300" s="25" t="s">
        <v>7346</v>
      </c>
      <c r="C4300" s="8" t="s">
        <v>626</v>
      </c>
      <c r="D4300" s="8" t="s">
        <v>627</v>
      </c>
      <c r="E4300" s="8" t="s">
        <v>628</v>
      </c>
      <c r="F4300" s="8" t="s">
        <v>126</v>
      </c>
      <c r="G4300" s="25" t="s">
        <v>130</v>
      </c>
      <c r="H4300" s="8" t="s">
        <v>7343</v>
      </c>
    </row>
    <row r="4301" spans="2:8" x14ac:dyDescent="0.25">
      <c r="B4301" s="26" t="s">
        <v>7346</v>
      </c>
      <c r="C4301" s="11" t="s">
        <v>626</v>
      </c>
      <c r="D4301" s="11" t="s">
        <v>627</v>
      </c>
      <c r="E4301" s="11" t="s">
        <v>628</v>
      </c>
      <c r="F4301" s="11" t="s">
        <v>126</v>
      </c>
      <c r="G4301" s="26" t="s">
        <v>130</v>
      </c>
      <c r="H4301" s="11" t="s">
        <v>7341</v>
      </c>
    </row>
    <row r="4302" spans="2:8" x14ac:dyDescent="0.25">
      <c r="B4302" s="25" t="s">
        <v>7346</v>
      </c>
      <c r="C4302" s="8" t="s">
        <v>626</v>
      </c>
      <c r="D4302" s="8" t="s">
        <v>627</v>
      </c>
      <c r="E4302" s="8" t="s">
        <v>628</v>
      </c>
      <c r="F4302" s="8" t="s">
        <v>126</v>
      </c>
      <c r="G4302" s="25" t="s">
        <v>130</v>
      </c>
      <c r="H4302" s="8" t="s">
        <v>7338</v>
      </c>
    </row>
    <row r="4303" spans="2:8" x14ac:dyDescent="0.25">
      <c r="B4303" s="26" t="s">
        <v>7346</v>
      </c>
      <c r="C4303" s="11" t="s">
        <v>1051</v>
      </c>
      <c r="D4303" s="11" t="s">
        <v>1052</v>
      </c>
      <c r="E4303" s="11" t="s">
        <v>1053</v>
      </c>
      <c r="F4303" s="11" t="s">
        <v>126</v>
      </c>
      <c r="G4303" s="26" t="s">
        <v>130</v>
      </c>
      <c r="H4303" s="11" t="s">
        <v>7339</v>
      </c>
    </row>
    <row r="4304" spans="2:8" x14ac:dyDescent="0.25">
      <c r="B4304" s="25" t="s">
        <v>7346</v>
      </c>
      <c r="C4304" s="8" t="s">
        <v>1051</v>
      </c>
      <c r="D4304" s="8" t="s">
        <v>1052</v>
      </c>
      <c r="E4304" s="8" t="s">
        <v>1053</v>
      </c>
      <c r="F4304" s="8" t="s">
        <v>126</v>
      </c>
      <c r="G4304" s="25" t="s">
        <v>130</v>
      </c>
      <c r="H4304" s="8" t="s">
        <v>7343</v>
      </c>
    </row>
    <row r="4305" spans="2:8" x14ac:dyDescent="0.25">
      <c r="B4305" s="26" t="s">
        <v>7346</v>
      </c>
      <c r="C4305" s="11" t="s">
        <v>1051</v>
      </c>
      <c r="D4305" s="11" t="s">
        <v>1052</v>
      </c>
      <c r="E4305" s="11" t="s">
        <v>1053</v>
      </c>
      <c r="F4305" s="11" t="s">
        <v>126</v>
      </c>
      <c r="G4305" s="26" t="s">
        <v>130</v>
      </c>
      <c r="H4305" s="11" t="s">
        <v>7341</v>
      </c>
    </row>
    <row r="4306" spans="2:8" x14ac:dyDescent="0.25">
      <c r="B4306" s="25" t="s">
        <v>7346</v>
      </c>
      <c r="C4306" s="8" t="s">
        <v>1051</v>
      </c>
      <c r="D4306" s="8" t="s">
        <v>1052</v>
      </c>
      <c r="E4306" s="8" t="s">
        <v>1053</v>
      </c>
      <c r="F4306" s="8" t="s">
        <v>126</v>
      </c>
      <c r="G4306" s="25" t="s">
        <v>130</v>
      </c>
      <c r="H4306" s="8" t="s">
        <v>7338</v>
      </c>
    </row>
    <row r="4307" spans="2:8" x14ac:dyDescent="0.25">
      <c r="B4307" s="26" t="s">
        <v>7346</v>
      </c>
      <c r="C4307" s="11" t="s">
        <v>1843</v>
      </c>
      <c r="D4307" s="11" t="s">
        <v>1844</v>
      </c>
      <c r="E4307" s="11" t="s">
        <v>1845</v>
      </c>
      <c r="F4307" s="11" t="s">
        <v>126</v>
      </c>
      <c r="G4307" s="26" t="s">
        <v>130</v>
      </c>
      <c r="H4307" s="11" t="s">
        <v>7339</v>
      </c>
    </row>
    <row r="4308" spans="2:8" x14ac:dyDescent="0.25">
      <c r="B4308" s="25" t="s">
        <v>7346</v>
      </c>
      <c r="C4308" s="8" t="s">
        <v>1843</v>
      </c>
      <c r="D4308" s="8" t="s">
        <v>1844</v>
      </c>
      <c r="E4308" s="8" t="s">
        <v>1845</v>
      </c>
      <c r="F4308" s="8" t="s">
        <v>126</v>
      </c>
      <c r="G4308" s="25" t="s">
        <v>130</v>
      </c>
      <c r="H4308" s="8" t="s">
        <v>7343</v>
      </c>
    </row>
    <row r="4309" spans="2:8" x14ac:dyDescent="0.25">
      <c r="B4309" s="26" t="s">
        <v>7346</v>
      </c>
      <c r="C4309" s="11" t="s">
        <v>1843</v>
      </c>
      <c r="D4309" s="11" t="s">
        <v>1844</v>
      </c>
      <c r="E4309" s="11" t="s">
        <v>1845</v>
      </c>
      <c r="F4309" s="11" t="s">
        <v>126</v>
      </c>
      <c r="G4309" s="26" t="s">
        <v>130</v>
      </c>
      <c r="H4309" s="11" t="s">
        <v>7341</v>
      </c>
    </row>
    <row r="4310" spans="2:8" x14ac:dyDescent="0.25">
      <c r="B4310" s="25" t="s">
        <v>7346</v>
      </c>
      <c r="C4310" s="8" t="s">
        <v>428</v>
      </c>
      <c r="D4310" s="8" t="s">
        <v>429</v>
      </c>
      <c r="E4310" s="8" t="s">
        <v>430</v>
      </c>
      <c r="F4310" s="8" t="s">
        <v>126</v>
      </c>
      <c r="G4310" s="25" t="s">
        <v>130</v>
      </c>
      <c r="H4310" s="8" t="s">
        <v>7339</v>
      </c>
    </row>
    <row r="4311" spans="2:8" x14ac:dyDescent="0.25">
      <c r="B4311" s="26" t="s">
        <v>7346</v>
      </c>
      <c r="C4311" s="11" t="s">
        <v>428</v>
      </c>
      <c r="D4311" s="11" t="s">
        <v>429</v>
      </c>
      <c r="E4311" s="11" t="s">
        <v>430</v>
      </c>
      <c r="F4311" s="11" t="s">
        <v>126</v>
      </c>
      <c r="G4311" s="26" t="s">
        <v>130</v>
      </c>
      <c r="H4311" s="11" t="s">
        <v>7343</v>
      </c>
    </row>
    <row r="4312" spans="2:8" x14ac:dyDescent="0.25">
      <c r="B4312" s="25" t="s">
        <v>7346</v>
      </c>
      <c r="C4312" s="8" t="s">
        <v>428</v>
      </c>
      <c r="D4312" s="8" t="s">
        <v>429</v>
      </c>
      <c r="E4312" s="8" t="s">
        <v>430</v>
      </c>
      <c r="F4312" s="8" t="s">
        <v>126</v>
      </c>
      <c r="G4312" s="25" t="s">
        <v>130</v>
      </c>
      <c r="H4312" s="8" t="s">
        <v>7341</v>
      </c>
    </row>
    <row r="4313" spans="2:8" x14ac:dyDescent="0.25">
      <c r="B4313" s="26" t="s">
        <v>7346</v>
      </c>
      <c r="C4313" s="11" t="s">
        <v>428</v>
      </c>
      <c r="D4313" s="11" t="s">
        <v>429</v>
      </c>
      <c r="E4313" s="11" t="s">
        <v>430</v>
      </c>
      <c r="F4313" s="11" t="s">
        <v>126</v>
      </c>
      <c r="G4313" s="26" t="s">
        <v>130</v>
      </c>
      <c r="H4313" s="11" t="s">
        <v>7338</v>
      </c>
    </row>
    <row r="4314" spans="2:8" x14ac:dyDescent="0.25">
      <c r="B4314" s="25" t="s">
        <v>7346</v>
      </c>
      <c r="C4314" s="8" t="s">
        <v>4030</v>
      </c>
      <c r="D4314" s="8" t="s">
        <v>4031</v>
      </c>
      <c r="E4314" s="8" t="s">
        <v>4032</v>
      </c>
      <c r="F4314" s="8" t="s">
        <v>126</v>
      </c>
      <c r="G4314" s="25" t="s">
        <v>130</v>
      </c>
      <c r="H4314" s="8" t="s">
        <v>7339</v>
      </c>
    </row>
    <row r="4315" spans="2:8" x14ac:dyDescent="0.25">
      <c r="B4315" s="26" t="s">
        <v>7346</v>
      </c>
      <c r="C4315" s="11" t="s">
        <v>4030</v>
      </c>
      <c r="D4315" s="11" t="s">
        <v>4031</v>
      </c>
      <c r="E4315" s="11" t="s">
        <v>4032</v>
      </c>
      <c r="F4315" s="11" t="s">
        <v>126</v>
      </c>
      <c r="G4315" s="26" t="s">
        <v>130</v>
      </c>
      <c r="H4315" s="11" t="s">
        <v>7343</v>
      </c>
    </row>
    <row r="4316" spans="2:8" x14ac:dyDescent="0.25">
      <c r="B4316" s="25" t="s">
        <v>7346</v>
      </c>
      <c r="C4316" s="8" t="s">
        <v>431</v>
      </c>
      <c r="D4316" s="8" t="s">
        <v>432</v>
      </c>
      <c r="E4316" s="8" t="s">
        <v>433</v>
      </c>
      <c r="F4316" s="8" t="s">
        <v>126</v>
      </c>
      <c r="G4316" s="25" t="s">
        <v>130</v>
      </c>
      <c r="H4316" s="8" t="s">
        <v>7339</v>
      </c>
    </row>
    <row r="4317" spans="2:8" x14ac:dyDescent="0.25">
      <c r="B4317" s="26" t="s">
        <v>7346</v>
      </c>
      <c r="C4317" s="11" t="s">
        <v>431</v>
      </c>
      <c r="D4317" s="11" t="s">
        <v>432</v>
      </c>
      <c r="E4317" s="11" t="s">
        <v>433</v>
      </c>
      <c r="F4317" s="11" t="s">
        <v>126</v>
      </c>
      <c r="G4317" s="26" t="s">
        <v>130</v>
      </c>
      <c r="H4317" s="11" t="s">
        <v>7343</v>
      </c>
    </row>
    <row r="4318" spans="2:8" x14ac:dyDescent="0.25">
      <c r="B4318" s="25" t="s">
        <v>7346</v>
      </c>
      <c r="C4318" s="8" t="s">
        <v>431</v>
      </c>
      <c r="D4318" s="8" t="s">
        <v>432</v>
      </c>
      <c r="E4318" s="8" t="s">
        <v>433</v>
      </c>
      <c r="F4318" s="8" t="s">
        <v>126</v>
      </c>
      <c r="G4318" s="25" t="s">
        <v>130</v>
      </c>
      <c r="H4318" s="8" t="s">
        <v>7341</v>
      </c>
    </row>
    <row r="4319" spans="2:8" x14ac:dyDescent="0.25">
      <c r="B4319" s="26" t="s">
        <v>7346</v>
      </c>
      <c r="C4319" s="11" t="s">
        <v>431</v>
      </c>
      <c r="D4319" s="11" t="s">
        <v>432</v>
      </c>
      <c r="E4319" s="11" t="s">
        <v>433</v>
      </c>
      <c r="F4319" s="11" t="s">
        <v>126</v>
      </c>
      <c r="G4319" s="26" t="s">
        <v>130</v>
      </c>
      <c r="H4319" s="11" t="s">
        <v>7338</v>
      </c>
    </row>
    <row r="4320" spans="2:8" x14ac:dyDescent="0.25">
      <c r="B4320" s="25" t="s">
        <v>7346</v>
      </c>
      <c r="C4320" s="8" t="s">
        <v>4899</v>
      </c>
      <c r="D4320" s="8" t="s">
        <v>4900</v>
      </c>
      <c r="E4320" s="8" t="s">
        <v>4901</v>
      </c>
      <c r="F4320" s="8" t="s">
        <v>126</v>
      </c>
      <c r="G4320" s="25" t="s">
        <v>130</v>
      </c>
      <c r="H4320" s="8" t="s">
        <v>7339</v>
      </c>
    </row>
    <row r="4321" spans="2:8" x14ac:dyDescent="0.25">
      <c r="B4321" s="26" t="s">
        <v>7346</v>
      </c>
      <c r="C4321" s="11" t="s">
        <v>4899</v>
      </c>
      <c r="D4321" s="11" t="s">
        <v>4900</v>
      </c>
      <c r="E4321" s="11" t="s">
        <v>4901</v>
      </c>
      <c r="F4321" s="11" t="s">
        <v>126</v>
      </c>
      <c r="G4321" s="26" t="s">
        <v>130</v>
      </c>
      <c r="H4321" s="11" t="s">
        <v>7343</v>
      </c>
    </row>
    <row r="4322" spans="2:8" x14ac:dyDescent="0.25">
      <c r="B4322" s="25" t="s">
        <v>7346</v>
      </c>
      <c r="C4322" s="8" t="s">
        <v>1873</v>
      </c>
      <c r="D4322" s="8" t="s">
        <v>1874</v>
      </c>
      <c r="E4322" s="8" t="s">
        <v>1875</v>
      </c>
      <c r="F4322" s="8" t="s">
        <v>126</v>
      </c>
      <c r="G4322" s="25" t="s">
        <v>130</v>
      </c>
      <c r="H4322" s="8" t="s">
        <v>7339</v>
      </c>
    </row>
    <row r="4323" spans="2:8" x14ac:dyDescent="0.25">
      <c r="B4323" s="26" t="s">
        <v>7346</v>
      </c>
      <c r="C4323" s="11" t="s">
        <v>1873</v>
      </c>
      <c r="D4323" s="11" t="s">
        <v>1874</v>
      </c>
      <c r="E4323" s="11" t="s">
        <v>1875</v>
      </c>
      <c r="F4323" s="11" t="s">
        <v>126</v>
      </c>
      <c r="G4323" s="26" t="s">
        <v>130</v>
      </c>
      <c r="H4323" s="11" t="s">
        <v>7343</v>
      </c>
    </row>
    <row r="4324" spans="2:8" x14ac:dyDescent="0.25">
      <c r="B4324" s="25" t="s">
        <v>7346</v>
      </c>
      <c r="C4324" s="8" t="s">
        <v>1873</v>
      </c>
      <c r="D4324" s="8" t="s">
        <v>1874</v>
      </c>
      <c r="E4324" s="8" t="s">
        <v>1875</v>
      </c>
      <c r="F4324" s="8" t="s">
        <v>126</v>
      </c>
      <c r="G4324" s="25" t="s">
        <v>130</v>
      </c>
      <c r="H4324" s="8" t="s">
        <v>7341</v>
      </c>
    </row>
    <row r="4325" spans="2:8" x14ac:dyDescent="0.25">
      <c r="B4325" s="26" t="s">
        <v>7346</v>
      </c>
      <c r="C4325" s="11" t="s">
        <v>1873</v>
      </c>
      <c r="D4325" s="11" t="s">
        <v>1874</v>
      </c>
      <c r="E4325" s="11" t="s">
        <v>1875</v>
      </c>
      <c r="F4325" s="11" t="s">
        <v>126</v>
      </c>
      <c r="G4325" s="26" t="s">
        <v>130</v>
      </c>
      <c r="H4325" s="11" t="s">
        <v>7338</v>
      </c>
    </row>
    <row r="4326" spans="2:8" x14ac:dyDescent="0.25">
      <c r="B4326" s="25" t="s">
        <v>7346</v>
      </c>
      <c r="C4326" s="8" t="s">
        <v>425</v>
      </c>
      <c r="D4326" s="8" t="s">
        <v>426</v>
      </c>
      <c r="E4326" s="8" t="s">
        <v>427</v>
      </c>
      <c r="F4326" s="8" t="s">
        <v>126</v>
      </c>
      <c r="G4326" s="25" t="s">
        <v>130</v>
      </c>
      <c r="H4326" s="8" t="s">
        <v>7339</v>
      </c>
    </row>
    <row r="4327" spans="2:8" x14ac:dyDescent="0.25">
      <c r="B4327" s="26" t="s">
        <v>7346</v>
      </c>
      <c r="C4327" s="11" t="s">
        <v>425</v>
      </c>
      <c r="D4327" s="11" t="s">
        <v>426</v>
      </c>
      <c r="E4327" s="11" t="s">
        <v>427</v>
      </c>
      <c r="F4327" s="11" t="s">
        <v>126</v>
      </c>
      <c r="G4327" s="26" t="s">
        <v>130</v>
      </c>
      <c r="H4327" s="11" t="s">
        <v>7343</v>
      </c>
    </row>
    <row r="4328" spans="2:8" x14ac:dyDescent="0.25">
      <c r="B4328" s="25" t="s">
        <v>7346</v>
      </c>
      <c r="C4328" s="8" t="s">
        <v>425</v>
      </c>
      <c r="D4328" s="8" t="s">
        <v>426</v>
      </c>
      <c r="E4328" s="8" t="s">
        <v>427</v>
      </c>
      <c r="F4328" s="8" t="s">
        <v>126</v>
      </c>
      <c r="G4328" s="25" t="s">
        <v>130</v>
      </c>
      <c r="H4328" s="8" t="s">
        <v>7341</v>
      </c>
    </row>
    <row r="4329" spans="2:8" x14ac:dyDescent="0.25">
      <c r="B4329" s="26" t="s">
        <v>7346</v>
      </c>
      <c r="C4329" s="11" t="s">
        <v>425</v>
      </c>
      <c r="D4329" s="11" t="s">
        <v>426</v>
      </c>
      <c r="E4329" s="11" t="s">
        <v>427</v>
      </c>
      <c r="F4329" s="11" t="s">
        <v>126</v>
      </c>
      <c r="G4329" s="26" t="s">
        <v>130</v>
      </c>
      <c r="H4329" s="11" t="s">
        <v>7338</v>
      </c>
    </row>
    <row r="4330" spans="2:8" x14ac:dyDescent="0.25">
      <c r="B4330" s="25" t="s">
        <v>7346</v>
      </c>
      <c r="C4330" s="8" t="s">
        <v>1532</v>
      </c>
      <c r="D4330" s="8" t="s">
        <v>1533</v>
      </c>
      <c r="E4330" s="8" t="s">
        <v>1534</v>
      </c>
      <c r="F4330" s="8" t="s">
        <v>126</v>
      </c>
      <c r="G4330" s="25" t="s">
        <v>130</v>
      </c>
      <c r="H4330" s="8" t="s">
        <v>7339</v>
      </c>
    </row>
    <row r="4331" spans="2:8" x14ac:dyDescent="0.25">
      <c r="B4331" s="26" t="s">
        <v>7346</v>
      </c>
      <c r="C4331" s="11" t="s">
        <v>1532</v>
      </c>
      <c r="D4331" s="11" t="s">
        <v>1533</v>
      </c>
      <c r="E4331" s="11" t="s">
        <v>1534</v>
      </c>
      <c r="F4331" s="11" t="s">
        <v>126</v>
      </c>
      <c r="G4331" s="26" t="s">
        <v>130</v>
      </c>
      <c r="H4331" s="11" t="s">
        <v>7343</v>
      </c>
    </row>
    <row r="4332" spans="2:8" x14ac:dyDescent="0.25">
      <c r="B4332" s="25" t="s">
        <v>7346</v>
      </c>
      <c r="C4332" s="8" t="s">
        <v>1532</v>
      </c>
      <c r="D4332" s="8" t="s">
        <v>1533</v>
      </c>
      <c r="E4332" s="8" t="s">
        <v>1534</v>
      </c>
      <c r="F4332" s="8" t="s">
        <v>126</v>
      </c>
      <c r="G4332" s="25" t="s">
        <v>130</v>
      </c>
      <c r="H4332" s="8" t="s">
        <v>7341</v>
      </c>
    </row>
    <row r="4333" spans="2:8" x14ac:dyDescent="0.25">
      <c r="B4333" s="26" t="s">
        <v>7346</v>
      </c>
      <c r="C4333" s="11" t="s">
        <v>1532</v>
      </c>
      <c r="D4333" s="11" t="s">
        <v>1533</v>
      </c>
      <c r="E4333" s="11" t="s">
        <v>1534</v>
      </c>
      <c r="F4333" s="11" t="s">
        <v>126</v>
      </c>
      <c r="G4333" s="26" t="s">
        <v>130</v>
      </c>
      <c r="H4333" s="11" t="s">
        <v>7338</v>
      </c>
    </row>
    <row r="4334" spans="2:8" x14ac:dyDescent="0.25">
      <c r="B4334" s="25" t="s">
        <v>7346</v>
      </c>
      <c r="C4334" s="8" t="s">
        <v>314</v>
      </c>
      <c r="D4334" s="8" t="s">
        <v>315</v>
      </c>
      <c r="E4334" s="8" t="s">
        <v>316</v>
      </c>
      <c r="F4334" s="8" t="s">
        <v>126</v>
      </c>
      <c r="G4334" s="25" t="s">
        <v>130</v>
      </c>
      <c r="H4334" s="8" t="s">
        <v>7339</v>
      </c>
    </row>
    <row r="4335" spans="2:8" x14ac:dyDescent="0.25">
      <c r="B4335" s="26" t="s">
        <v>7346</v>
      </c>
      <c r="C4335" s="11" t="s">
        <v>314</v>
      </c>
      <c r="D4335" s="11" t="s">
        <v>315</v>
      </c>
      <c r="E4335" s="11" t="s">
        <v>316</v>
      </c>
      <c r="F4335" s="11" t="s">
        <v>126</v>
      </c>
      <c r="G4335" s="26" t="s">
        <v>130</v>
      </c>
      <c r="H4335" s="11" t="s">
        <v>7343</v>
      </c>
    </row>
    <row r="4336" spans="2:8" x14ac:dyDescent="0.25">
      <c r="B4336" s="25" t="s">
        <v>7346</v>
      </c>
      <c r="C4336" s="8" t="s">
        <v>314</v>
      </c>
      <c r="D4336" s="8" t="s">
        <v>315</v>
      </c>
      <c r="E4336" s="8" t="s">
        <v>316</v>
      </c>
      <c r="F4336" s="8" t="s">
        <v>126</v>
      </c>
      <c r="G4336" s="25" t="s">
        <v>130</v>
      </c>
      <c r="H4336" s="8" t="s">
        <v>7341</v>
      </c>
    </row>
    <row r="4337" spans="2:8" x14ac:dyDescent="0.25">
      <c r="B4337" s="26" t="s">
        <v>7346</v>
      </c>
      <c r="C4337" s="11" t="s">
        <v>314</v>
      </c>
      <c r="D4337" s="11" t="s">
        <v>315</v>
      </c>
      <c r="E4337" s="11" t="s">
        <v>316</v>
      </c>
      <c r="F4337" s="11" t="s">
        <v>126</v>
      </c>
      <c r="G4337" s="26" t="s">
        <v>130</v>
      </c>
      <c r="H4337" s="11" t="s">
        <v>7338</v>
      </c>
    </row>
    <row r="4338" spans="2:8" x14ac:dyDescent="0.25">
      <c r="B4338" s="25" t="s">
        <v>7346</v>
      </c>
      <c r="C4338" s="8" t="s">
        <v>518</v>
      </c>
      <c r="D4338" s="8" t="s">
        <v>519</v>
      </c>
      <c r="E4338" s="8" t="s">
        <v>520</v>
      </c>
      <c r="F4338" s="8" t="s">
        <v>126</v>
      </c>
      <c r="G4338" s="25" t="s">
        <v>130</v>
      </c>
      <c r="H4338" s="8" t="s">
        <v>7339</v>
      </c>
    </row>
    <row r="4339" spans="2:8" x14ac:dyDescent="0.25">
      <c r="B4339" s="26" t="s">
        <v>7346</v>
      </c>
      <c r="C4339" s="11" t="s">
        <v>518</v>
      </c>
      <c r="D4339" s="11" t="s">
        <v>519</v>
      </c>
      <c r="E4339" s="11" t="s">
        <v>520</v>
      </c>
      <c r="F4339" s="11" t="s">
        <v>126</v>
      </c>
      <c r="G4339" s="26" t="s">
        <v>130</v>
      </c>
      <c r="H4339" s="11" t="s">
        <v>7343</v>
      </c>
    </row>
    <row r="4340" spans="2:8" x14ac:dyDescent="0.25">
      <c r="B4340" s="25" t="s">
        <v>7346</v>
      </c>
      <c r="C4340" s="8" t="s">
        <v>518</v>
      </c>
      <c r="D4340" s="8" t="s">
        <v>519</v>
      </c>
      <c r="E4340" s="8" t="s">
        <v>520</v>
      </c>
      <c r="F4340" s="8" t="s">
        <v>126</v>
      </c>
      <c r="G4340" s="25" t="s">
        <v>130</v>
      </c>
      <c r="H4340" s="8" t="s">
        <v>7338</v>
      </c>
    </row>
    <row r="4341" spans="2:8" x14ac:dyDescent="0.25">
      <c r="B4341" s="26" t="s">
        <v>7346</v>
      </c>
      <c r="C4341" s="11" t="s">
        <v>1947</v>
      </c>
      <c r="D4341" s="11" t="s">
        <v>1948</v>
      </c>
      <c r="E4341" s="11" t="s">
        <v>1949</v>
      </c>
      <c r="F4341" s="11" t="s">
        <v>126</v>
      </c>
      <c r="G4341" s="26" t="s">
        <v>130</v>
      </c>
      <c r="H4341" s="11" t="s">
        <v>7339</v>
      </c>
    </row>
    <row r="4342" spans="2:8" x14ac:dyDescent="0.25">
      <c r="B4342" s="25" t="s">
        <v>7346</v>
      </c>
      <c r="C4342" s="8" t="s">
        <v>1947</v>
      </c>
      <c r="D4342" s="8" t="s">
        <v>1948</v>
      </c>
      <c r="E4342" s="8" t="s">
        <v>1949</v>
      </c>
      <c r="F4342" s="8" t="s">
        <v>126</v>
      </c>
      <c r="G4342" s="25" t="s">
        <v>130</v>
      </c>
      <c r="H4342" s="8" t="s">
        <v>7343</v>
      </c>
    </row>
    <row r="4343" spans="2:8" x14ac:dyDescent="0.25">
      <c r="B4343" s="26" t="s">
        <v>7346</v>
      </c>
      <c r="C4343" s="11" t="s">
        <v>1947</v>
      </c>
      <c r="D4343" s="11" t="s">
        <v>1948</v>
      </c>
      <c r="E4343" s="11" t="s">
        <v>1949</v>
      </c>
      <c r="F4343" s="11" t="s">
        <v>126</v>
      </c>
      <c r="G4343" s="26" t="s">
        <v>130</v>
      </c>
      <c r="H4343" s="11" t="s">
        <v>7338</v>
      </c>
    </row>
    <row r="4344" spans="2:8" x14ac:dyDescent="0.25">
      <c r="B4344" s="25" t="s">
        <v>7346</v>
      </c>
      <c r="C4344" s="8" t="s">
        <v>699</v>
      </c>
      <c r="D4344" s="8" t="s">
        <v>700</v>
      </c>
      <c r="E4344" s="8" t="s">
        <v>701</v>
      </c>
      <c r="F4344" s="8" t="s">
        <v>126</v>
      </c>
      <c r="G4344" s="25" t="s">
        <v>130</v>
      </c>
      <c r="H4344" s="8" t="s">
        <v>7339</v>
      </c>
    </row>
    <row r="4345" spans="2:8" x14ac:dyDescent="0.25">
      <c r="B4345" s="26" t="s">
        <v>7346</v>
      </c>
      <c r="C4345" s="11" t="s">
        <v>699</v>
      </c>
      <c r="D4345" s="11" t="s">
        <v>700</v>
      </c>
      <c r="E4345" s="11" t="s">
        <v>701</v>
      </c>
      <c r="F4345" s="11" t="s">
        <v>126</v>
      </c>
      <c r="G4345" s="26" t="s">
        <v>130</v>
      </c>
      <c r="H4345" s="11" t="s">
        <v>7343</v>
      </c>
    </row>
    <row r="4346" spans="2:8" x14ac:dyDescent="0.25">
      <c r="B4346" s="25" t="s">
        <v>7346</v>
      </c>
      <c r="C4346" s="8" t="s">
        <v>699</v>
      </c>
      <c r="D4346" s="8" t="s">
        <v>700</v>
      </c>
      <c r="E4346" s="8" t="s">
        <v>701</v>
      </c>
      <c r="F4346" s="8" t="s">
        <v>126</v>
      </c>
      <c r="G4346" s="25" t="s">
        <v>130</v>
      </c>
      <c r="H4346" s="8" t="s">
        <v>7341</v>
      </c>
    </row>
    <row r="4347" spans="2:8" x14ac:dyDescent="0.25">
      <c r="B4347" s="26" t="s">
        <v>7346</v>
      </c>
      <c r="C4347" s="11" t="s">
        <v>699</v>
      </c>
      <c r="D4347" s="11" t="s">
        <v>700</v>
      </c>
      <c r="E4347" s="11" t="s">
        <v>701</v>
      </c>
      <c r="F4347" s="11" t="s">
        <v>126</v>
      </c>
      <c r="G4347" s="26" t="s">
        <v>130</v>
      </c>
      <c r="H4347" s="11" t="s">
        <v>7338</v>
      </c>
    </row>
    <row r="4348" spans="2:8" x14ac:dyDescent="0.25">
      <c r="B4348" s="25" t="s">
        <v>7346</v>
      </c>
      <c r="C4348" s="8" t="s">
        <v>3193</v>
      </c>
      <c r="D4348" s="8" t="s">
        <v>3194</v>
      </c>
      <c r="E4348" s="8" t="s">
        <v>3195</v>
      </c>
      <c r="F4348" s="8" t="s">
        <v>126</v>
      </c>
      <c r="G4348" s="25" t="s">
        <v>130</v>
      </c>
      <c r="H4348" s="8" t="s">
        <v>7337</v>
      </c>
    </row>
    <row r="4349" spans="2:8" x14ac:dyDescent="0.25">
      <c r="B4349" s="26" t="s">
        <v>7346</v>
      </c>
      <c r="C4349" s="11" t="s">
        <v>3193</v>
      </c>
      <c r="D4349" s="11" t="s">
        <v>3194</v>
      </c>
      <c r="E4349" s="11" t="s">
        <v>3195</v>
      </c>
      <c r="F4349" s="11" t="s">
        <v>126</v>
      </c>
      <c r="G4349" s="26" t="s">
        <v>130</v>
      </c>
      <c r="H4349" s="11" t="s">
        <v>7339</v>
      </c>
    </row>
    <row r="4350" spans="2:8" x14ac:dyDescent="0.25">
      <c r="B4350" s="25" t="s">
        <v>7346</v>
      </c>
      <c r="C4350" s="8" t="s">
        <v>3193</v>
      </c>
      <c r="D4350" s="8" t="s">
        <v>3194</v>
      </c>
      <c r="E4350" s="8" t="s">
        <v>3195</v>
      </c>
      <c r="F4350" s="8" t="s">
        <v>126</v>
      </c>
      <c r="G4350" s="25" t="s">
        <v>130</v>
      </c>
      <c r="H4350" s="8" t="s">
        <v>7338</v>
      </c>
    </row>
    <row r="4351" spans="2:8" x14ac:dyDescent="0.25">
      <c r="B4351" s="26" t="s">
        <v>7346</v>
      </c>
      <c r="C4351" s="11" t="s">
        <v>1855</v>
      </c>
      <c r="D4351" s="11" t="s">
        <v>1856</v>
      </c>
      <c r="E4351" s="11" t="s">
        <v>1857</v>
      </c>
      <c r="F4351" s="11" t="s">
        <v>126</v>
      </c>
      <c r="G4351" s="26" t="s">
        <v>130</v>
      </c>
      <c r="H4351" s="11" t="s">
        <v>7336</v>
      </c>
    </row>
    <row r="4352" spans="2:8" x14ac:dyDescent="0.25">
      <c r="B4352" s="25" t="s">
        <v>7346</v>
      </c>
      <c r="C4352" s="8" t="s">
        <v>1855</v>
      </c>
      <c r="D4352" s="8" t="s">
        <v>1856</v>
      </c>
      <c r="E4352" s="8" t="s">
        <v>1857</v>
      </c>
      <c r="F4352" s="8" t="s">
        <v>126</v>
      </c>
      <c r="G4352" s="25" t="s">
        <v>130</v>
      </c>
      <c r="H4352" s="8" t="s">
        <v>7339</v>
      </c>
    </row>
    <row r="4353" spans="2:8" x14ac:dyDescent="0.25">
      <c r="B4353" s="26" t="s">
        <v>7346</v>
      </c>
      <c r="C4353" s="11" t="s">
        <v>1855</v>
      </c>
      <c r="D4353" s="11" t="s">
        <v>1856</v>
      </c>
      <c r="E4353" s="11" t="s">
        <v>1857</v>
      </c>
      <c r="F4353" s="11" t="s">
        <v>126</v>
      </c>
      <c r="G4353" s="26" t="s">
        <v>130</v>
      </c>
      <c r="H4353" s="11" t="s">
        <v>7343</v>
      </c>
    </row>
    <row r="4354" spans="2:8" x14ac:dyDescent="0.25">
      <c r="B4354" s="25" t="s">
        <v>7346</v>
      </c>
      <c r="C4354" s="8" t="s">
        <v>1855</v>
      </c>
      <c r="D4354" s="8" t="s">
        <v>1856</v>
      </c>
      <c r="E4354" s="8" t="s">
        <v>1857</v>
      </c>
      <c r="F4354" s="8" t="s">
        <v>126</v>
      </c>
      <c r="G4354" s="25" t="s">
        <v>130</v>
      </c>
      <c r="H4354" s="8" t="s">
        <v>7338</v>
      </c>
    </row>
    <row r="4355" spans="2:8" x14ac:dyDescent="0.25">
      <c r="B4355" s="26" t="s">
        <v>7346</v>
      </c>
      <c r="C4355" s="11" t="s">
        <v>2346</v>
      </c>
      <c r="D4355" s="11" t="s">
        <v>2347</v>
      </c>
      <c r="E4355" s="11" t="s">
        <v>2348</v>
      </c>
      <c r="F4355" s="11" t="s">
        <v>126</v>
      </c>
      <c r="G4355" s="26" t="s">
        <v>130</v>
      </c>
      <c r="H4355" s="11" t="s">
        <v>7339</v>
      </c>
    </row>
    <row r="4356" spans="2:8" x14ac:dyDescent="0.25">
      <c r="B4356" s="25" t="s">
        <v>7346</v>
      </c>
      <c r="C4356" s="8" t="s">
        <v>2346</v>
      </c>
      <c r="D4356" s="8" t="s">
        <v>2347</v>
      </c>
      <c r="E4356" s="8" t="s">
        <v>2348</v>
      </c>
      <c r="F4356" s="8" t="s">
        <v>126</v>
      </c>
      <c r="G4356" s="25" t="s">
        <v>130</v>
      </c>
      <c r="H4356" s="8" t="s">
        <v>7341</v>
      </c>
    </row>
    <row r="4357" spans="2:8" x14ac:dyDescent="0.25">
      <c r="B4357" s="26" t="s">
        <v>7346</v>
      </c>
      <c r="C4357" s="11" t="s">
        <v>2346</v>
      </c>
      <c r="D4357" s="11" t="s">
        <v>2347</v>
      </c>
      <c r="E4357" s="11" t="s">
        <v>2348</v>
      </c>
      <c r="F4357" s="11" t="s">
        <v>126</v>
      </c>
      <c r="G4357" s="26" t="s">
        <v>130</v>
      </c>
      <c r="H4357" s="11" t="s">
        <v>7338</v>
      </c>
    </row>
    <row r="4358" spans="2:8" x14ac:dyDescent="0.25">
      <c r="B4358" s="25" t="s">
        <v>7346</v>
      </c>
      <c r="C4358" s="8" t="s">
        <v>3689</v>
      </c>
      <c r="D4358" s="8" t="s">
        <v>3690</v>
      </c>
      <c r="E4358" s="8" t="s">
        <v>3691</v>
      </c>
      <c r="F4358" s="8" t="s">
        <v>126</v>
      </c>
      <c r="G4358" s="25" t="s">
        <v>130</v>
      </c>
      <c r="H4358" s="8" t="s">
        <v>7336</v>
      </c>
    </row>
    <row r="4359" spans="2:8" x14ac:dyDescent="0.25">
      <c r="B4359" s="26" t="s">
        <v>7346</v>
      </c>
      <c r="C4359" s="11" t="s">
        <v>3689</v>
      </c>
      <c r="D4359" s="11" t="s">
        <v>3690</v>
      </c>
      <c r="E4359" s="11" t="s">
        <v>3691</v>
      </c>
      <c r="F4359" s="11" t="s">
        <v>126</v>
      </c>
      <c r="G4359" s="26" t="s">
        <v>130</v>
      </c>
      <c r="H4359" s="11" t="s">
        <v>7339</v>
      </c>
    </row>
    <row r="4360" spans="2:8" x14ac:dyDescent="0.25">
      <c r="B4360" s="25" t="s">
        <v>7346</v>
      </c>
      <c r="C4360" s="8" t="s">
        <v>3689</v>
      </c>
      <c r="D4360" s="8" t="s">
        <v>3690</v>
      </c>
      <c r="E4360" s="8" t="s">
        <v>3691</v>
      </c>
      <c r="F4360" s="8" t="s">
        <v>126</v>
      </c>
      <c r="G4360" s="25" t="s">
        <v>130</v>
      </c>
      <c r="H4360" s="8" t="s">
        <v>7338</v>
      </c>
    </row>
    <row r="4361" spans="2:8" x14ac:dyDescent="0.25">
      <c r="B4361" s="26" t="s">
        <v>7346</v>
      </c>
      <c r="C4361" s="11" t="s">
        <v>2150</v>
      </c>
      <c r="D4361" s="11" t="s">
        <v>2151</v>
      </c>
      <c r="E4361" s="11" t="s">
        <v>2152</v>
      </c>
      <c r="F4361" s="11" t="s">
        <v>126</v>
      </c>
      <c r="G4361" s="26" t="s">
        <v>130</v>
      </c>
      <c r="H4361" s="11" t="s">
        <v>7336</v>
      </c>
    </row>
    <row r="4362" spans="2:8" x14ac:dyDescent="0.25">
      <c r="B4362" s="25" t="s">
        <v>7346</v>
      </c>
      <c r="C4362" s="8" t="s">
        <v>2150</v>
      </c>
      <c r="D4362" s="8" t="s">
        <v>2151</v>
      </c>
      <c r="E4362" s="8" t="s">
        <v>2152</v>
      </c>
      <c r="F4362" s="8" t="s">
        <v>126</v>
      </c>
      <c r="G4362" s="25" t="s">
        <v>130</v>
      </c>
      <c r="H4362" s="8" t="s">
        <v>7339</v>
      </c>
    </row>
    <row r="4363" spans="2:8" x14ac:dyDescent="0.25">
      <c r="B4363" s="26" t="s">
        <v>7346</v>
      </c>
      <c r="C4363" s="11" t="s">
        <v>2150</v>
      </c>
      <c r="D4363" s="11" t="s">
        <v>2151</v>
      </c>
      <c r="E4363" s="11" t="s">
        <v>2152</v>
      </c>
      <c r="F4363" s="11" t="s">
        <v>126</v>
      </c>
      <c r="G4363" s="26" t="s">
        <v>130</v>
      </c>
      <c r="H4363" s="11" t="s">
        <v>7343</v>
      </c>
    </row>
    <row r="4364" spans="2:8" x14ac:dyDescent="0.25">
      <c r="B4364" s="25" t="s">
        <v>7346</v>
      </c>
      <c r="C4364" s="8" t="s">
        <v>2150</v>
      </c>
      <c r="D4364" s="8" t="s">
        <v>2151</v>
      </c>
      <c r="E4364" s="8" t="s">
        <v>2152</v>
      </c>
      <c r="F4364" s="8" t="s">
        <v>126</v>
      </c>
      <c r="G4364" s="25" t="s">
        <v>130</v>
      </c>
      <c r="H4364" s="8" t="s">
        <v>7338</v>
      </c>
    </row>
    <row r="4365" spans="2:8" x14ac:dyDescent="0.25">
      <c r="B4365" s="26" t="s">
        <v>7346</v>
      </c>
      <c r="C4365" s="11" t="s">
        <v>1238</v>
      </c>
      <c r="D4365" s="11" t="s">
        <v>1239</v>
      </c>
      <c r="E4365" s="11" t="s">
        <v>1240</v>
      </c>
      <c r="F4365" s="11" t="s">
        <v>126</v>
      </c>
      <c r="G4365" s="26" t="s">
        <v>130</v>
      </c>
      <c r="H4365" s="11" t="s">
        <v>7336</v>
      </c>
    </row>
    <row r="4366" spans="2:8" x14ac:dyDescent="0.25">
      <c r="B4366" s="25" t="s">
        <v>7346</v>
      </c>
      <c r="C4366" s="8" t="s">
        <v>1238</v>
      </c>
      <c r="D4366" s="8" t="s">
        <v>1239</v>
      </c>
      <c r="E4366" s="8" t="s">
        <v>1240</v>
      </c>
      <c r="F4366" s="8" t="s">
        <v>126</v>
      </c>
      <c r="G4366" s="25" t="s">
        <v>130</v>
      </c>
      <c r="H4366" s="8" t="s">
        <v>7339</v>
      </c>
    </row>
    <row r="4367" spans="2:8" x14ac:dyDescent="0.25">
      <c r="B4367" s="26" t="s">
        <v>7346</v>
      </c>
      <c r="C4367" s="11" t="s">
        <v>1238</v>
      </c>
      <c r="D4367" s="11" t="s">
        <v>1239</v>
      </c>
      <c r="E4367" s="11" t="s">
        <v>1240</v>
      </c>
      <c r="F4367" s="11" t="s">
        <v>126</v>
      </c>
      <c r="G4367" s="26" t="s">
        <v>130</v>
      </c>
      <c r="H4367" s="11" t="s">
        <v>7343</v>
      </c>
    </row>
    <row r="4368" spans="2:8" x14ac:dyDescent="0.25">
      <c r="B4368" s="25" t="s">
        <v>7346</v>
      </c>
      <c r="C4368" s="8" t="s">
        <v>1238</v>
      </c>
      <c r="D4368" s="8" t="s">
        <v>1239</v>
      </c>
      <c r="E4368" s="8" t="s">
        <v>1240</v>
      </c>
      <c r="F4368" s="8" t="s">
        <v>126</v>
      </c>
      <c r="G4368" s="25" t="s">
        <v>130</v>
      </c>
      <c r="H4368" s="8" t="s">
        <v>7341</v>
      </c>
    </row>
    <row r="4369" spans="2:8" x14ac:dyDescent="0.25">
      <c r="B4369" s="26" t="s">
        <v>7346</v>
      </c>
      <c r="C4369" s="11" t="s">
        <v>1238</v>
      </c>
      <c r="D4369" s="11" t="s">
        <v>1239</v>
      </c>
      <c r="E4369" s="11" t="s">
        <v>1240</v>
      </c>
      <c r="F4369" s="11" t="s">
        <v>126</v>
      </c>
      <c r="G4369" s="26" t="s">
        <v>130</v>
      </c>
      <c r="H4369" s="11" t="s">
        <v>7338</v>
      </c>
    </row>
    <row r="4370" spans="2:8" x14ac:dyDescent="0.25">
      <c r="B4370" s="25" t="s">
        <v>7346</v>
      </c>
      <c r="C4370" s="8" t="s">
        <v>3223</v>
      </c>
      <c r="D4370" s="8" t="s">
        <v>3224</v>
      </c>
      <c r="E4370" s="8" t="s">
        <v>3225</v>
      </c>
      <c r="F4370" s="8" t="s">
        <v>126</v>
      </c>
      <c r="G4370" s="25" t="s">
        <v>130</v>
      </c>
      <c r="H4370" s="8" t="s">
        <v>7336</v>
      </c>
    </row>
    <row r="4371" spans="2:8" x14ac:dyDescent="0.25">
      <c r="B4371" s="26" t="s">
        <v>7346</v>
      </c>
      <c r="C4371" s="11" t="s">
        <v>3223</v>
      </c>
      <c r="D4371" s="11" t="s">
        <v>3224</v>
      </c>
      <c r="E4371" s="11" t="s">
        <v>3225</v>
      </c>
      <c r="F4371" s="11" t="s">
        <v>126</v>
      </c>
      <c r="G4371" s="26" t="s">
        <v>130</v>
      </c>
      <c r="H4371" s="11" t="s">
        <v>7339</v>
      </c>
    </row>
    <row r="4372" spans="2:8" x14ac:dyDescent="0.25">
      <c r="B4372" s="25" t="s">
        <v>7346</v>
      </c>
      <c r="C4372" s="8" t="s">
        <v>3223</v>
      </c>
      <c r="D4372" s="8" t="s">
        <v>3224</v>
      </c>
      <c r="E4372" s="8" t="s">
        <v>3225</v>
      </c>
      <c r="F4372" s="8" t="s">
        <v>126</v>
      </c>
      <c r="G4372" s="25" t="s">
        <v>130</v>
      </c>
      <c r="H4372" s="8" t="s">
        <v>7343</v>
      </c>
    </row>
    <row r="4373" spans="2:8" x14ac:dyDescent="0.25">
      <c r="B4373" s="26" t="s">
        <v>7346</v>
      </c>
      <c r="C4373" s="11" t="s">
        <v>3223</v>
      </c>
      <c r="D4373" s="11" t="s">
        <v>3224</v>
      </c>
      <c r="E4373" s="11" t="s">
        <v>3225</v>
      </c>
      <c r="F4373" s="11" t="s">
        <v>126</v>
      </c>
      <c r="G4373" s="26" t="s">
        <v>130</v>
      </c>
      <c r="H4373" s="11" t="s">
        <v>7338</v>
      </c>
    </row>
    <row r="4374" spans="2:8" x14ac:dyDescent="0.25">
      <c r="B4374" s="25" t="s">
        <v>7346</v>
      </c>
      <c r="C4374" s="8" t="s">
        <v>3433</v>
      </c>
      <c r="D4374" s="8" t="s">
        <v>3434</v>
      </c>
      <c r="E4374" s="8" t="s">
        <v>3435</v>
      </c>
      <c r="F4374" s="8" t="s">
        <v>126</v>
      </c>
      <c r="G4374" s="25" t="s">
        <v>130</v>
      </c>
      <c r="H4374" s="8" t="s">
        <v>7337</v>
      </c>
    </row>
    <row r="4375" spans="2:8" x14ac:dyDescent="0.25">
      <c r="B4375" s="26" t="s">
        <v>7346</v>
      </c>
      <c r="C4375" s="11" t="s">
        <v>3433</v>
      </c>
      <c r="D4375" s="11" t="s">
        <v>3434</v>
      </c>
      <c r="E4375" s="11" t="s">
        <v>3435</v>
      </c>
      <c r="F4375" s="11" t="s">
        <v>126</v>
      </c>
      <c r="G4375" s="26" t="s">
        <v>130</v>
      </c>
      <c r="H4375" s="11" t="s">
        <v>7339</v>
      </c>
    </row>
    <row r="4376" spans="2:8" x14ac:dyDescent="0.25">
      <c r="B4376" s="25" t="s">
        <v>7346</v>
      </c>
      <c r="C4376" s="8" t="s">
        <v>3433</v>
      </c>
      <c r="D4376" s="8" t="s">
        <v>3434</v>
      </c>
      <c r="E4376" s="8" t="s">
        <v>3435</v>
      </c>
      <c r="F4376" s="8" t="s">
        <v>126</v>
      </c>
      <c r="G4376" s="25" t="s">
        <v>130</v>
      </c>
      <c r="H4376" s="8" t="s">
        <v>7341</v>
      </c>
    </row>
    <row r="4377" spans="2:8" x14ac:dyDescent="0.25">
      <c r="B4377" s="26" t="s">
        <v>7346</v>
      </c>
      <c r="C4377" s="11" t="s">
        <v>3433</v>
      </c>
      <c r="D4377" s="11" t="s">
        <v>3434</v>
      </c>
      <c r="E4377" s="11" t="s">
        <v>3435</v>
      </c>
      <c r="F4377" s="11" t="s">
        <v>126</v>
      </c>
      <c r="G4377" s="26" t="s">
        <v>130</v>
      </c>
      <c r="H4377" s="11" t="s">
        <v>7338</v>
      </c>
    </row>
    <row r="4378" spans="2:8" x14ac:dyDescent="0.25">
      <c r="B4378" s="25" t="s">
        <v>7346</v>
      </c>
      <c r="C4378" s="8" t="s">
        <v>1556</v>
      </c>
      <c r="D4378" s="8" t="s">
        <v>1557</v>
      </c>
      <c r="E4378" s="8" t="s">
        <v>1558</v>
      </c>
      <c r="F4378" s="8" t="s">
        <v>126</v>
      </c>
      <c r="G4378" s="25" t="s">
        <v>130</v>
      </c>
      <c r="H4378" s="8" t="s">
        <v>7337</v>
      </c>
    </row>
    <row r="4379" spans="2:8" x14ac:dyDescent="0.25">
      <c r="B4379" s="26" t="s">
        <v>7346</v>
      </c>
      <c r="C4379" s="11" t="s">
        <v>1556</v>
      </c>
      <c r="D4379" s="11" t="s">
        <v>1557</v>
      </c>
      <c r="E4379" s="11" t="s">
        <v>1558</v>
      </c>
      <c r="F4379" s="11" t="s">
        <v>126</v>
      </c>
      <c r="G4379" s="26" t="s">
        <v>130</v>
      </c>
      <c r="H4379" s="11" t="s">
        <v>7339</v>
      </c>
    </row>
    <row r="4380" spans="2:8" x14ac:dyDescent="0.25">
      <c r="B4380" s="25" t="s">
        <v>7346</v>
      </c>
      <c r="C4380" s="8" t="s">
        <v>1556</v>
      </c>
      <c r="D4380" s="8" t="s">
        <v>1557</v>
      </c>
      <c r="E4380" s="8" t="s">
        <v>1558</v>
      </c>
      <c r="F4380" s="8" t="s">
        <v>126</v>
      </c>
      <c r="G4380" s="25" t="s">
        <v>130</v>
      </c>
      <c r="H4380" s="8" t="s">
        <v>7341</v>
      </c>
    </row>
    <row r="4381" spans="2:8" x14ac:dyDescent="0.25">
      <c r="B4381" s="26" t="s">
        <v>7346</v>
      </c>
      <c r="C4381" s="11" t="s">
        <v>1556</v>
      </c>
      <c r="D4381" s="11" t="s">
        <v>1557</v>
      </c>
      <c r="E4381" s="11" t="s">
        <v>1558</v>
      </c>
      <c r="F4381" s="11" t="s">
        <v>126</v>
      </c>
      <c r="G4381" s="26" t="s">
        <v>130</v>
      </c>
      <c r="H4381" s="11" t="s">
        <v>7338</v>
      </c>
    </row>
    <row r="4382" spans="2:8" x14ac:dyDescent="0.25">
      <c r="B4382" s="25" t="s">
        <v>7346</v>
      </c>
      <c r="C4382" s="8" t="s">
        <v>2234</v>
      </c>
      <c r="D4382" s="8" t="s">
        <v>2235</v>
      </c>
      <c r="E4382" s="8" t="s">
        <v>2236</v>
      </c>
      <c r="F4382" s="8" t="s">
        <v>126</v>
      </c>
      <c r="G4382" s="25" t="s">
        <v>130</v>
      </c>
      <c r="H4382" s="8" t="s">
        <v>7339</v>
      </c>
    </row>
    <row r="4383" spans="2:8" x14ac:dyDescent="0.25">
      <c r="B4383" s="26" t="s">
        <v>7346</v>
      </c>
      <c r="C4383" s="11" t="s">
        <v>2234</v>
      </c>
      <c r="D4383" s="11" t="s">
        <v>2235</v>
      </c>
      <c r="E4383" s="11" t="s">
        <v>2236</v>
      </c>
      <c r="F4383" s="11" t="s">
        <v>126</v>
      </c>
      <c r="G4383" s="26" t="s">
        <v>130</v>
      </c>
      <c r="H4383" s="11" t="s">
        <v>7341</v>
      </c>
    </row>
    <row r="4384" spans="2:8" x14ac:dyDescent="0.25">
      <c r="B4384" s="25" t="s">
        <v>7346</v>
      </c>
      <c r="C4384" s="8" t="s">
        <v>2234</v>
      </c>
      <c r="D4384" s="8" t="s">
        <v>2235</v>
      </c>
      <c r="E4384" s="8" t="s">
        <v>2236</v>
      </c>
      <c r="F4384" s="8" t="s">
        <v>126</v>
      </c>
      <c r="G4384" s="25" t="s">
        <v>130</v>
      </c>
      <c r="H4384" s="8" t="s">
        <v>7338</v>
      </c>
    </row>
    <row r="4385" spans="2:8" x14ac:dyDescent="0.25">
      <c r="B4385" s="26" t="s">
        <v>7346</v>
      </c>
      <c r="C4385" s="11" t="s">
        <v>2340</v>
      </c>
      <c r="D4385" s="11" t="s">
        <v>2341</v>
      </c>
      <c r="E4385" s="11" t="s">
        <v>2342</v>
      </c>
      <c r="F4385" s="11" t="s">
        <v>126</v>
      </c>
      <c r="G4385" s="26" t="s">
        <v>130</v>
      </c>
      <c r="H4385" s="11" t="s">
        <v>7339</v>
      </c>
    </row>
    <row r="4386" spans="2:8" x14ac:dyDescent="0.25">
      <c r="B4386" s="25" t="s">
        <v>7346</v>
      </c>
      <c r="C4386" s="8" t="s">
        <v>2340</v>
      </c>
      <c r="D4386" s="8" t="s">
        <v>2341</v>
      </c>
      <c r="E4386" s="8" t="s">
        <v>2342</v>
      </c>
      <c r="F4386" s="8" t="s">
        <v>126</v>
      </c>
      <c r="G4386" s="25" t="s">
        <v>130</v>
      </c>
      <c r="H4386" s="8" t="s">
        <v>7341</v>
      </c>
    </row>
    <row r="4387" spans="2:8" x14ac:dyDescent="0.25">
      <c r="B4387" s="26" t="s">
        <v>7346</v>
      </c>
      <c r="C4387" s="11" t="s">
        <v>2340</v>
      </c>
      <c r="D4387" s="11" t="s">
        <v>2341</v>
      </c>
      <c r="E4387" s="11" t="s">
        <v>2342</v>
      </c>
      <c r="F4387" s="11" t="s">
        <v>126</v>
      </c>
      <c r="G4387" s="26" t="s">
        <v>130</v>
      </c>
      <c r="H4387" s="11" t="s">
        <v>7338</v>
      </c>
    </row>
    <row r="4388" spans="2:8" x14ac:dyDescent="0.25">
      <c r="B4388" s="25" t="s">
        <v>7346</v>
      </c>
      <c r="C4388" s="8" t="s">
        <v>1511</v>
      </c>
      <c r="D4388" s="8" t="s">
        <v>1512</v>
      </c>
      <c r="E4388" s="8" t="s">
        <v>1513</v>
      </c>
      <c r="F4388" s="8" t="s">
        <v>126</v>
      </c>
      <c r="G4388" s="25" t="s">
        <v>130</v>
      </c>
      <c r="H4388" s="8" t="s">
        <v>7337</v>
      </c>
    </row>
    <row r="4389" spans="2:8" x14ac:dyDescent="0.25">
      <c r="B4389" s="26" t="s">
        <v>7346</v>
      </c>
      <c r="C4389" s="11" t="s">
        <v>1511</v>
      </c>
      <c r="D4389" s="11" t="s">
        <v>1512</v>
      </c>
      <c r="E4389" s="11" t="s">
        <v>1513</v>
      </c>
      <c r="F4389" s="11" t="s">
        <v>126</v>
      </c>
      <c r="G4389" s="26" t="s">
        <v>130</v>
      </c>
      <c r="H4389" s="11" t="s">
        <v>7339</v>
      </c>
    </row>
    <row r="4390" spans="2:8" x14ac:dyDescent="0.25">
      <c r="B4390" s="25" t="s">
        <v>7346</v>
      </c>
      <c r="C4390" s="8" t="s">
        <v>73</v>
      </c>
      <c r="D4390" s="8" t="s">
        <v>74</v>
      </c>
      <c r="E4390" s="8" t="s">
        <v>75</v>
      </c>
      <c r="F4390" s="8" t="s">
        <v>126</v>
      </c>
      <c r="G4390" s="25" t="s">
        <v>130</v>
      </c>
      <c r="H4390" s="8" t="s">
        <v>7349</v>
      </c>
    </row>
    <row r="4391" spans="2:8" x14ac:dyDescent="0.25">
      <c r="B4391" s="26" t="s">
        <v>7346</v>
      </c>
      <c r="C4391" s="11" t="s">
        <v>73</v>
      </c>
      <c r="D4391" s="11" t="s">
        <v>74</v>
      </c>
      <c r="E4391" s="11" t="s">
        <v>75</v>
      </c>
      <c r="F4391" s="11" t="s">
        <v>126</v>
      </c>
      <c r="G4391" s="26" t="s">
        <v>130</v>
      </c>
      <c r="H4391" s="11" t="s">
        <v>7339</v>
      </c>
    </row>
    <row r="4392" spans="2:8" x14ac:dyDescent="0.25">
      <c r="B4392" s="25" t="s">
        <v>7346</v>
      </c>
      <c r="C4392" s="8" t="s">
        <v>73</v>
      </c>
      <c r="D4392" s="8" t="s">
        <v>74</v>
      </c>
      <c r="E4392" s="8" t="s">
        <v>75</v>
      </c>
      <c r="F4392" s="8" t="s">
        <v>126</v>
      </c>
      <c r="G4392" s="25" t="s">
        <v>130</v>
      </c>
      <c r="H4392" s="8" t="s">
        <v>7343</v>
      </c>
    </row>
    <row r="4393" spans="2:8" x14ac:dyDescent="0.25">
      <c r="B4393" s="26" t="s">
        <v>7346</v>
      </c>
      <c r="C4393" s="11" t="s">
        <v>73</v>
      </c>
      <c r="D4393" s="11" t="s">
        <v>74</v>
      </c>
      <c r="E4393" s="11" t="s">
        <v>75</v>
      </c>
      <c r="F4393" s="11" t="s">
        <v>126</v>
      </c>
      <c r="G4393" s="26" t="s">
        <v>130</v>
      </c>
      <c r="H4393" s="11" t="s">
        <v>7341</v>
      </c>
    </row>
    <row r="4394" spans="2:8" x14ac:dyDescent="0.25">
      <c r="B4394" s="25" t="s">
        <v>7346</v>
      </c>
      <c r="C4394" s="8" t="s">
        <v>73</v>
      </c>
      <c r="D4394" s="8" t="s">
        <v>74</v>
      </c>
      <c r="E4394" s="8" t="s">
        <v>75</v>
      </c>
      <c r="F4394" s="8" t="s">
        <v>126</v>
      </c>
      <c r="G4394" s="25" t="s">
        <v>130</v>
      </c>
      <c r="H4394" s="8" t="s">
        <v>7338</v>
      </c>
    </row>
    <row r="4395" spans="2:8" x14ac:dyDescent="0.25">
      <c r="B4395" s="26" t="s">
        <v>7346</v>
      </c>
      <c r="C4395" s="11" t="s">
        <v>590</v>
      </c>
      <c r="D4395" s="11" t="s">
        <v>591</v>
      </c>
      <c r="E4395" s="11" t="s">
        <v>592</v>
      </c>
      <c r="F4395" s="11" t="s">
        <v>126</v>
      </c>
      <c r="G4395" s="26" t="s">
        <v>130</v>
      </c>
      <c r="H4395" s="11" t="s">
        <v>7339</v>
      </c>
    </row>
    <row r="4396" spans="2:8" x14ac:dyDescent="0.25">
      <c r="B4396" s="25" t="s">
        <v>7346</v>
      </c>
      <c r="C4396" s="8" t="s">
        <v>590</v>
      </c>
      <c r="D4396" s="8" t="s">
        <v>591</v>
      </c>
      <c r="E4396" s="8" t="s">
        <v>592</v>
      </c>
      <c r="F4396" s="8" t="s">
        <v>126</v>
      </c>
      <c r="G4396" s="25" t="s">
        <v>130</v>
      </c>
      <c r="H4396" s="8" t="s">
        <v>7341</v>
      </c>
    </row>
    <row r="4397" spans="2:8" x14ac:dyDescent="0.25">
      <c r="B4397" s="26" t="s">
        <v>7346</v>
      </c>
      <c r="C4397" s="11" t="s">
        <v>590</v>
      </c>
      <c r="D4397" s="11" t="s">
        <v>591</v>
      </c>
      <c r="E4397" s="11" t="s">
        <v>592</v>
      </c>
      <c r="F4397" s="11" t="s">
        <v>126</v>
      </c>
      <c r="G4397" s="26" t="s">
        <v>130</v>
      </c>
      <c r="H4397" s="11" t="s">
        <v>7338</v>
      </c>
    </row>
    <row r="4398" spans="2:8" x14ac:dyDescent="0.25">
      <c r="B4398" s="25" t="s">
        <v>7346</v>
      </c>
      <c r="C4398" s="8" t="s">
        <v>1123</v>
      </c>
      <c r="D4398" s="8" t="s">
        <v>1124</v>
      </c>
      <c r="E4398" s="8" t="s">
        <v>1125</v>
      </c>
      <c r="F4398" s="8" t="s">
        <v>126</v>
      </c>
      <c r="G4398" s="25" t="s">
        <v>130</v>
      </c>
      <c r="H4398" s="8" t="s">
        <v>7337</v>
      </c>
    </row>
    <row r="4399" spans="2:8" x14ac:dyDescent="0.25">
      <c r="B4399" s="26" t="s">
        <v>7346</v>
      </c>
      <c r="C4399" s="11" t="s">
        <v>1123</v>
      </c>
      <c r="D4399" s="11" t="s">
        <v>1124</v>
      </c>
      <c r="E4399" s="11" t="s">
        <v>1125</v>
      </c>
      <c r="F4399" s="11" t="s">
        <v>126</v>
      </c>
      <c r="G4399" s="26" t="s">
        <v>130</v>
      </c>
      <c r="H4399" s="11" t="s">
        <v>7339</v>
      </c>
    </row>
    <row r="4400" spans="2:8" x14ac:dyDescent="0.25">
      <c r="B4400" s="25" t="s">
        <v>7346</v>
      </c>
      <c r="C4400" s="8" t="s">
        <v>1971</v>
      </c>
      <c r="D4400" s="8" t="s">
        <v>1972</v>
      </c>
      <c r="E4400" s="8" t="s">
        <v>1973</v>
      </c>
      <c r="F4400" s="8" t="s">
        <v>126</v>
      </c>
      <c r="G4400" s="25" t="s">
        <v>130</v>
      </c>
      <c r="H4400" s="8" t="s">
        <v>7337</v>
      </c>
    </row>
    <row r="4401" spans="2:8" x14ac:dyDescent="0.25">
      <c r="B4401" s="26" t="s">
        <v>7346</v>
      </c>
      <c r="C4401" s="11" t="s">
        <v>1971</v>
      </c>
      <c r="D4401" s="11" t="s">
        <v>1972</v>
      </c>
      <c r="E4401" s="11" t="s">
        <v>1973</v>
      </c>
      <c r="F4401" s="11" t="s">
        <v>126</v>
      </c>
      <c r="G4401" s="26" t="s">
        <v>130</v>
      </c>
      <c r="H4401" s="11" t="s">
        <v>7339</v>
      </c>
    </row>
    <row r="4402" spans="2:8" x14ac:dyDescent="0.25">
      <c r="B4402" s="25" t="s">
        <v>7346</v>
      </c>
      <c r="C4402" s="8" t="s">
        <v>1971</v>
      </c>
      <c r="D4402" s="8" t="s">
        <v>1972</v>
      </c>
      <c r="E4402" s="8" t="s">
        <v>1973</v>
      </c>
      <c r="F4402" s="8" t="s">
        <v>126</v>
      </c>
      <c r="G4402" s="25" t="s">
        <v>130</v>
      </c>
      <c r="H4402" s="8" t="s">
        <v>7341</v>
      </c>
    </row>
    <row r="4403" spans="2:8" x14ac:dyDescent="0.25">
      <c r="B4403" s="26" t="s">
        <v>7346</v>
      </c>
      <c r="C4403" s="11" t="s">
        <v>1971</v>
      </c>
      <c r="D4403" s="11" t="s">
        <v>1972</v>
      </c>
      <c r="E4403" s="11" t="s">
        <v>1973</v>
      </c>
      <c r="F4403" s="11" t="s">
        <v>126</v>
      </c>
      <c r="G4403" s="26" t="s">
        <v>130</v>
      </c>
      <c r="H4403" s="11" t="s">
        <v>7338</v>
      </c>
    </row>
    <row r="4404" spans="2:8" x14ac:dyDescent="0.25">
      <c r="B4404" s="25" t="s">
        <v>7346</v>
      </c>
      <c r="C4404" s="8" t="s">
        <v>1867</v>
      </c>
      <c r="D4404" s="8" t="s">
        <v>1868</v>
      </c>
      <c r="E4404" s="8" t="s">
        <v>1869</v>
      </c>
      <c r="F4404" s="8" t="s">
        <v>126</v>
      </c>
      <c r="G4404" s="25" t="s">
        <v>130</v>
      </c>
      <c r="H4404" s="8" t="s">
        <v>7339</v>
      </c>
    </row>
    <row r="4405" spans="2:8" x14ac:dyDescent="0.25">
      <c r="B4405" s="26" t="s">
        <v>7346</v>
      </c>
      <c r="C4405" s="11" t="s">
        <v>1867</v>
      </c>
      <c r="D4405" s="11" t="s">
        <v>1868</v>
      </c>
      <c r="E4405" s="11" t="s">
        <v>1869</v>
      </c>
      <c r="F4405" s="11" t="s">
        <v>126</v>
      </c>
      <c r="G4405" s="26" t="s">
        <v>130</v>
      </c>
      <c r="H4405" s="11" t="s">
        <v>7341</v>
      </c>
    </row>
    <row r="4406" spans="2:8" x14ac:dyDescent="0.25">
      <c r="B4406" s="25" t="s">
        <v>7346</v>
      </c>
      <c r="C4406" s="8" t="s">
        <v>1867</v>
      </c>
      <c r="D4406" s="8" t="s">
        <v>1868</v>
      </c>
      <c r="E4406" s="8" t="s">
        <v>1869</v>
      </c>
      <c r="F4406" s="8" t="s">
        <v>126</v>
      </c>
      <c r="G4406" s="25" t="s">
        <v>130</v>
      </c>
      <c r="H4406" s="8" t="s">
        <v>7338</v>
      </c>
    </row>
    <row r="4407" spans="2:8" x14ac:dyDescent="0.25">
      <c r="B4407" s="26" t="s">
        <v>7346</v>
      </c>
      <c r="C4407" s="11" t="s">
        <v>1825</v>
      </c>
      <c r="D4407" s="11" t="s">
        <v>1826</v>
      </c>
      <c r="E4407" s="11" t="s">
        <v>1827</v>
      </c>
      <c r="F4407" s="11" t="s">
        <v>126</v>
      </c>
      <c r="G4407" s="26" t="s">
        <v>130</v>
      </c>
      <c r="H4407" s="11" t="s">
        <v>7337</v>
      </c>
    </row>
    <row r="4408" spans="2:8" x14ac:dyDescent="0.25">
      <c r="B4408" s="25" t="s">
        <v>7346</v>
      </c>
      <c r="C4408" s="8" t="s">
        <v>1825</v>
      </c>
      <c r="D4408" s="8" t="s">
        <v>1826</v>
      </c>
      <c r="E4408" s="8" t="s">
        <v>1827</v>
      </c>
      <c r="F4408" s="8" t="s">
        <v>126</v>
      </c>
      <c r="G4408" s="25" t="s">
        <v>130</v>
      </c>
      <c r="H4408" s="8" t="s">
        <v>7339</v>
      </c>
    </row>
    <row r="4409" spans="2:8" x14ac:dyDescent="0.25">
      <c r="B4409" s="26" t="s">
        <v>7346</v>
      </c>
      <c r="C4409" s="11" t="s">
        <v>1825</v>
      </c>
      <c r="D4409" s="11" t="s">
        <v>1826</v>
      </c>
      <c r="E4409" s="11" t="s">
        <v>1827</v>
      </c>
      <c r="F4409" s="11" t="s">
        <v>126</v>
      </c>
      <c r="G4409" s="26" t="s">
        <v>130</v>
      </c>
      <c r="H4409" s="11" t="s">
        <v>7338</v>
      </c>
    </row>
    <row r="4410" spans="2:8" x14ac:dyDescent="0.25">
      <c r="B4410" s="25" t="s">
        <v>7346</v>
      </c>
      <c r="C4410" s="8" t="s">
        <v>1559</v>
      </c>
      <c r="D4410" s="8" t="s">
        <v>1560</v>
      </c>
      <c r="E4410" s="8" t="s">
        <v>1561</v>
      </c>
      <c r="F4410" s="8" t="s">
        <v>126</v>
      </c>
      <c r="G4410" s="25" t="s">
        <v>130</v>
      </c>
      <c r="H4410" s="8" t="s">
        <v>7337</v>
      </c>
    </row>
    <row r="4411" spans="2:8" x14ac:dyDescent="0.25">
      <c r="B4411" s="26" t="s">
        <v>7346</v>
      </c>
      <c r="C4411" s="11" t="s">
        <v>1559</v>
      </c>
      <c r="D4411" s="11" t="s">
        <v>1560</v>
      </c>
      <c r="E4411" s="11" t="s">
        <v>1561</v>
      </c>
      <c r="F4411" s="11" t="s">
        <v>126</v>
      </c>
      <c r="G4411" s="26" t="s">
        <v>130</v>
      </c>
      <c r="H4411" s="11" t="s">
        <v>7339</v>
      </c>
    </row>
    <row r="4412" spans="2:8" x14ac:dyDescent="0.25">
      <c r="B4412" s="25" t="s">
        <v>7346</v>
      </c>
      <c r="C4412" s="8" t="s">
        <v>1559</v>
      </c>
      <c r="D4412" s="8" t="s">
        <v>1560</v>
      </c>
      <c r="E4412" s="8" t="s">
        <v>1561</v>
      </c>
      <c r="F4412" s="8" t="s">
        <v>126</v>
      </c>
      <c r="G4412" s="25" t="s">
        <v>130</v>
      </c>
      <c r="H4412" s="8" t="s">
        <v>7341</v>
      </c>
    </row>
    <row r="4413" spans="2:8" x14ac:dyDescent="0.25">
      <c r="B4413" s="26" t="s">
        <v>7346</v>
      </c>
      <c r="C4413" s="11" t="s">
        <v>1559</v>
      </c>
      <c r="D4413" s="11" t="s">
        <v>1560</v>
      </c>
      <c r="E4413" s="11" t="s">
        <v>1561</v>
      </c>
      <c r="F4413" s="11" t="s">
        <v>126</v>
      </c>
      <c r="G4413" s="26" t="s">
        <v>130</v>
      </c>
      <c r="H4413" s="11" t="s">
        <v>7338</v>
      </c>
    </row>
    <row r="4414" spans="2:8" x14ac:dyDescent="0.25">
      <c r="B4414" s="25" t="s">
        <v>7346</v>
      </c>
      <c r="C4414" s="8" t="s">
        <v>536</v>
      </c>
      <c r="D4414" s="8" t="s">
        <v>537</v>
      </c>
      <c r="E4414" s="8" t="s">
        <v>538</v>
      </c>
      <c r="F4414" s="8" t="s">
        <v>126</v>
      </c>
      <c r="G4414" s="25" t="s">
        <v>130</v>
      </c>
      <c r="H4414" s="8" t="s">
        <v>7339</v>
      </c>
    </row>
    <row r="4415" spans="2:8" x14ac:dyDescent="0.25">
      <c r="B4415" s="26" t="s">
        <v>7346</v>
      </c>
      <c r="C4415" s="11" t="s">
        <v>536</v>
      </c>
      <c r="D4415" s="11" t="s">
        <v>537</v>
      </c>
      <c r="E4415" s="11" t="s">
        <v>538</v>
      </c>
      <c r="F4415" s="11" t="s">
        <v>126</v>
      </c>
      <c r="G4415" s="26" t="s">
        <v>130</v>
      </c>
      <c r="H4415" s="11" t="s">
        <v>7338</v>
      </c>
    </row>
    <row r="4416" spans="2:8" x14ac:dyDescent="0.25">
      <c r="B4416" s="25" t="s">
        <v>7346</v>
      </c>
      <c r="C4416" s="8" t="s">
        <v>1526</v>
      </c>
      <c r="D4416" s="8" t="s">
        <v>1527</v>
      </c>
      <c r="E4416" s="8" t="s">
        <v>1528</v>
      </c>
      <c r="F4416" s="8" t="s">
        <v>126</v>
      </c>
      <c r="G4416" s="25" t="s">
        <v>130</v>
      </c>
      <c r="H4416" s="8" t="s">
        <v>7339</v>
      </c>
    </row>
    <row r="4417" spans="2:8" x14ac:dyDescent="0.25">
      <c r="B4417" s="26" t="s">
        <v>7346</v>
      </c>
      <c r="C4417" s="11" t="s">
        <v>1526</v>
      </c>
      <c r="D4417" s="11" t="s">
        <v>1527</v>
      </c>
      <c r="E4417" s="11" t="s">
        <v>1528</v>
      </c>
      <c r="F4417" s="11" t="s">
        <v>126</v>
      </c>
      <c r="G4417" s="26" t="s">
        <v>130</v>
      </c>
      <c r="H4417" s="11" t="s">
        <v>7341</v>
      </c>
    </row>
    <row r="4418" spans="2:8" x14ac:dyDescent="0.25">
      <c r="B4418" s="25" t="s">
        <v>7346</v>
      </c>
      <c r="C4418" s="8" t="s">
        <v>1526</v>
      </c>
      <c r="D4418" s="8" t="s">
        <v>1527</v>
      </c>
      <c r="E4418" s="8" t="s">
        <v>1528</v>
      </c>
      <c r="F4418" s="8" t="s">
        <v>126</v>
      </c>
      <c r="G4418" s="25" t="s">
        <v>130</v>
      </c>
      <c r="H4418" s="8" t="s">
        <v>7338</v>
      </c>
    </row>
    <row r="4419" spans="2:8" x14ac:dyDescent="0.25">
      <c r="B4419" s="26" t="s">
        <v>7346</v>
      </c>
      <c r="C4419" s="11" t="s">
        <v>862</v>
      </c>
      <c r="D4419" s="11" t="s">
        <v>863</v>
      </c>
      <c r="E4419" s="11" t="s">
        <v>864</v>
      </c>
      <c r="F4419" s="11" t="s">
        <v>126</v>
      </c>
      <c r="G4419" s="26" t="s">
        <v>130</v>
      </c>
      <c r="H4419" s="11" t="s">
        <v>7339</v>
      </c>
    </row>
    <row r="4420" spans="2:8" x14ac:dyDescent="0.25">
      <c r="B4420" s="25" t="s">
        <v>7346</v>
      </c>
      <c r="C4420" s="8" t="s">
        <v>862</v>
      </c>
      <c r="D4420" s="8" t="s">
        <v>863</v>
      </c>
      <c r="E4420" s="8" t="s">
        <v>864</v>
      </c>
      <c r="F4420" s="8" t="s">
        <v>126</v>
      </c>
      <c r="G4420" s="25" t="s">
        <v>130</v>
      </c>
      <c r="H4420" s="8" t="s">
        <v>7343</v>
      </c>
    </row>
    <row r="4421" spans="2:8" x14ac:dyDescent="0.25">
      <c r="B4421" s="26" t="s">
        <v>7346</v>
      </c>
      <c r="C4421" s="11" t="s">
        <v>862</v>
      </c>
      <c r="D4421" s="11" t="s">
        <v>863</v>
      </c>
      <c r="E4421" s="11" t="s">
        <v>864</v>
      </c>
      <c r="F4421" s="11" t="s">
        <v>126</v>
      </c>
      <c r="G4421" s="26" t="s">
        <v>130</v>
      </c>
      <c r="H4421" s="11" t="s">
        <v>7341</v>
      </c>
    </row>
    <row r="4422" spans="2:8" x14ac:dyDescent="0.25">
      <c r="B4422" s="25" t="s">
        <v>7346</v>
      </c>
      <c r="C4422" s="8" t="s">
        <v>862</v>
      </c>
      <c r="D4422" s="8" t="s">
        <v>863</v>
      </c>
      <c r="E4422" s="8" t="s">
        <v>864</v>
      </c>
      <c r="F4422" s="8" t="s">
        <v>126</v>
      </c>
      <c r="G4422" s="25" t="s">
        <v>130</v>
      </c>
      <c r="H4422" s="8" t="s">
        <v>7338</v>
      </c>
    </row>
    <row r="4423" spans="2:8" x14ac:dyDescent="0.25">
      <c r="B4423" s="26" t="s">
        <v>7346</v>
      </c>
      <c r="C4423" s="11" t="s">
        <v>2310</v>
      </c>
      <c r="D4423" s="11" t="s">
        <v>2311</v>
      </c>
      <c r="E4423" s="11" t="s">
        <v>2312</v>
      </c>
      <c r="F4423" s="11" t="s">
        <v>126</v>
      </c>
      <c r="G4423" s="26" t="s">
        <v>130</v>
      </c>
      <c r="H4423" s="11" t="s">
        <v>7339</v>
      </c>
    </row>
    <row r="4424" spans="2:8" x14ac:dyDescent="0.25">
      <c r="B4424" s="25" t="s">
        <v>7346</v>
      </c>
      <c r="C4424" s="8" t="s">
        <v>2310</v>
      </c>
      <c r="D4424" s="8" t="s">
        <v>2311</v>
      </c>
      <c r="E4424" s="8" t="s">
        <v>2312</v>
      </c>
      <c r="F4424" s="8" t="s">
        <v>126</v>
      </c>
      <c r="G4424" s="25" t="s">
        <v>130</v>
      </c>
      <c r="H4424" s="8" t="s">
        <v>7343</v>
      </c>
    </row>
    <row r="4425" spans="2:8" x14ac:dyDescent="0.25">
      <c r="B4425" s="26" t="s">
        <v>7346</v>
      </c>
      <c r="C4425" s="11" t="s">
        <v>2310</v>
      </c>
      <c r="D4425" s="11" t="s">
        <v>2311</v>
      </c>
      <c r="E4425" s="11" t="s">
        <v>2312</v>
      </c>
      <c r="F4425" s="11" t="s">
        <v>126</v>
      </c>
      <c r="G4425" s="26" t="s">
        <v>130</v>
      </c>
      <c r="H4425" s="11" t="s">
        <v>7341</v>
      </c>
    </row>
    <row r="4426" spans="2:8" x14ac:dyDescent="0.25">
      <c r="B4426" s="25" t="s">
        <v>7346</v>
      </c>
      <c r="C4426" s="8" t="s">
        <v>329</v>
      </c>
      <c r="D4426" s="8" t="s">
        <v>330</v>
      </c>
      <c r="E4426" s="8" t="s">
        <v>331</v>
      </c>
      <c r="F4426" s="8" t="s">
        <v>126</v>
      </c>
      <c r="G4426" s="25" t="s">
        <v>130</v>
      </c>
      <c r="H4426" s="8" t="s">
        <v>7339</v>
      </c>
    </row>
    <row r="4427" spans="2:8" x14ac:dyDescent="0.25">
      <c r="B4427" s="26" t="s">
        <v>7346</v>
      </c>
      <c r="C4427" s="11" t="s">
        <v>329</v>
      </c>
      <c r="D4427" s="11" t="s">
        <v>330</v>
      </c>
      <c r="E4427" s="11" t="s">
        <v>331</v>
      </c>
      <c r="F4427" s="11" t="s">
        <v>126</v>
      </c>
      <c r="G4427" s="26" t="s">
        <v>130</v>
      </c>
      <c r="H4427" s="11" t="s">
        <v>7343</v>
      </c>
    </row>
    <row r="4428" spans="2:8" x14ac:dyDescent="0.25">
      <c r="B4428" s="25" t="s">
        <v>7346</v>
      </c>
      <c r="C4428" s="8" t="s">
        <v>329</v>
      </c>
      <c r="D4428" s="8" t="s">
        <v>330</v>
      </c>
      <c r="E4428" s="8" t="s">
        <v>331</v>
      </c>
      <c r="F4428" s="8" t="s">
        <v>126</v>
      </c>
      <c r="G4428" s="25" t="s">
        <v>130</v>
      </c>
      <c r="H4428" s="8" t="s">
        <v>7341</v>
      </c>
    </row>
    <row r="4429" spans="2:8" x14ac:dyDescent="0.25">
      <c r="B4429" s="26" t="s">
        <v>7346</v>
      </c>
      <c r="C4429" s="11" t="s">
        <v>329</v>
      </c>
      <c r="D4429" s="11" t="s">
        <v>330</v>
      </c>
      <c r="E4429" s="11" t="s">
        <v>331</v>
      </c>
      <c r="F4429" s="11" t="s">
        <v>126</v>
      </c>
      <c r="G4429" s="26" t="s">
        <v>130</v>
      </c>
      <c r="H4429" s="11" t="s">
        <v>7338</v>
      </c>
    </row>
    <row r="4430" spans="2:8" x14ac:dyDescent="0.25">
      <c r="B4430" s="25" t="s">
        <v>7346</v>
      </c>
      <c r="C4430" s="8" t="s">
        <v>365</v>
      </c>
      <c r="D4430" s="8" t="s">
        <v>366</v>
      </c>
      <c r="E4430" s="8" t="s">
        <v>367</v>
      </c>
      <c r="F4430" s="8" t="s">
        <v>126</v>
      </c>
      <c r="G4430" s="25" t="s">
        <v>130</v>
      </c>
      <c r="H4430" s="8" t="s">
        <v>7337</v>
      </c>
    </row>
    <row r="4431" spans="2:8" x14ac:dyDescent="0.25">
      <c r="B4431" s="26" t="s">
        <v>7346</v>
      </c>
      <c r="C4431" s="11" t="s">
        <v>365</v>
      </c>
      <c r="D4431" s="11" t="s">
        <v>366</v>
      </c>
      <c r="E4431" s="11" t="s">
        <v>367</v>
      </c>
      <c r="F4431" s="11" t="s">
        <v>126</v>
      </c>
      <c r="G4431" s="26" t="s">
        <v>130</v>
      </c>
      <c r="H4431" s="11" t="s">
        <v>7343</v>
      </c>
    </row>
    <row r="4432" spans="2:8" x14ac:dyDescent="0.25">
      <c r="B4432" s="25" t="s">
        <v>7346</v>
      </c>
      <c r="C4432" s="8" t="s">
        <v>365</v>
      </c>
      <c r="D4432" s="8" t="s">
        <v>366</v>
      </c>
      <c r="E4432" s="8" t="s">
        <v>367</v>
      </c>
      <c r="F4432" s="8" t="s">
        <v>126</v>
      </c>
      <c r="G4432" s="25" t="s">
        <v>130</v>
      </c>
      <c r="H4432" s="8" t="s">
        <v>7341</v>
      </c>
    </row>
    <row r="4433" spans="2:8" x14ac:dyDescent="0.25">
      <c r="B4433" s="26" t="s">
        <v>7346</v>
      </c>
      <c r="C4433" s="11" t="s">
        <v>365</v>
      </c>
      <c r="D4433" s="11" t="s">
        <v>366</v>
      </c>
      <c r="E4433" s="11" t="s">
        <v>367</v>
      </c>
      <c r="F4433" s="11" t="s">
        <v>126</v>
      </c>
      <c r="G4433" s="26" t="s">
        <v>130</v>
      </c>
      <c r="H4433" s="11" t="s">
        <v>7338</v>
      </c>
    </row>
    <row r="4434" spans="2:8" x14ac:dyDescent="0.25">
      <c r="B4434" s="25" t="s">
        <v>7346</v>
      </c>
      <c r="C4434" s="8" t="s">
        <v>533</v>
      </c>
      <c r="D4434" s="8" t="s">
        <v>534</v>
      </c>
      <c r="E4434" s="8" t="s">
        <v>535</v>
      </c>
      <c r="F4434" s="8" t="s">
        <v>126</v>
      </c>
      <c r="G4434" s="25" t="s">
        <v>130</v>
      </c>
      <c r="H4434" s="8" t="s">
        <v>7339</v>
      </c>
    </row>
    <row r="4435" spans="2:8" x14ac:dyDescent="0.25">
      <c r="B4435" s="26" t="s">
        <v>7346</v>
      </c>
      <c r="C4435" s="11" t="s">
        <v>533</v>
      </c>
      <c r="D4435" s="11" t="s">
        <v>534</v>
      </c>
      <c r="E4435" s="11" t="s">
        <v>535</v>
      </c>
      <c r="F4435" s="11" t="s">
        <v>126</v>
      </c>
      <c r="G4435" s="26" t="s">
        <v>130</v>
      </c>
      <c r="H4435" s="11" t="s">
        <v>7343</v>
      </c>
    </row>
    <row r="4436" spans="2:8" x14ac:dyDescent="0.25">
      <c r="B4436" s="25" t="s">
        <v>7346</v>
      </c>
      <c r="C4436" s="8" t="s">
        <v>533</v>
      </c>
      <c r="D4436" s="8" t="s">
        <v>534</v>
      </c>
      <c r="E4436" s="8" t="s">
        <v>535</v>
      </c>
      <c r="F4436" s="8" t="s">
        <v>126</v>
      </c>
      <c r="G4436" s="25" t="s">
        <v>130</v>
      </c>
      <c r="H4436" s="8" t="s">
        <v>7341</v>
      </c>
    </row>
    <row r="4437" spans="2:8" x14ac:dyDescent="0.25">
      <c r="B4437" s="26" t="s">
        <v>7346</v>
      </c>
      <c r="C4437" s="11" t="s">
        <v>533</v>
      </c>
      <c r="D4437" s="11" t="s">
        <v>534</v>
      </c>
      <c r="E4437" s="11" t="s">
        <v>535</v>
      </c>
      <c r="F4437" s="11" t="s">
        <v>126</v>
      </c>
      <c r="G4437" s="26" t="s">
        <v>130</v>
      </c>
      <c r="H4437" s="11" t="s">
        <v>7338</v>
      </c>
    </row>
    <row r="4438" spans="2:8" x14ac:dyDescent="0.25">
      <c r="B4438" s="25" t="s">
        <v>7346</v>
      </c>
      <c r="C4438" s="8" t="s">
        <v>805</v>
      </c>
      <c r="D4438" s="8" t="s">
        <v>806</v>
      </c>
      <c r="E4438" s="8" t="s">
        <v>807</v>
      </c>
      <c r="F4438" s="8" t="s">
        <v>126</v>
      </c>
      <c r="G4438" s="25" t="s">
        <v>130</v>
      </c>
      <c r="H4438" s="8" t="s">
        <v>7339</v>
      </c>
    </row>
    <row r="4439" spans="2:8" x14ac:dyDescent="0.25">
      <c r="B4439" s="26" t="s">
        <v>7346</v>
      </c>
      <c r="C4439" s="11" t="s">
        <v>805</v>
      </c>
      <c r="D4439" s="11" t="s">
        <v>806</v>
      </c>
      <c r="E4439" s="11" t="s">
        <v>807</v>
      </c>
      <c r="F4439" s="11" t="s">
        <v>126</v>
      </c>
      <c r="G4439" s="26" t="s">
        <v>130</v>
      </c>
      <c r="H4439" s="11" t="s">
        <v>7341</v>
      </c>
    </row>
    <row r="4440" spans="2:8" x14ac:dyDescent="0.25">
      <c r="B4440" s="25" t="s">
        <v>7346</v>
      </c>
      <c r="C4440" s="8" t="s">
        <v>805</v>
      </c>
      <c r="D4440" s="8" t="s">
        <v>806</v>
      </c>
      <c r="E4440" s="8" t="s">
        <v>807</v>
      </c>
      <c r="F4440" s="8" t="s">
        <v>126</v>
      </c>
      <c r="G4440" s="25" t="s">
        <v>130</v>
      </c>
      <c r="H4440" s="8" t="s">
        <v>7338</v>
      </c>
    </row>
    <row r="4441" spans="2:8" x14ac:dyDescent="0.25">
      <c r="B4441" s="26" t="s">
        <v>7346</v>
      </c>
      <c r="C4441" s="11" t="s">
        <v>1165</v>
      </c>
      <c r="D4441" s="11" t="s">
        <v>1166</v>
      </c>
      <c r="E4441" s="11" t="s">
        <v>1167</v>
      </c>
      <c r="F4441" s="11" t="s">
        <v>126</v>
      </c>
      <c r="G4441" s="26" t="s">
        <v>130</v>
      </c>
      <c r="H4441" s="11" t="s">
        <v>7337</v>
      </c>
    </row>
    <row r="4442" spans="2:8" x14ac:dyDescent="0.25">
      <c r="B4442" s="25" t="s">
        <v>7346</v>
      </c>
      <c r="C4442" s="8" t="s">
        <v>1165</v>
      </c>
      <c r="D4442" s="8" t="s">
        <v>1166</v>
      </c>
      <c r="E4442" s="8" t="s">
        <v>1167</v>
      </c>
      <c r="F4442" s="8" t="s">
        <v>126</v>
      </c>
      <c r="G4442" s="25" t="s">
        <v>130</v>
      </c>
      <c r="H4442" s="8" t="s">
        <v>7339</v>
      </c>
    </row>
    <row r="4443" spans="2:8" x14ac:dyDescent="0.25">
      <c r="B4443" s="26" t="s">
        <v>7346</v>
      </c>
      <c r="C4443" s="11" t="s">
        <v>1165</v>
      </c>
      <c r="D4443" s="11" t="s">
        <v>1166</v>
      </c>
      <c r="E4443" s="11" t="s">
        <v>1167</v>
      </c>
      <c r="F4443" s="11" t="s">
        <v>126</v>
      </c>
      <c r="G4443" s="26" t="s">
        <v>130</v>
      </c>
      <c r="H4443" s="11" t="s">
        <v>7341</v>
      </c>
    </row>
    <row r="4444" spans="2:8" x14ac:dyDescent="0.25">
      <c r="B4444" s="25" t="s">
        <v>7346</v>
      </c>
      <c r="C4444" s="8" t="s">
        <v>1165</v>
      </c>
      <c r="D4444" s="8" t="s">
        <v>1166</v>
      </c>
      <c r="E4444" s="8" t="s">
        <v>1167</v>
      </c>
      <c r="F4444" s="8" t="s">
        <v>126</v>
      </c>
      <c r="G4444" s="25" t="s">
        <v>130</v>
      </c>
      <c r="H4444" s="8" t="s">
        <v>7338</v>
      </c>
    </row>
    <row r="4445" spans="2:8" x14ac:dyDescent="0.25">
      <c r="B4445" s="26" t="s">
        <v>7346</v>
      </c>
      <c r="C4445" s="11" t="s">
        <v>1700</v>
      </c>
      <c r="D4445" s="11" t="s">
        <v>1701</v>
      </c>
      <c r="E4445" s="11" t="s">
        <v>1702</v>
      </c>
      <c r="F4445" s="11" t="s">
        <v>126</v>
      </c>
      <c r="G4445" s="26" t="s">
        <v>130</v>
      </c>
      <c r="H4445" s="11" t="s">
        <v>7337</v>
      </c>
    </row>
    <row r="4446" spans="2:8" x14ac:dyDescent="0.25">
      <c r="B4446" s="25" t="s">
        <v>7346</v>
      </c>
      <c r="C4446" s="8" t="s">
        <v>1700</v>
      </c>
      <c r="D4446" s="8" t="s">
        <v>1701</v>
      </c>
      <c r="E4446" s="8" t="s">
        <v>1702</v>
      </c>
      <c r="F4446" s="8" t="s">
        <v>126</v>
      </c>
      <c r="G4446" s="25" t="s">
        <v>130</v>
      </c>
      <c r="H4446" s="8" t="s">
        <v>7339</v>
      </c>
    </row>
    <row r="4447" spans="2:8" x14ac:dyDescent="0.25">
      <c r="B4447" s="26" t="s">
        <v>7346</v>
      </c>
      <c r="C4447" s="11" t="s">
        <v>3728</v>
      </c>
      <c r="D4447" s="11" t="s">
        <v>3729</v>
      </c>
      <c r="E4447" s="11" t="s">
        <v>3730</v>
      </c>
      <c r="F4447" s="11" t="s">
        <v>126</v>
      </c>
      <c r="G4447" s="26" t="s">
        <v>130</v>
      </c>
      <c r="H4447" s="11" t="s">
        <v>7337</v>
      </c>
    </row>
    <row r="4448" spans="2:8" x14ac:dyDescent="0.25">
      <c r="B4448" s="25" t="s">
        <v>7346</v>
      </c>
      <c r="C4448" s="8" t="s">
        <v>3728</v>
      </c>
      <c r="D4448" s="8" t="s">
        <v>3729</v>
      </c>
      <c r="E4448" s="8" t="s">
        <v>3730</v>
      </c>
      <c r="F4448" s="8" t="s">
        <v>126</v>
      </c>
      <c r="G4448" s="25" t="s">
        <v>130</v>
      </c>
      <c r="H4448" s="8" t="s">
        <v>7339</v>
      </c>
    </row>
    <row r="4449" spans="2:8" x14ac:dyDescent="0.25">
      <c r="B4449" s="26" t="s">
        <v>7346</v>
      </c>
      <c r="C4449" s="11" t="s">
        <v>3728</v>
      </c>
      <c r="D4449" s="11" t="s">
        <v>3729</v>
      </c>
      <c r="E4449" s="11" t="s">
        <v>3730</v>
      </c>
      <c r="F4449" s="11" t="s">
        <v>126</v>
      </c>
      <c r="G4449" s="26" t="s">
        <v>130</v>
      </c>
      <c r="H4449" s="11" t="s">
        <v>7341</v>
      </c>
    </row>
    <row r="4450" spans="2:8" x14ac:dyDescent="0.25">
      <c r="B4450" s="25" t="s">
        <v>7346</v>
      </c>
      <c r="C4450" s="8" t="s">
        <v>4130</v>
      </c>
      <c r="D4450" s="8" t="s">
        <v>4131</v>
      </c>
      <c r="E4450" s="8" t="s">
        <v>4132</v>
      </c>
      <c r="F4450" s="8" t="s">
        <v>126</v>
      </c>
      <c r="G4450" s="25" t="s">
        <v>130</v>
      </c>
      <c r="H4450" s="8" t="s">
        <v>7337</v>
      </c>
    </row>
    <row r="4451" spans="2:8" x14ac:dyDescent="0.25">
      <c r="B4451" s="26" t="s">
        <v>7346</v>
      </c>
      <c r="C4451" s="11" t="s">
        <v>4130</v>
      </c>
      <c r="D4451" s="11" t="s">
        <v>4131</v>
      </c>
      <c r="E4451" s="11" t="s">
        <v>4132</v>
      </c>
      <c r="F4451" s="11" t="s">
        <v>126</v>
      </c>
      <c r="G4451" s="26" t="s">
        <v>130</v>
      </c>
      <c r="H4451" s="11" t="s">
        <v>7339</v>
      </c>
    </row>
    <row r="4452" spans="2:8" x14ac:dyDescent="0.25">
      <c r="B4452" s="25" t="s">
        <v>7346</v>
      </c>
      <c r="C4452" s="8" t="s">
        <v>702</v>
      </c>
      <c r="D4452" s="8" t="s">
        <v>703</v>
      </c>
      <c r="E4452" s="8" t="s">
        <v>704</v>
      </c>
      <c r="F4452" s="8" t="s">
        <v>126</v>
      </c>
      <c r="G4452" s="25" t="s">
        <v>130</v>
      </c>
      <c r="H4452" s="8" t="s">
        <v>7337</v>
      </c>
    </row>
    <row r="4453" spans="2:8" x14ac:dyDescent="0.25">
      <c r="B4453" s="26" t="s">
        <v>7346</v>
      </c>
      <c r="C4453" s="11" t="s">
        <v>702</v>
      </c>
      <c r="D4453" s="11" t="s">
        <v>703</v>
      </c>
      <c r="E4453" s="11" t="s">
        <v>704</v>
      </c>
      <c r="F4453" s="11" t="s">
        <v>126</v>
      </c>
      <c r="G4453" s="26" t="s">
        <v>130</v>
      </c>
      <c r="H4453" s="11" t="s">
        <v>7339</v>
      </c>
    </row>
    <row r="4454" spans="2:8" x14ac:dyDescent="0.25">
      <c r="B4454" s="25" t="s">
        <v>7346</v>
      </c>
      <c r="C4454" s="8" t="s">
        <v>702</v>
      </c>
      <c r="D4454" s="8" t="s">
        <v>703</v>
      </c>
      <c r="E4454" s="8" t="s">
        <v>704</v>
      </c>
      <c r="F4454" s="8" t="s">
        <v>126</v>
      </c>
      <c r="G4454" s="25" t="s">
        <v>130</v>
      </c>
      <c r="H4454" s="8" t="s">
        <v>7341</v>
      </c>
    </row>
    <row r="4455" spans="2:8" x14ac:dyDescent="0.25">
      <c r="B4455" s="26" t="s">
        <v>7346</v>
      </c>
      <c r="C4455" s="11" t="s">
        <v>702</v>
      </c>
      <c r="D4455" s="11" t="s">
        <v>703</v>
      </c>
      <c r="E4455" s="11" t="s">
        <v>704</v>
      </c>
      <c r="F4455" s="11" t="s">
        <v>126</v>
      </c>
      <c r="G4455" s="26" t="s">
        <v>130</v>
      </c>
      <c r="H4455" s="11" t="s">
        <v>7338</v>
      </c>
    </row>
    <row r="4456" spans="2:8" x14ac:dyDescent="0.25">
      <c r="B4456" s="25" t="s">
        <v>7346</v>
      </c>
      <c r="C4456" s="8" t="s">
        <v>2877</v>
      </c>
      <c r="D4456" s="8" t="s">
        <v>2878</v>
      </c>
      <c r="E4456" s="8" t="s">
        <v>2879</v>
      </c>
      <c r="F4456" s="8" t="s">
        <v>126</v>
      </c>
      <c r="G4456" s="25" t="s">
        <v>130</v>
      </c>
      <c r="H4456" s="8" t="s">
        <v>7337</v>
      </c>
    </row>
    <row r="4457" spans="2:8" x14ac:dyDescent="0.25">
      <c r="B4457" s="26" t="s">
        <v>7346</v>
      </c>
      <c r="C4457" s="11" t="s">
        <v>2877</v>
      </c>
      <c r="D4457" s="11" t="s">
        <v>2878</v>
      </c>
      <c r="E4457" s="11" t="s">
        <v>2879</v>
      </c>
      <c r="F4457" s="11" t="s">
        <v>126</v>
      </c>
      <c r="G4457" s="26" t="s">
        <v>130</v>
      </c>
      <c r="H4457" s="11" t="s">
        <v>7339</v>
      </c>
    </row>
    <row r="4458" spans="2:8" x14ac:dyDescent="0.25">
      <c r="B4458" s="25" t="s">
        <v>7346</v>
      </c>
      <c r="C4458" s="8" t="s">
        <v>2877</v>
      </c>
      <c r="D4458" s="8" t="s">
        <v>2878</v>
      </c>
      <c r="E4458" s="8" t="s">
        <v>2879</v>
      </c>
      <c r="F4458" s="8" t="s">
        <v>126</v>
      </c>
      <c r="G4458" s="25" t="s">
        <v>130</v>
      </c>
      <c r="H4458" s="8" t="s">
        <v>7341</v>
      </c>
    </row>
    <row r="4459" spans="2:8" x14ac:dyDescent="0.25">
      <c r="B4459" s="26" t="s">
        <v>7346</v>
      </c>
      <c r="C4459" s="11" t="s">
        <v>2964</v>
      </c>
      <c r="D4459" s="11" t="s">
        <v>2965</v>
      </c>
      <c r="E4459" s="11" t="s">
        <v>2966</v>
      </c>
      <c r="F4459" s="11" t="s">
        <v>126</v>
      </c>
      <c r="G4459" s="26" t="s">
        <v>130</v>
      </c>
      <c r="H4459" s="11" t="s">
        <v>7337</v>
      </c>
    </row>
    <row r="4460" spans="2:8" x14ac:dyDescent="0.25">
      <c r="B4460" s="25" t="s">
        <v>7346</v>
      </c>
      <c r="C4460" s="8" t="s">
        <v>2964</v>
      </c>
      <c r="D4460" s="8" t="s">
        <v>2965</v>
      </c>
      <c r="E4460" s="8" t="s">
        <v>2966</v>
      </c>
      <c r="F4460" s="8" t="s">
        <v>126</v>
      </c>
      <c r="G4460" s="25" t="s">
        <v>130</v>
      </c>
      <c r="H4460" s="8" t="s">
        <v>7339</v>
      </c>
    </row>
    <row r="4461" spans="2:8" x14ac:dyDescent="0.25">
      <c r="B4461" s="26" t="s">
        <v>7346</v>
      </c>
      <c r="C4461" s="11" t="s">
        <v>2964</v>
      </c>
      <c r="D4461" s="11" t="s">
        <v>2965</v>
      </c>
      <c r="E4461" s="11" t="s">
        <v>2966</v>
      </c>
      <c r="F4461" s="11" t="s">
        <v>126</v>
      </c>
      <c r="G4461" s="26" t="s">
        <v>130</v>
      </c>
      <c r="H4461" s="11" t="s">
        <v>7341</v>
      </c>
    </row>
    <row r="4462" spans="2:8" x14ac:dyDescent="0.25">
      <c r="B4462" s="25" t="s">
        <v>7346</v>
      </c>
      <c r="C4462" s="8" t="s">
        <v>835</v>
      </c>
      <c r="D4462" s="8" t="s">
        <v>836</v>
      </c>
      <c r="E4462" s="8" t="s">
        <v>837</v>
      </c>
      <c r="F4462" s="8" t="s">
        <v>126</v>
      </c>
      <c r="G4462" s="25" t="s">
        <v>130</v>
      </c>
      <c r="H4462" s="8" t="s">
        <v>7337</v>
      </c>
    </row>
    <row r="4463" spans="2:8" x14ac:dyDescent="0.25">
      <c r="B4463" s="26" t="s">
        <v>7346</v>
      </c>
      <c r="C4463" s="11" t="s">
        <v>835</v>
      </c>
      <c r="D4463" s="11" t="s">
        <v>836</v>
      </c>
      <c r="E4463" s="11" t="s">
        <v>837</v>
      </c>
      <c r="F4463" s="11" t="s">
        <v>126</v>
      </c>
      <c r="G4463" s="26" t="s">
        <v>130</v>
      </c>
      <c r="H4463" s="11" t="s">
        <v>7336</v>
      </c>
    </row>
    <row r="4464" spans="2:8" x14ac:dyDescent="0.25">
      <c r="B4464" s="25" t="s">
        <v>7346</v>
      </c>
      <c r="C4464" s="8" t="s">
        <v>835</v>
      </c>
      <c r="D4464" s="8" t="s">
        <v>836</v>
      </c>
      <c r="E4464" s="8" t="s">
        <v>837</v>
      </c>
      <c r="F4464" s="8" t="s">
        <v>126</v>
      </c>
      <c r="G4464" s="25" t="s">
        <v>130</v>
      </c>
      <c r="H4464" s="8" t="s">
        <v>7339</v>
      </c>
    </row>
    <row r="4465" spans="2:8" x14ac:dyDescent="0.25">
      <c r="B4465" s="26" t="s">
        <v>7346</v>
      </c>
      <c r="C4465" s="11" t="s">
        <v>835</v>
      </c>
      <c r="D4465" s="11" t="s">
        <v>836</v>
      </c>
      <c r="E4465" s="11" t="s">
        <v>837</v>
      </c>
      <c r="F4465" s="11" t="s">
        <v>126</v>
      </c>
      <c r="G4465" s="26" t="s">
        <v>130</v>
      </c>
      <c r="H4465" s="11" t="s">
        <v>7341</v>
      </c>
    </row>
    <row r="4466" spans="2:8" x14ac:dyDescent="0.25">
      <c r="B4466" s="25" t="s">
        <v>7346</v>
      </c>
      <c r="C4466" s="8" t="s">
        <v>835</v>
      </c>
      <c r="D4466" s="8" t="s">
        <v>836</v>
      </c>
      <c r="E4466" s="8" t="s">
        <v>837</v>
      </c>
      <c r="F4466" s="8" t="s">
        <v>126</v>
      </c>
      <c r="G4466" s="25" t="s">
        <v>130</v>
      </c>
      <c r="H4466" s="8" t="s">
        <v>7338</v>
      </c>
    </row>
    <row r="4467" spans="2:8" x14ac:dyDescent="0.25">
      <c r="B4467" s="26" t="s">
        <v>7346</v>
      </c>
      <c r="C4467" s="11" t="s">
        <v>3418</v>
      </c>
      <c r="D4467" s="11" t="s">
        <v>3419</v>
      </c>
      <c r="E4467" s="11" t="s">
        <v>3420</v>
      </c>
      <c r="F4467" s="11" t="s">
        <v>126</v>
      </c>
      <c r="G4467" s="26" t="s">
        <v>130</v>
      </c>
      <c r="H4467" s="11" t="s">
        <v>7337</v>
      </c>
    </row>
    <row r="4468" spans="2:8" x14ac:dyDescent="0.25">
      <c r="B4468" s="25" t="s">
        <v>7346</v>
      </c>
      <c r="C4468" s="8" t="s">
        <v>3418</v>
      </c>
      <c r="D4468" s="8" t="s">
        <v>3419</v>
      </c>
      <c r="E4468" s="8" t="s">
        <v>3420</v>
      </c>
      <c r="F4468" s="8" t="s">
        <v>126</v>
      </c>
      <c r="G4468" s="25" t="s">
        <v>130</v>
      </c>
      <c r="H4468" s="8" t="s">
        <v>7339</v>
      </c>
    </row>
    <row r="4469" spans="2:8" x14ac:dyDescent="0.25">
      <c r="B4469" s="26" t="s">
        <v>7346</v>
      </c>
      <c r="C4469" s="11" t="s">
        <v>2433</v>
      </c>
      <c r="D4469" s="11" t="s">
        <v>2434</v>
      </c>
      <c r="E4469" s="11" t="s">
        <v>2435</v>
      </c>
      <c r="F4469" s="11" t="s">
        <v>126</v>
      </c>
      <c r="G4469" s="26" t="s">
        <v>130</v>
      </c>
      <c r="H4469" s="11" t="s">
        <v>7337</v>
      </c>
    </row>
    <row r="4470" spans="2:8" x14ac:dyDescent="0.25">
      <c r="B4470" s="25" t="s">
        <v>7346</v>
      </c>
      <c r="C4470" s="8" t="s">
        <v>2433</v>
      </c>
      <c r="D4470" s="8" t="s">
        <v>2434</v>
      </c>
      <c r="E4470" s="8" t="s">
        <v>2435</v>
      </c>
      <c r="F4470" s="8" t="s">
        <v>126</v>
      </c>
      <c r="G4470" s="25" t="s">
        <v>130</v>
      </c>
      <c r="H4470" s="8" t="s">
        <v>7339</v>
      </c>
    </row>
    <row r="4471" spans="2:8" x14ac:dyDescent="0.25">
      <c r="B4471" s="26" t="s">
        <v>7346</v>
      </c>
      <c r="C4471" s="11" t="s">
        <v>2433</v>
      </c>
      <c r="D4471" s="11" t="s">
        <v>2434</v>
      </c>
      <c r="E4471" s="11" t="s">
        <v>2435</v>
      </c>
      <c r="F4471" s="11" t="s">
        <v>126</v>
      </c>
      <c r="G4471" s="26" t="s">
        <v>130</v>
      </c>
      <c r="H4471" s="11" t="s">
        <v>7341</v>
      </c>
    </row>
    <row r="4472" spans="2:8" x14ac:dyDescent="0.25">
      <c r="B4472" s="25" t="s">
        <v>7346</v>
      </c>
      <c r="C4472" s="8" t="s">
        <v>2433</v>
      </c>
      <c r="D4472" s="8" t="s">
        <v>2434</v>
      </c>
      <c r="E4472" s="8" t="s">
        <v>2435</v>
      </c>
      <c r="F4472" s="8" t="s">
        <v>126</v>
      </c>
      <c r="G4472" s="25" t="s">
        <v>130</v>
      </c>
      <c r="H4472" s="8" t="s">
        <v>7338</v>
      </c>
    </row>
    <row r="4473" spans="2:8" x14ac:dyDescent="0.25">
      <c r="B4473" s="26" t="s">
        <v>7346</v>
      </c>
      <c r="C4473" s="11" t="s">
        <v>1259</v>
      </c>
      <c r="D4473" s="11" t="s">
        <v>1260</v>
      </c>
      <c r="E4473" s="11" t="s">
        <v>1261</v>
      </c>
      <c r="F4473" s="11" t="s">
        <v>126</v>
      </c>
      <c r="G4473" s="26" t="s">
        <v>130</v>
      </c>
      <c r="H4473" s="11" t="s">
        <v>7339</v>
      </c>
    </row>
    <row r="4474" spans="2:8" x14ac:dyDescent="0.25">
      <c r="B4474" s="25" t="s">
        <v>7346</v>
      </c>
      <c r="C4474" s="8" t="s">
        <v>1259</v>
      </c>
      <c r="D4474" s="8" t="s">
        <v>1260</v>
      </c>
      <c r="E4474" s="8" t="s">
        <v>1261</v>
      </c>
      <c r="F4474" s="8" t="s">
        <v>126</v>
      </c>
      <c r="G4474" s="25" t="s">
        <v>130</v>
      </c>
      <c r="H4474" s="8" t="s">
        <v>7343</v>
      </c>
    </row>
    <row r="4475" spans="2:8" x14ac:dyDescent="0.25">
      <c r="B4475" s="26" t="s">
        <v>7346</v>
      </c>
      <c r="C4475" s="11" t="s">
        <v>1259</v>
      </c>
      <c r="D4475" s="11" t="s">
        <v>1260</v>
      </c>
      <c r="E4475" s="11" t="s">
        <v>1261</v>
      </c>
      <c r="F4475" s="11" t="s">
        <v>126</v>
      </c>
      <c r="G4475" s="26" t="s">
        <v>130</v>
      </c>
      <c r="H4475" s="11" t="s">
        <v>7341</v>
      </c>
    </row>
    <row r="4476" spans="2:8" x14ac:dyDescent="0.25">
      <c r="B4476" s="25" t="s">
        <v>7346</v>
      </c>
      <c r="C4476" s="8" t="s">
        <v>1259</v>
      </c>
      <c r="D4476" s="8" t="s">
        <v>1260</v>
      </c>
      <c r="E4476" s="8" t="s">
        <v>1261</v>
      </c>
      <c r="F4476" s="8" t="s">
        <v>126</v>
      </c>
      <c r="G4476" s="25" t="s">
        <v>130</v>
      </c>
      <c r="H4476" s="8" t="s">
        <v>7338</v>
      </c>
    </row>
    <row r="4477" spans="2:8" x14ac:dyDescent="0.25">
      <c r="B4477" s="26" t="s">
        <v>7346</v>
      </c>
      <c r="C4477" s="11" t="s">
        <v>155</v>
      </c>
      <c r="D4477" s="11" t="s">
        <v>156</v>
      </c>
      <c r="E4477" s="11" t="s">
        <v>157</v>
      </c>
      <c r="F4477" s="11" t="s">
        <v>126</v>
      </c>
      <c r="G4477" s="26" t="s">
        <v>130</v>
      </c>
      <c r="H4477" s="11" t="s">
        <v>7349</v>
      </c>
    </row>
    <row r="4478" spans="2:8" x14ac:dyDescent="0.25">
      <c r="B4478" s="25" t="s">
        <v>7346</v>
      </c>
      <c r="C4478" s="8" t="s">
        <v>155</v>
      </c>
      <c r="D4478" s="8" t="s">
        <v>156</v>
      </c>
      <c r="E4478" s="8" t="s">
        <v>157</v>
      </c>
      <c r="F4478" s="8" t="s">
        <v>126</v>
      </c>
      <c r="G4478" s="25" t="s">
        <v>130</v>
      </c>
      <c r="H4478" s="8" t="s">
        <v>7336</v>
      </c>
    </row>
    <row r="4479" spans="2:8" x14ac:dyDescent="0.25">
      <c r="B4479" s="26" t="s">
        <v>7346</v>
      </c>
      <c r="C4479" s="11" t="s">
        <v>155</v>
      </c>
      <c r="D4479" s="11" t="s">
        <v>156</v>
      </c>
      <c r="E4479" s="11" t="s">
        <v>157</v>
      </c>
      <c r="F4479" s="11" t="s">
        <v>126</v>
      </c>
      <c r="G4479" s="26" t="s">
        <v>130</v>
      </c>
      <c r="H4479" s="11" t="s">
        <v>7339</v>
      </c>
    </row>
    <row r="4480" spans="2:8" x14ac:dyDescent="0.25">
      <c r="B4480" s="25" t="s">
        <v>7346</v>
      </c>
      <c r="C4480" s="8" t="s">
        <v>155</v>
      </c>
      <c r="D4480" s="8" t="s">
        <v>156</v>
      </c>
      <c r="E4480" s="8" t="s">
        <v>157</v>
      </c>
      <c r="F4480" s="8" t="s">
        <v>126</v>
      </c>
      <c r="G4480" s="25" t="s">
        <v>130</v>
      </c>
      <c r="H4480" s="8" t="s">
        <v>7343</v>
      </c>
    </row>
    <row r="4481" spans="2:8" x14ac:dyDescent="0.25">
      <c r="B4481" s="26" t="s">
        <v>7346</v>
      </c>
      <c r="C4481" s="11" t="s">
        <v>155</v>
      </c>
      <c r="D4481" s="11" t="s">
        <v>156</v>
      </c>
      <c r="E4481" s="11" t="s">
        <v>157</v>
      </c>
      <c r="F4481" s="11" t="s">
        <v>126</v>
      </c>
      <c r="G4481" s="26" t="s">
        <v>130</v>
      </c>
      <c r="H4481" s="11" t="s">
        <v>7341</v>
      </c>
    </row>
    <row r="4482" spans="2:8" x14ac:dyDescent="0.25">
      <c r="B4482" s="25" t="s">
        <v>7346</v>
      </c>
      <c r="C4482" s="8" t="s">
        <v>155</v>
      </c>
      <c r="D4482" s="8" t="s">
        <v>156</v>
      </c>
      <c r="E4482" s="8" t="s">
        <v>157</v>
      </c>
      <c r="F4482" s="8" t="s">
        <v>126</v>
      </c>
      <c r="G4482" s="25" t="s">
        <v>130</v>
      </c>
      <c r="H4482" s="8" t="s">
        <v>7338</v>
      </c>
    </row>
    <row r="4483" spans="2:8" x14ac:dyDescent="0.25">
      <c r="B4483" s="26" t="s">
        <v>7346</v>
      </c>
      <c r="C4483" s="11" t="s">
        <v>4259</v>
      </c>
      <c r="D4483" s="11" t="s">
        <v>4260</v>
      </c>
      <c r="E4483" s="11" t="s">
        <v>4261</v>
      </c>
      <c r="F4483" s="11" t="s">
        <v>126</v>
      </c>
      <c r="G4483" s="26" t="s">
        <v>130</v>
      </c>
      <c r="H4483" s="11" t="s">
        <v>7336</v>
      </c>
    </row>
    <row r="4484" spans="2:8" x14ac:dyDescent="0.25">
      <c r="B4484" s="25" t="s">
        <v>7346</v>
      </c>
      <c r="C4484" s="8" t="s">
        <v>4259</v>
      </c>
      <c r="D4484" s="8" t="s">
        <v>4260</v>
      </c>
      <c r="E4484" s="8" t="s">
        <v>4261</v>
      </c>
      <c r="F4484" s="8" t="s">
        <v>126</v>
      </c>
      <c r="G4484" s="25" t="s">
        <v>130</v>
      </c>
      <c r="H4484" s="8" t="s">
        <v>7339</v>
      </c>
    </row>
    <row r="4485" spans="2:8" x14ac:dyDescent="0.25">
      <c r="B4485" s="26" t="s">
        <v>7346</v>
      </c>
      <c r="C4485" s="11" t="s">
        <v>4259</v>
      </c>
      <c r="D4485" s="11" t="s">
        <v>4260</v>
      </c>
      <c r="E4485" s="11" t="s">
        <v>4261</v>
      </c>
      <c r="F4485" s="11" t="s">
        <v>126</v>
      </c>
      <c r="G4485" s="26" t="s">
        <v>130</v>
      </c>
      <c r="H4485" s="11" t="s">
        <v>7338</v>
      </c>
    </row>
    <row r="4486" spans="2:8" x14ac:dyDescent="0.25">
      <c r="B4486" s="25" t="s">
        <v>7346</v>
      </c>
      <c r="C4486" s="8" t="s">
        <v>1132</v>
      </c>
      <c r="D4486" s="8" t="s">
        <v>1133</v>
      </c>
      <c r="E4486" s="8" t="s">
        <v>1134</v>
      </c>
      <c r="F4486" s="8" t="s">
        <v>126</v>
      </c>
      <c r="G4486" s="25" t="s">
        <v>130</v>
      </c>
      <c r="H4486" s="8" t="s">
        <v>7337</v>
      </c>
    </row>
    <row r="4487" spans="2:8" x14ac:dyDescent="0.25">
      <c r="B4487" s="26" t="s">
        <v>7346</v>
      </c>
      <c r="C4487" s="11" t="s">
        <v>1132</v>
      </c>
      <c r="D4487" s="11" t="s">
        <v>1133</v>
      </c>
      <c r="E4487" s="11" t="s">
        <v>1134</v>
      </c>
      <c r="F4487" s="11" t="s">
        <v>126</v>
      </c>
      <c r="G4487" s="26" t="s">
        <v>130</v>
      </c>
      <c r="H4487" s="11" t="s">
        <v>7343</v>
      </c>
    </row>
    <row r="4488" spans="2:8" x14ac:dyDescent="0.25">
      <c r="B4488" s="25" t="s">
        <v>7346</v>
      </c>
      <c r="C4488" s="8" t="s">
        <v>1132</v>
      </c>
      <c r="D4488" s="8" t="s">
        <v>1133</v>
      </c>
      <c r="E4488" s="8" t="s">
        <v>1134</v>
      </c>
      <c r="F4488" s="8" t="s">
        <v>126</v>
      </c>
      <c r="G4488" s="25" t="s">
        <v>130</v>
      </c>
      <c r="H4488" s="8" t="s">
        <v>7341</v>
      </c>
    </row>
    <row r="4489" spans="2:8" x14ac:dyDescent="0.25">
      <c r="B4489" s="26" t="s">
        <v>7346</v>
      </c>
      <c r="C4489" s="11" t="s">
        <v>1132</v>
      </c>
      <c r="D4489" s="11" t="s">
        <v>1133</v>
      </c>
      <c r="E4489" s="11" t="s">
        <v>1134</v>
      </c>
      <c r="F4489" s="11" t="s">
        <v>126</v>
      </c>
      <c r="G4489" s="26" t="s">
        <v>130</v>
      </c>
      <c r="H4489" s="11" t="s">
        <v>7338</v>
      </c>
    </row>
    <row r="4490" spans="2:8" x14ac:dyDescent="0.25">
      <c r="B4490" s="25" t="s">
        <v>7346</v>
      </c>
      <c r="C4490" s="8" t="s">
        <v>178</v>
      </c>
      <c r="D4490" s="8" t="s">
        <v>179</v>
      </c>
      <c r="E4490" s="8" t="s">
        <v>180</v>
      </c>
      <c r="F4490" s="8" t="s">
        <v>126</v>
      </c>
      <c r="G4490" s="25" t="s">
        <v>130</v>
      </c>
      <c r="H4490" s="8" t="s">
        <v>7339</v>
      </c>
    </row>
    <row r="4491" spans="2:8" x14ac:dyDescent="0.25">
      <c r="B4491" s="26" t="s">
        <v>7346</v>
      </c>
      <c r="C4491" s="11" t="s">
        <v>178</v>
      </c>
      <c r="D4491" s="11" t="s">
        <v>179</v>
      </c>
      <c r="E4491" s="11" t="s">
        <v>180</v>
      </c>
      <c r="F4491" s="11" t="s">
        <v>126</v>
      </c>
      <c r="G4491" s="26" t="s">
        <v>130</v>
      </c>
      <c r="H4491" s="11" t="s">
        <v>7343</v>
      </c>
    </row>
    <row r="4492" spans="2:8" x14ac:dyDescent="0.25">
      <c r="B4492" s="25" t="s">
        <v>7346</v>
      </c>
      <c r="C4492" s="8" t="s">
        <v>178</v>
      </c>
      <c r="D4492" s="8" t="s">
        <v>179</v>
      </c>
      <c r="E4492" s="8" t="s">
        <v>180</v>
      </c>
      <c r="F4492" s="8" t="s">
        <v>126</v>
      </c>
      <c r="G4492" s="25" t="s">
        <v>130</v>
      </c>
      <c r="H4492" s="8" t="s">
        <v>7338</v>
      </c>
    </row>
    <row r="4493" spans="2:8" x14ac:dyDescent="0.25">
      <c r="B4493" s="26" t="s">
        <v>7346</v>
      </c>
      <c r="C4493" s="11" t="s">
        <v>1081</v>
      </c>
      <c r="D4493" s="11" t="s">
        <v>1082</v>
      </c>
      <c r="E4493" s="11" t="s">
        <v>1083</v>
      </c>
      <c r="F4493" s="11" t="s">
        <v>126</v>
      </c>
      <c r="G4493" s="26" t="s">
        <v>130</v>
      </c>
      <c r="H4493" s="11" t="s">
        <v>7339</v>
      </c>
    </row>
    <row r="4494" spans="2:8" x14ac:dyDescent="0.25">
      <c r="B4494" s="25" t="s">
        <v>7346</v>
      </c>
      <c r="C4494" s="8" t="s">
        <v>1081</v>
      </c>
      <c r="D4494" s="8" t="s">
        <v>1082</v>
      </c>
      <c r="E4494" s="8" t="s">
        <v>1083</v>
      </c>
      <c r="F4494" s="8" t="s">
        <v>126</v>
      </c>
      <c r="G4494" s="25" t="s">
        <v>130</v>
      </c>
      <c r="H4494" s="8" t="s">
        <v>7343</v>
      </c>
    </row>
    <row r="4495" spans="2:8" x14ac:dyDescent="0.25">
      <c r="B4495" s="26" t="s">
        <v>7346</v>
      </c>
      <c r="C4495" s="11" t="s">
        <v>1081</v>
      </c>
      <c r="D4495" s="11" t="s">
        <v>1082</v>
      </c>
      <c r="E4495" s="11" t="s">
        <v>1083</v>
      </c>
      <c r="F4495" s="11" t="s">
        <v>126</v>
      </c>
      <c r="G4495" s="26" t="s">
        <v>130</v>
      </c>
      <c r="H4495" s="11" t="s">
        <v>7341</v>
      </c>
    </row>
    <row r="4496" spans="2:8" x14ac:dyDescent="0.25">
      <c r="B4496" s="25" t="s">
        <v>7346</v>
      </c>
      <c r="C4496" s="8" t="s">
        <v>1081</v>
      </c>
      <c r="D4496" s="8" t="s">
        <v>1082</v>
      </c>
      <c r="E4496" s="8" t="s">
        <v>1083</v>
      </c>
      <c r="F4496" s="8" t="s">
        <v>126</v>
      </c>
      <c r="G4496" s="25" t="s">
        <v>130</v>
      </c>
      <c r="H4496" s="8" t="s">
        <v>7338</v>
      </c>
    </row>
    <row r="4497" spans="2:8" x14ac:dyDescent="0.25">
      <c r="B4497" s="26" t="s">
        <v>7346</v>
      </c>
      <c r="C4497" s="11" t="s">
        <v>1568</v>
      </c>
      <c r="D4497" s="11" t="s">
        <v>1569</v>
      </c>
      <c r="E4497" s="11" t="s">
        <v>1570</v>
      </c>
      <c r="F4497" s="11" t="s">
        <v>126</v>
      </c>
      <c r="G4497" s="26" t="s">
        <v>946</v>
      </c>
      <c r="H4497" s="11" t="s">
        <v>7336</v>
      </c>
    </row>
    <row r="4498" spans="2:8" x14ac:dyDescent="0.25">
      <c r="B4498" s="25" t="s">
        <v>7346</v>
      </c>
      <c r="C4498" s="8" t="s">
        <v>1568</v>
      </c>
      <c r="D4498" s="8" t="s">
        <v>1569</v>
      </c>
      <c r="E4498" s="8" t="s">
        <v>1570</v>
      </c>
      <c r="F4498" s="8" t="s">
        <v>126</v>
      </c>
      <c r="G4498" s="25" t="s">
        <v>946</v>
      </c>
      <c r="H4498" s="8" t="s">
        <v>7338</v>
      </c>
    </row>
    <row r="4499" spans="2:8" x14ac:dyDescent="0.25">
      <c r="B4499" s="26" t="s">
        <v>7346</v>
      </c>
      <c r="C4499" s="11" t="s">
        <v>2004</v>
      </c>
      <c r="D4499" s="11" t="s">
        <v>2005</v>
      </c>
      <c r="E4499" s="11" t="s">
        <v>2006</v>
      </c>
      <c r="F4499" s="11" t="s">
        <v>126</v>
      </c>
      <c r="G4499" s="26" t="s">
        <v>130</v>
      </c>
      <c r="H4499" s="11" t="s">
        <v>7341</v>
      </c>
    </row>
    <row r="4500" spans="2:8" x14ac:dyDescent="0.25">
      <c r="B4500" s="25" t="s">
        <v>7346</v>
      </c>
      <c r="C4500" s="8" t="s">
        <v>2004</v>
      </c>
      <c r="D4500" s="8" t="s">
        <v>2005</v>
      </c>
      <c r="E4500" s="8" t="s">
        <v>2006</v>
      </c>
      <c r="F4500" s="8" t="s">
        <v>126</v>
      </c>
      <c r="G4500" s="25" t="s">
        <v>130</v>
      </c>
      <c r="H4500" s="8" t="s">
        <v>7338</v>
      </c>
    </row>
    <row r="4501" spans="2:8" x14ac:dyDescent="0.25">
      <c r="B4501" s="26" t="s">
        <v>7346</v>
      </c>
      <c r="C4501" s="11" t="s">
        <v>1301</v>
      </c>
      <c r="D4501" s="11" t="s">
        <v>1302</v>
      </c>
      <c r="E4501" s="11" t="s">
        <v>1303</v>
      </c>
      <c r="F4501" s="11" t="s">
        <v>126</v>
      </c>
      <c r="G4501" s="26" t="s">
        <v>130</v>
      </c>
      <c r="H4501" s="11" t="s">
        <v>7339</v>
      </c>
    </row>
    <row r="4502" spans="2:8" x14ac:dyDescent="0.25">
      <c r="B4502" s="25" t="s">
        <v>7346</v>
      </c>
      <c r="C4502" s="8" t="s">
        <v>1301</v>
      </c>
      <c r="D4502" s="8" t="s">
        <v>1302</v>
      </c>
      <c r="E4502" s="8" t="s">
        <v>1303</v>
      </c>
      <c r="F4502" s="8" t="s">
        <v>126</v>
      </c>
      <c r="G4502" s="25" t="s">
        <v>130</v>
      </c>
      <c r="H4502" s="8" t="s">
        <v>7343</v>
      </c>
    </row>
    <row r="4503" spans="2:8" x14ac:dyDescent="0.25">
      <c r="B4503" s="26" t="s">
        <v>7346</v>
      </c>
      <c r="C4503" s="11" t="s">
        <v>1301</v>
      </c>
      <c r="D4503" s="11" t="s">
        <v>1302</v>
      </c>
      <c r="E4503" s="11" t="s">
        <v>1303</v>
      </c>
      <c r="F4503" s="11" t="s">
        <v>126</v>
      </c>
      <c r="G4503" s="26" t="s">
        <v>130</v>
      </c>
      <c r="H4503" s="11" t="s">
        <v>7338</v>
      </c>
    </row>
    <row r="4504" spans="2:8" x14ac:dyDescent="0.25">
      <c r="B4504" s="25" t="s">
        <v>7346</v>
      </c>
      <c r="C4504" s="8" t="s">
        <v>395</v>
      </c>
      <c r="D4504" s="8" t="s">
        <v>396</v>
      </c>
      <c r="E4504" s="8" t="s">
        <v>397</v>
      </c>
      <c r="F4504" s="8" t="s">
        <v>126</v>
      </c>
      <c r="G4504" s="25" t="s">
        <v>130</v>
      </c>
      <c r="H4504" s="8" t="s">
        <v>7337</v>
      </c>
    </row>
    <row r="4505" spans="2:8" x14ac:dyDescent="0.25">
      <c r="B4505" s="26" t="s">
        <v>7346</v>
      </c>
      <c r="C4505" s="11" t="s">
        <v>395</v>
      </c>
      <c r="D4505" s="11" t="s">
        <v>396</v>
      </c>
      <c r="E4505" s="11" t="s">
        <v>397</v>
      </c>
      <c r="F4505" s="11" t="s">
        <v>126</v>
      </c>
      <c r="G4505" s="26" t="s">
        <v>130</v>
      </c>
      <c r="H4505" s="11" t="s">
        <v>7343</v>
      </c>
    </row>
    <row r="4506" spans="2:8" x14ac:dyDescent="0.25">
      <c r="B4506" s="25" t="s">
        <v>7346</v>
      </c>
      <c r="C4506" s="8" t="s">
        <v>395</v>
      </c>
      <c r="D4506" s="8" t="s">
        <v>396</v>
      </c>
      <c r="E4506" s="8" t="s">
        <v>397</v>
      </c>
      <c r="F4506" s="8" t="s">
        <v>126</v>
      </c>
      <c r="G4506" s="25" t="s">
        <v>130</v>
      </c>
      <c r="H4506" s="8" t="s">
        <v>7341</v>
      </c>
    </row>
    <row r="4507" spans="2:8" x14ac:dyDescent="0.25">
      <c r="B4507" s="26" t="s">
        <v>7346</v>
      </c>
      <c r="C4507" s="11" t="s">
        <v>395</v>
      </c>
      <c r="D4507" s="11" t="s">
        <v>396</v>
      </c>
      <c r="E4507" s="11" t="s">
        <v>397</v>
      </c>
      <c r="F4507" s="11" t="s">
        <v>126</v>
      </c>
      <c r="G4507" s="26" t="s">
        <v>130</v>
      </c>
      <c r="H4507" s="11" t="s">
        <v>7338</v>
      </c>
    </row>
    <row r="4508" spans="2:8" x14ac:dyDescent="0.25">
      <c r="B4508" s="25" t="s">
        <v>7346</v>
      </c>
      <c r="C4508" s="8" t="s">
        <v>4780</v>
      </c>
      <c r="D4508" s="8" t="s">
        <v>4781</v>
      </c>
      <c r="E4508" s="8" t="s">
        <v>4782</v>
      </c>
      <c r="F4508" s="8" t="s">
        <v>126</v>
      </c>
      <c r="G4508" s="25" t="s">
        <v>130</v>
      </c>
      <c r="H4508" s="8" t="s">
        <v>7337</v>
      </c>
    </row>
    <row r="4509" spans="2:8" x14ac:dyDescent="0.25">
      <c r="B4509" s="26" t="s">
        <v>7346</v>
      </c>
      <c r="C4509" s="11" t="s">
        <v>4780</v>
      </c>
      <c r="D4509" s="11" t="s">
        <v>4781</v>
      </c>
      <c r="E4509" s="11" t="s">
        <v>4782</v>
      </c>
      <c r="F4509" s="11" t="s">
        <v>126</v>
      </c>
      <c r="G4509" s="26" t="s">
        <v>130</v>
      </c>
      <c r="H4509" s="11" t="s">
        <v>7338</v>
      </c>
    </row>
    <row r="4510" spans="2:8" x14ac:dyDescent="0.25">
      <c r="B4510" s="25" t="s">
        <v>7346</v>
      </c>
      <c r="C4510" s="8" t="s">
        <v>1622</v>
      </c>
      <c r="D4510" s="8" t="s">
        <v>1623</v>
      </c>
      <c r="E4510" s="8" t="s">
        <v>1624</v>
      </c>
      <c r="F4510" s="8" t="s">
        <v>126</v>
      </c>
      <c r="G4510" s="25" t="s">
        <v>130</v>
      </c>
      <c r="H4510" s="8" t="s">
        <v>7337</v>
      </c>
    </row>
    <row r="4511" spans="2:8" x14ac:dyDescent="0.25">
      <c r="B4511" s="26" t="s">
        <v>7346</v>
      </c>
      <c r="C4511" s="11" t="s">
        <v>1622</v>
      </c>
      <c r="D4511" s="11" t="s">
        <v>1623</v>
      </c>
      <c r="E4511" s="11" t="s">
        <v>1624</v>
      </c>
      <c r="F4511" s="11" t="s">
        <v>126</v>
      </c>
      <c r="G4511" s="26" t="s">
        <v>130</v>
      </c>
      <c r="H4511" s="11" t="s">
        <v>7343</v>
      </c>
    </row>
    <row r="4512" spans="2:8" x14ac:dyDescent="0.25">
      <c r="B4512" s="25" t="s">
        <v>7346</v>
      </c>
      <c r="C4512" s="8" t="s">
        <v>1622</v>
      </c>
      <c r="D4512" s="8" t="s">
        <v>1623</v>
      </c>
      <c r="E4512" s="8" t="s">
        <v>1624</v>
      </c>
      <c r="F4512" s="8" t="s">
        <v>126</v>
      </c>
      <c r="G4512" s="25" t="s">
        <v>130</v>
      </c>
      <c r="H4512" s="8" t="s">
        <v>7341</v>
      </c>
    </row>
    <row r="4513" spans="2:8" x14ac:dyDescent="0.25">
      <c r="B4513" s="26" t="s">
        <v>7346</v>
      </c>
      <c r="C4513" s="11" t="s">
        <v>1622</v>
      </c>
      <c r="D4513" s="11" t="s">
        <v>1623</v>
      </c>
      <c r="E4513" s="11" t="s">
        <v>1624</v>
      </c>
      <c r="F4513" s="11" t="s">
        <v>126</v>
      </c>
      <c r="G4513" s="26" t="s">
        <v>130</v>
      </c>
      <c r="H4513" s="11" t="s">
        <v>7338</v>
      </c>
    </row>
    <row r="4514" spans="2:8" x14ac:dyDescent="0.25">
      <c r="B4514" s="25" t="s">
        <v>7346</v>
      </c>
      <c r="C4514" s="8" t="s">
        <v>901</v>
      </c>
      <c r="D4514" s="8" t="s">
        <v>902</v>
      </c>
      <c r="E4514" s="8" t="s">
        <v>903</v>
      </c>
      <c r="F4514" s="8" t="s">
        <v>126</v>
      </c>
      <c r="G4514" s="25" t="s">
        <v>130</v>
      </c>
      <c r="H4514" s="8" t="s">
        <v>7337</v>
      </c>
    </row>
    <row r="4515" spans="2:8" x14ac:dyDescent="0.25">
      <c r="B4515" s="26" t="s">
        <v>7346</v>
      </c>
      <c r="C4515" s="11" t="s">
        <v>901</v>
      </c>
      <c r="D4515" s="11" t="s">
        <v>902</v>
      </c>
      <c r="E4515" s="11" t="s">
        <v>903</v>
      </c>
      <c r="F4515" s="11" t="s">
        <v>126</v>
      </c>
      <c r="G4515" s="26" t="s">
        <v>130</v>
      </c>
      <c r="H4515" s="11" t="s">
        <v>7343</v>
      </c>
    </row>
    <row r="4516" spans="2:8" x14ac:dyDescent="0.25">
      <c r="B4516" s="25" t="s">
        <v>7346</v>
      </c>
      <c r="C4516" s="8" t="s">
        <v>901</v>
      </c>
      <c r="D4516" s="8" t="s">
        <v>902</v>
      </c>
      <c r="E4516" s="8" t="s">
        <v>903</v>
      </c>
      <c r="F4516" s="8" t="s">
        <v>126</v>
      </c>
      <c r="G4516" s="25" t="s">
        <v>130</v>
      </c>
      <c r="H4516" s="8" t="s">
        <v>7341</v>
      </c>
    </row>
    <row r="4517" spans="2:8" x14ac:dyDescent="0.25">
      <c r="B4517" s="26" t="s">
        <v>7346</v>
      </c>
      <c r="C4517" s="11" t="s">
        <v>901</v>
      </c>
      <c r="D4517" s="11" t="s">
        <v>902</v>
      </c>
      <c r="E4517" s="11" t="s">
        <v>903</v>
      </c>
      <c r="F4517" s="11" t="s">
        <v>126</v>
      </c>
      <c r="G4517" s="26" t="s">
        <v>130</v>
      </c>
      <c r="H4517" s="11" t="s">
        <v>7338</v>
      </c>
    </row>
    <row r="4518" spans="2:8" x14ac:dyDescent="0.25">
      <c r="B4518" s="25" t="s">
        <v>7346</v>
      </c>
      <c r="C4518" s="8" t="s">
        <v>4564</v>
      </c>
      <c r="D4518" s="8" t="s">
        <v>4565</v>
      </c>
      <c r="E4518" s="8" t="s">
        <v>4566</v>
      </c>
      <c r="F4518" s="8" t="s">
        <v>126</v>
      </c>
      <c r="G4518" s="25" t="s">
        <v>130</v>
      </c>
      <c r="H4518" s="8" t="s">
        <v>7337</v>
      </c>
    </row>
    <row r="4519" spans="2:8" x14ac:dyDescent="0.25">
      <c r="B4519" s="26" t="s">
        <v>7346</v>
      </c>
      <c r="C4519" s="11" t="s">
        <v>4564</v>
      </c>
      <c r="D4519" s="11" t="s">
        <v>4565</v>
      </c>
      <c r="E4519" s="11" t="s">
        <v>4566</v>
      </c>
      <c r="F4519" s="11" t="s">
        <v>126</v>
      </c>
      <c r="G4519" s="26" t="s">
        <v>130</v>
      </c>
      <c r="H4519" s="11" t="s">
        <v>7341</v>
      </c>
    </row>
    <row r="4520" spans="2:8" x14ac:dyDescent="0.25">
      <c r="B4520" s="25" t="s">
        <v>7346</v>
      </c>
      <c r="C4520" s="8" t="s">
        <v>4564</v>
      </c>
      <c r="D4520" s="8" t="s">
        <v>4565</v>
      </c>
      <c r="E4520" s="8" t="s">
        <v>4566</v>
      </c>
      <c r="F4520" s="8" t="s">
        <v>126</v>
      </c>
      <c r="G4520" s="25" t="s">
        <v>130</v>
      </c>
      <c r="H4520" s="8" t="s">
        <v>7338</v>
      </c>
    </row>
    <row r="4521" spans="2:8" x14ac:dyDescent="0.25">
      <c r="B4521" s="26" t="s">
        <v>7346</v>
      </c>
      <c r="C4521" s="11" t="s">
        <v>1223</v>
      </c>
      <c r="D4521" s="11" t="s">
        <v>1224</v>
      </c>
      <c r="E4521" s="11" t="s">
        <v>1225</v>
      </c>
      <c r="F4521" s="11" t="s">
        <v>126</v>
      </c>
      <c r="G4521" s="26" t="s">
        <v>130</v>
      </c>
      <c r="H4521" s="11" t="s">
        <v>7337</v>
      </c>
    </row>
    <row r="4522" spans="2:8" x14ac:dyDescent="0.25">
      <c r="B4522" s="25" t="s">
        <v>7346</v>
      </c>
      <c r="C4522" s="8" t="s">
        <v>1223</v>
      </c>
      <c r="D4522" s="8" t="s">
        <v>1224</v>
      </c>
      <c r="E4522" s="8" t="s">
        <v>1225</v>
      </c>
      <c r="F4522" s="8" t="s">
        <v>126</v>
      </c>
      <c r="G4522" s="25" t="s">
        <v>130</v>
      </c>
      <c r="H4522" s="8" t="s">
        <v>7343</v>
      </c>
    </row>
    <row r="4523" spans="2:8" x14ac:dyDescent="0.25">
      <c r="B4523" s="26" t="s">
        <v>7346</v>
      </c>
      <c r="C4523" s="11" t="s">
        <v>1223</v>
      </c>
      <c r="D4523" s="11" t="s">
        <v>1224</v>
      </c>
      <c r="E4523" s="11" t="s">
        <v>1225</v>
      </c>
      <c r="F4523" s="11" t="s">
        <v>126</v>
      </c>
      <c r="G4523" s="26" t="s">
        <v>130</v>
      </c>
      <c r="H4523" s="11" t="s">
        <v>7341</v>
      </c>
    </row>
    <row r="4524" spans="2:8" x14ac:dyDescent="0.25">
      <c r="B4524" s="25" t="s">
        <v>7346</v>
      </c>
      <c r="C4524" s="8" t="s">
        <v>1223</v>
      </c>
      <c r="D4524" s="8" t="s">
        <v>1224</v>
      </c>
      <c r="E4524" s="8" t="s">
        <v>1225</v>
      </c>
      <c r="F4524" s="8" t="s">
        <v>126</v>
      </c>
      <c r="G4524" s="25" t="s">
        <v>130</v>
      </c>
      <c r="H4524" s="8" t="s">
        <v>7338</v>
      </c>
    </row>
    <row r="4525" spans="2:8" x14ac:dyDescent="0.25">
      <c r="B4525" s="26" t="s">
        <v>7346</v>
      </c>
      <c r="C4525" s="11" t="s">
        <v>1069</v>
      </c>
      <c r="D4525" s="11" t="s">
        <v>1070</v>
      </c>
      <c r="E4525" s="11" t="s">
        <v>1071</v>
      </c>
      <c r="F4525" s="11" t="s">
        <v>126</v>
      </c>
      <c r="G4525" s="26" t="s">
        <v>130</v>
      </c>
      <c r="H4525" s="11" t="s">
        <v>7337</v>
      </c>
    </row>
    <row r="4526" spans="2:8" x14ac:dyDescent="0.25">
      <c r="B4526" s="25" t="s">
        <v>7346</v>
      </c>
      <c r="C4526" s="8" t="s">
        <v>1069</v>
      </c>
      <c r="D4526" s="8" t="s">
        <v>1070</v>
      </c>
      <c r="E4526" s="8" t="s">
        <v>1071</v>
      </c>
      <c r="F4526" s="8" t="s">
        <v>126</v>
      </c>
      <c r="G4526" s="25" t="s">
        <v>130</v>
      </c>
      <c r="H4526" s="8" t="s">
        <v>7343</v>
      </c>
    </row>
    <row r="4527" spans="2:8" x14ac:dyDescent="0.25">
      <c r="B4527" s="26" t="s">
        <v>7346</v>
      </c>
      <c r="C4527" s="11" t="s">
        <v>1069</v>
      </c>
      <c r="D4527" s="11" t="s">
        <v>1070</v>
      </c>
      <c r="E4527" s="11" t="s">
        <v>1071</v>
      </c>
      <c r="F4527" s="11" t="s">
        <v>126</v>
      </c>
      <c r="G4527" s="26" t="s">
        <v>130</v>
      </c>
      <c r="H4527" s="11" t="s">
        <v>7341</v>
      </c>
    </row>
    <row r="4528" spans="2:8" x14ac:dyDescent="0.25">
      <c r="B4528" s="25" t="s">
        <v>7346</v>
      </c>
      <c r="C4528" s="8" t="s">
        <v>1069</v>
      </c>
      <c r="D4528" s="8" t="s">
        <v>1070</v>
      </c>
      <c r="E4528" s="8" t="s">
        <v>1071</v>
      </c>
      <c r="F4528" s="8" t="s">
        <v>126</v>
      </c>
      <c r="G4528" s="25" t="s">
        <v>130</v>
      </c>
      <c r="H4528" s="8" t="s">
        <v>7338</v>
      </c>
    </row>
    <row r="4529" spans="2:8" x14ac:dyDescent="0.25">
      <c r="B4529" s="26" t="s">
        <v>7346</v>
      </c>
      <c r="C4529" s="11" t="s">
        <v>1765</v>
      </c>
      <c r="D4529" s="11" t="s">
        <v>1766</v>
      </c>
      <c r="E4529" s="11" t="s">
        <v>1767</v>
      </c>
      <c r="F4529" s="11" t="s">
        <v>126</v>
      </c>
      <c r="G4529" s="26" t="s">
        <v>130</v>
      </c>
      <c r="H4529" s="11" t="s">
        <v>7337</v>
      </c>
    </row>
    <row r="4530" spans="2:8" x14ac:dyDescent="0.25">
      <c r="B4530" s="25" t="s">
        <v>7346</v>
      </c>
      <c r="C4530" s="8" t="s">
        <v>1765</v>
      </c>
      <c r="D4530" s="8" t="s">
        <v>1766</v>
      </c>
      <c r="E4530" s="8" t="s">
        <v>1767</v>
      </c>
      <c r="F4530" s="8" t="s">
        <v>126</v>
      </c>
      <c r="G4530" s="25" t="s">
        <v>130</v>
      </c>
      <c r="H4530" s="8" t="s">
        <v>7343</v>
      </c>
    </row>
    <row r="4531" spans="2:8" x14ac:dyDescent="0.25">
      <c r="B4531" s="26" t="s">
        <v>7346</v>
      </c>
      <c r="C4531" s="11" t="s">
        <v>1765</v>
      </c>
      <c r="D4531" s="11" t="s">
        <v>1766</v>
      </c>
      <c r="E4531" s="11" t="s">
        <v>1767</v>
      </c>
      <c r="F4531" s="11" t="s">
        <v>126</v>
      </c>
      <c r="G4531" s="26" t="s">
        <v>130</v>
      </c>
      <c r="H4531" s="11" t="s">
        <v>7341</v>
      </c>
    </row>
    <row r="4532" spans="2:8" x14ac:dyDescent="0.25">
      <c r="B4532" s="25" t="s">
        <v>7346</v>
      </c>
      <c r="C4532" s="8" t="s">
        <v>1765</v>
      </c>
      <c r="D4532" s="8" t="s">
        <v>1766</v>
      </c>
      <c r="E4532" s="8" t="s">
        <v>1767</v>
      </c>
      <c r="F4532" s="8" t="s">
        <v>126</v>
      </c>
      <c r="G4532" s="25" t="s">
        <v>130</v>
      </c>
      <c r="H4532" s="8" t="s">
        <v>7338</v>
      </c>
    </row>
    <row r="4533" spans="2:8" x14ac:dyDescent="0.25">
      <c r="B4533" s="26" t="s">
        <v>7346</v>
      </c>
      <c r="C4533" s="11" t="s">
        <v>3772</v>
      </c>
      <c r="D4533" s="11" t="s">
        <v>3773</v>
      </c>
      <c r="E4533" s="11" t="s">
        <v>3774</v>
      </c>
      <c r="F4533" s="11" t="s">
        <v>126</v>
      </c>
      <c r="G4533" s="26" t="s">
        <v>130</v>
      </c>
      <c r="H4533" s="11" t="s">
        <v>7337</v>
      </c>
    </row>
    <row r="4534" spans="2:8" x14ac:dyDescent="0.25">
      <c r="B4534" s="25" t="s">
        <v>7346</v>
      </c>
      <c r="C4534" s="8" t="s">
        <v>3772</v>
      </c>
      <c r="D4534" s="8" t="s">
        <v>3773</v>
      </c>
      <c r="E4534" s="8" t="s">
        <v>3774</v>
      </c>
      <c r="F4534" s="8" t="s">
        <v>126</v>
      </c>
      <c r="G4534" s="25" t="s">
        <v>130</v>
      </c>
      <c r="H4534" s="8" t="s">
        <v>7341</v>
      </c>
    </row>
    <row r="4535" spans="2:8" x14ac:dyDescent="0.25">
      <c r="B4535" s="26" t="s">
        <v>7346</v>
      </c>
      <c r="C4535" s="11" t="s">
        <v>3772</v>
      </c>
      <c r="D4535" s="11" t="s">
        <v>3773</v>
      </c>
      <c r="E4535" s="11" t="s">
        <v>3774</v>
      </c>
      <c r="F4535" s="11" t="s">
        <v>126</v>
      </c>
      <c r="G4535" s="26" t="s">
        <v>130</v>
      </c>
      <c r="H4535" s="11" t="s">
        <v>7338</v>
      </c>
    </row>
    <row r="4536" spans="2:8" x14ac:dyDescent="0.25">
      <c r="B4536" s="25" t="s">
        <v>7346</v>
      </c>
      <c r="C4536" s="8" t="s">
        <v>504</v>
      </c>
      <c r="D4536" s="8" t="s">
        <v>505</v>
      </c>
      <c r="E4536" s="8" t="s">
        <v>506</v>
      </c>
      <c r="F4536" s="8" t="s">
        <v>126</v>
      </c>
      <c r="G4536" s="25" t="s">
        <v>130</v>
      </c>
      <c r="H4536" s="8" t="s">
        <v>7337</v>
      </c>
    </row>
    <row r="4537" spans="2:8" x14ac:dyDescent="0.25">
      <c r="B4537" s="26" t="s">
        <v>7346</v>
      </c>
      <c r="C4537" s="11" t="s">
        <v>504</v>
      </c>
      <c r="D4537" s="11" t="s">
        <v>505</v>
      </c>
      <c r="E4537" s="11" t="s">
        <v>506</v>
      </c>
      <c r="F4537" s="11" t="s">
        <v>126</v>
      </c>
      <c r="G4537" s="26" t="s">
        <v>130</v>
      </c>
      <c r="H4537" s="11" t="s">
        <v>7339</v>
      </c>
    </row>
    <row r="4538" spans="2:8" x14ac:dyDescent="0.25">
      <c r="B4538" s="25" t="s">
        <v>7346</v>
      </c>
      <c r="C4538" s="8" t="s">
        <v>504</v>
      </c>
      <c r="D4538" s="8" t="s">
        <v>505</v>
      </c>
      <c r="E4538" s="8" t="s">
        <v>506</v>
      </c>
      <c r="F4538" s="8" t="s">
        <v>126</v>
      </c>
      <c r="G4538" s="25" t="s">
        <v>130</v>
      </c>
      <c r="H4538" s="8" t="s">
        <v>7343</v>
      </c>
    </row>
    <row r="4539" spans="2:8" x14ac:dyDescent="0.25">
      <c r="B4539" s="26" t="s">
        <v>7346</v>
      </c>
      <c r="C4539" s="11" t="s">
        <v>504</v>
      </c>
      <c r="D4539" s="11" t="s">
        <v>505</v>
      </c>
      <c r="E4539" s="11" t="s">
        <v>506</v>
      </c>
      <c r="F4539" s="11" t="s">
        <v>126</v>
      </c>
      <c r="G4539" s="26" t="s">
        <v>130</v>
      </c>
      <c r="H4539" s="11" t="s">
        <v>7341</v>
      </c>
    </row>
    <row r="4540" spans="2:8" x14ac:dyDescent="0.25">
      <c r="B4540" s="25" t="s">
        <v>7346</v>
      </c>
      <c r="C4540" s="8" t="s">
        <v>504</v>
      </c>
      <c r="D4540" s="8" t="s">
        <v>505</v>
      </c>
      <c r="E4540" s="8" t="s">
        <v>506</v>
      </c>
      <c r="F4540" s="8" t="s">
        <v>126</v>
      </c>
      <c r="G4540" s="25" t="s">
        <v>130</v>
      </c>
      <c r="H4540" s="8" t="s">
        <v>7338</v>
      </c>
    </row>
    <row r="4541" spans="2:8" x14ac:dyDescent="0.25">
      <c r="B4541" s="26" t="s">
        <v>7346</v>
      </c>
      <c r="C4541" s="11" t="s">
        <v>2903</v>
      </c>
      <c r="D4541" s="11" t="s">
        <v>2904</v>
      </c>
      <c r="E4541" s="11" t="s">
        <v>2905</v>
      </c>
      <c r="F4541" s="11" t="s">
        <v>126</v>
      </c>
      <c r="G4541" s="26" t="s">
        <v>130</v>
      </c>
      <c r="H4541" s="11" t="s">
        <v>7337</v>
      </c>
    </row>
    <row r="4542" spans="2:8" x14ac:dyDescent="0.25">
      <c r="B4542" s="25" t="s">
        <v>7346</v>
      </c>
      <c r="C4542" s="8" t="s">
        <v>2903</v>
      </c>
      <c r="D4542" s="8" t="s">
        <v>2904</v>
      </c>
      <c r="E4542" s="8" t="s">
        <v>2905</v>
      </c>
      <c r="F4542" s="8" t="s">
        <v>126</v>
      </c>
      <c r="G4542" s="25" t="s">
        <v>130</v>
      </c>
      <c r="H4542" s="8" t="s">
        <v>7339</v>
      </c>
    </row>
    <row r="4543" spans="2:8" x14ac:dyDescent="0.25">
      <c r="B4543" s="26" t="s">
        <v>7346</v>
      </c>
      <c r="C4543" s="11" t="s">
        <v>2903</v>
      </c>
      <c r="D4543" s="11" t="s">
        <v>2904</v>
      </c>
      <c r="E4543" s="11" t="s">
        <v>2905</v>
      </c>
      <c r="F4543" s="11" t="s">
        <v>126</v>
      </c>
      <c r="G4543" s="26" t="s">
        <v>130</v>
      </c>
      <c r="H4543" s="11" t="s">
        <v>7338</v>
      </c>
    </row>
    <row r="4544" spans="2:8" x14ac:dyDescent="0.25">
      <c r="B4544" s="25" t="s">
        <v>7346</v>
      </c>
      <c r="C4544" s="8" t="s">
        <v>2451</v>
      </c>
      <c r="D4544" s="8" t="s">
        <v>2452</v>
      </c>
      <c r="E4544" s="8" t="s">
        <v>2453</v>
      </c>
      <c r="F4544" s="8" t="s">
        <v>126</v>
      </c>
      <c r="G4544" s="25" t="s">
        <v>130</v>
      </c>
      <c r="H4544" s="8" t="s">
        <v>7337</v>
      </c>
    </row>
    <row r="4545" spans="2:8" x14ac:dyDescent="0.25">
      <c r="B4545" s="26" t="s">
        <v>7346</v>
      </c>
      <c r="C4545" s="11" t="s">
        <v>2451</v>
      </c>
      <c r="D4545" s="11" t="s">
        <v>2452</v>
      </c>
      <c r="E4545" s="11" t="s">
        <v>2453</v>
      </c>
      <c r="F4545" s="11" t="s">
        <v>126</v>
      </c>
      <c r="G4545" s="26" t="s">
        <v>130</v>
      </c>
      <c r="H4545" s="11" t="s">
        <v>7341</v>
      </c>
    </row>
    <row r="4546" spans="2:8" x14ac:dyDescent="0.25">
      <c r="B4546" s="25" t="s">
        <v>7346</v>
      </c>
      <c r="C4546" s="8" t="s">
        <v>2451</v>
      </c>
      <c r="D4546" s="8" t="s">
        <v>2452</v>
      </c>
      <c r="E4546" s="8" t="s">
        <v>2453</v>
      </c>
      <c r="F4546" s="8" t="s">
        <v>126</v>
      </c>
      <c r="G4546" s="25" t="s">
        <v>130</v>
      </c>
      <c r="H4546" s="8" t="s">
        <v>7338</v>
      </c>
    </row>
    <row r="4547" spans="2:8" x14ac:dyDescent="0.25">
      <c r="B4547" s="26" t="s">
        <v>7346</v>
      </c>
      <c r="C4547" s="11" t="s">
        <v>953</v>
      </c>
      <c r="D4547" s="11" t="s">
        <v>954</v>
      </c>
      <c r="E4547" s="11" t="s">
        <v>955</v>
      </c>
      <c r="F4547" s="11" t="s">
        <v>126</v>
      </c>
      <c r="G4547" s="26" t="s">
        <v>130</v>
      </c>
      <c r="H4547" s="11" t="s">
        <v>7337</v>
      </c>
    </row>
    <row r="4548" spans="2:8" x14ac:dyDescent="0.25">
      <c r="B4548" s="25" t="s">
        <v>7346</v>
      </c>
      <c r="C4548" s="8" t="s">
        <v>953</v>
      </c>
      <c r="D4548" s="8" t="s">
        <v>954</v>
      </c>
      <c r="E4548" s="8" t="s">
        <v>955</v>
      </c>
      <c r="F4548" s="8" t="s">
        <v>126</v>
      </c>
      <c r="G4548" s="25" t="s">
        <v>130</v>
      </c>
      <c r="H4548" s="8" t="s">
        <v>7336</v>
      </c>
    </row>
    <row r="4549" spans="2:8" x14ac:dyDescent="0.25">
      <c r="B4549" s="26" t="s">
        <v>7346</v>
      </c>
      <c r="C4549" s="11" t="s">
        <v>953</v>
      </c>
      <c r="D4549" s="11" t="s">
        <v>954</v>
      </c>
      <c r="E4549" s="11" t="s">
        <v>955</v>
      </c>
      <c r="F4549" s="11" t="s">
        <v>126</v>
      </c>
      <c r="G4549" s="26" t="s">
        <v>130</v>
      </c>
      <c r="H4549" s="11" t="s">
        <v>7343</v>
      </c>
    </row>
    <row r="4550" spans="2:8" x14ac:dyDescent="0.25">
      <c r="B4550" s="25" t="s">
        <v>7346</v>
      </c>
      <c r="C4550" s="8" t="s">
        <v>953</v>
      </c>
      <c r="D4550" s="8" t="s">
        <v>954</v>
      </c>
      <c r="E4550" s="8" t="s">
        <v>955</v>
      </c>
      <c r="F4550" s="8" t="s">
        <v>126</v>
      </c>
      <c r="G4550" s="25" t="s">
        <v>130</v>
      </c>
      <c r="H4550" s="8" t="s">
        <v>7341</v>
      </c>
    </row>
    <row r="4551" spans="2:8" x14ac:dyDescent="0.25">
      <c r="B4551" s="26" t="s">
        <v>7346</v>
      </c>
      <c r="C4551" s="11" t="s">
        <v>953</v>
      </c>
      <c r="D4551" s="11" t="s">
        <v>954</v>
      </c>
      <c r="E4551" s="11" t="s">
        <v>955</v>
      </c>
      <c r="F4551" s="11" t="s">
        <v>126</v>
      </c>
      <c r="G4551" s="26" t="s">
        <v>130</v>
      </c>
      <c r="H4551" s="11" t="s">
        <v>7338</v>
      </c>
    </row>
    <row r="4552" spans="2:8" x14ac:dyDescent="0.25">
      <c r="B4552" s="25" t="s">
        <v>7346</v>
      </c>
      <c r="C4552" s="8" t="s">
        <v>889</v>
      </c>
      <c r="D4552" s="8" t="s">
        <v>890</v>
      </c>
      <c r="E4552" s="8" t="s">
        <v>891</v>
      </c>
      <c r="F4552" s="8" t="s">
        <v>126</v>
      </c>
      <c r="G4552" s="25" t="s">
        <v>130</v>
      </c>
      <c r="H4552" s="8" t="s">
        <v>7337</v>
      </c>
    </row>
    <row r="4553" spans="2:8" x14ac:dyDescent="0.25">
      <c r="B4553" s="26" t="s">
        <v>7346</v>
      </c>
      <c r="C4553" s="11" t="s">
        <v>889</v>
      </c>
      <c r="D4553" s="11" t="s">
        <v>890</v>
      </c>
      <c r="E4553" s="11" t="s">
        <v>891</v>
      </c>
      <c r="F4553" s="11" t="s">
        <v>126</v>
      </c>
      <c r="G4553" s="26" t="s">
        <v>130</v>
      </c>
      <c r="H4553" s="11" t="s">
        <v>7336</v>
      </c>
    </row>
    <row r="4554" spans="2:8" x14ac:dyDescent="0.25">
      <c r="B4554" s="25" t="s">
        <v>7346</v>
      </c>
      <c r="C4554" s="8" t="s">
        <v>889</v>
      </c>
      <c r="D4554" s="8" t="s">
        <v>890</v>
      </c>
      <c r="E4554" s="8" t="s">
        <v>891</v>
      </c>
      <c r="F4554" s="8" t="s">
        <v>126</v>
      </c>
      <c r="G4554" s="25" t="s">
        <v>130</v>
      </c>
      <c r="H4554" s="8" t="s">
        <v>7339</v>
      </c>
    </row>
    <row r="4555" spans="2:8" x14ac:dyDescent="0.25">
      <c r="B4555" s="26" t="s">
        <v>7346</v>
      </c>
      <c r="C4555" s="11" t="s">
        <v>889</v>
      </c>
      <c r="D4555" s="11" t="s">
        <v>890</v>
      </c>
      <c r="E4555" s="11" t="s">
        <v>891</v>
      </c>
      <c r="F4555" s="11" t="s">
        <v>126</v>
      </c>
      <c r="G4555" s="26" t="s">
        <v>130</v>
      </c>
      <c r="H4555" s="11" t="s">
        <v>7343</v>
      </c>
    </row>
    <row r="4556" spans="2:8" x14ac:dyDescent="0.25">
      <c r="B4556" s="25" t="s">
        <v>7346</v>
      </c>
      <c r="C4556" s="8" t="s">
        <v>3734</v>
      </c>
      <c r="D4556" s="8" t="s">
        <v>3735</v>
      </c>
      <c r="E4556" s="8" t="s">
        <v>3736</v>
      </c>
      <c r="F4556" s="8" t="s">
        <v>126</v>
      </c>
      <c r="G4556" s="25" t="s">
        <v>130</v>
      </c>
      <c r="H4556" s="8" t="s">
        <v>7337</v>
      </c>
    </row>
    <row r="4557" spans="2:8" x14ac:dyDescent="0.25">
      <c r="B4557" s="26" t="s">
        <v>7346</v>
      </c>
      <c r="C4557" s="11" t="s">
        <v>3734</v>
      </c>
      <c r="D4557" s="11" t="s">
        <v>3735</v>
      </c>
      <c r="E4557" s="11" t="s">
        <v>3736</v>
      </c>
      <c r="F4557" s="11" t="s">
        <v>126</v>
      </c>
      <c r="G4557" s="26" t="s">
        <v>130</v>
      </c>
      <c r="H4557" s="11" t="s">
        <v>7336</v>
      </c>
    </row>
    <row r="4558" spans="2:8" x14ac:dyDescent="0.25">
      <c r="B4558" s="25" t="s">
        <v>7346</v>
      </c>
      <c r="C4558" s="8" t="s">
        <v>3734</v>
      </c>
      <c r="D4558" s="8" t="s">
        <v>3735</v>
      </c>
      <c r="E4558" s="8" t="s">
        <v>3736</v>
      </c>
      <c r="F4558" s="8" t="s">
        <v>126</v>
      </c>
      <c r="G4558" s="25" t="s">
        <v>130</v>
      </c>
      <c r="H4558" s="8" t="s">
        <v>7339</v>
      </c>
    </row>
    <row r="4559" spans="2:8" x14ac:dyDescent="0.25">
      <c r="B4559" s="26" t="s">
        <v>7346</v>
      </c>
      <c r="C4559" s="11" t="s">
        <v>922</v>
      </c>
      <c r="D4559" s="11" t="s">
        <v>923</v>
      </c>
      <c r="E4559" s="11" t="s">
        <v>924</v>
      </c>
      <c r="F4559" s="11" t="s">
        <v>126</v>
      </c>
      <c r="G4559" s="26" t="s">
        <v>130</v>
      </c>
      <c r="H4559" s="11" t="s">
        <v>7337</v>
      </c>
    </row>
    <row r="4560" spans="2:8" x14ac:dyDescent="0.25">
      <c r="B4560" s="25" t="s">
        <v>7346</v>
      </c>
      <c r="C4560" s="8" t="s">
        <v>922</v>
      </c>
      <c r="D4560" s="8" t="s">
        <v>923</v>
      </c>
      <c r="E4560" s="8" t="s">
        <v>924</v>
      </c>
      <c r="F4560" s="8" t="s">
        <v>126</v>
      </c>
      <c r="G4560" s="25" t="s">
        <v>130</v>
      </c>
      <c r="H4560" s="8" t="s">
        <v>7336</v>
      </c>
    </row>
    <row r="4561" spans="2:8" x14ac:dyDescent="0.25">
      <c r="B4561" s="26" t="s">
        <v>7346</v>
      </c>
      <c r="C4561" s="11" t="s">
        <v>922</v>
      </c>
      <c r="D4561" s="11" t="s">
        <v>923</v>
      </c>
      <c r="E4561" s="11" t="s">
        <v>924</v>
      </c>
      <c r="F4561" s="11" t="s">
        <v>126</v>
      </c>
      <c r="G4561" s="26" t="s">
        <v>130</v>
      </c>
      <c r="H4561" s="11" t="s">
        <v>7339</v>
      </c>
    </row>
    <row r="4562" spans="2:8" x14ac:dyDescent="0.25">
      <c r="B4562" s="25" t="s">
        <v>7346</v>
      </c>
      <c r="C4562" s="8" t="s">
        <v>922</v>
      </c>
      <c r="D4562" s="8" t="s">
        <v>923</v>
      </c>
      <c r="E4562" s="8" t="s">
        <v>924</v>
      </c>
      <c r="F4562" s="8" t="s">
        <v>126</v>
      </c>
      <c r="G4562" s="25" t="s">
        <v>130</v>
      </c>
      <c r="H4562" s="8" t="s">
        <v>7343</v>
      </c>
    </row>
    <row r="4563" spans="2:8" x14ac:dyDescent="0.25">
      <c r="B4563" s="26" t="s">
        <v>7346</v>
      </c>
      <c r="C4563" s="11" t="s">
        <v>2385</v>
      </c>
      <c r="D4563" s="11" t="s">
        <v>2386</v>
      </c>
      <c r="E4563" s="11" t="s">
        <v>2387</v>
      </c>
      <c r="F4563" s="11" t="s">
        <v>126</v>
      </c>
      <c r="G4563" s="26" t="s">
        <v>130</v>
      </c>
      <c r="H4563" s="11" t="s">
        <v>7337</v>
      </c>
    </row>
    <row r="4564" spans="2:8" x14ac:dyDescent="0.25">
      <c r="B4564" s="25" t="s">
        <v>7346</v>
      </c>
      <c r="C4564" s="8" t="s">
        <v>2385</v>
      </c>
      <c r="D4564" s="8" t="s">
        <v>2386</v>
      </c>
      <c r="E4564" s="8" t="s">
        <v>2387</v>
      </c>
      <c r="F4564" s="8" t="s">
        <v>126</v>
      </c>
      <c r="G4564" s="25" t="s">
        <v>130</v>
      </c>
      <c r="H4564" s="8" t="s">
        <v>7336</v>
      </c>
    </row>
    <row r="4565" spans="2:8" x14ac:dyDescent="0.25">
      <c r="B4565" s="26" t="s">
        <v>7346</v>
      </c>
      <c r="C4565" s="11" t="s">
        <v>2385</v>
      </c>
      <c r="D4565" s="11" t="s">
        <v>2386</v>
      </c>
      <c r="E4565" s="11" t="s">
        <v>2387</v>
      </c>
      <c r="F4565" s="11" t="s">
        <v>126</v>
      </c>
      <c r="G4565" s="26" t="s">
        <v>130</v>
      </c>
      <c r="H4565" s="11" t="s">
        <v>7339</v>
      </c>
    </row>
    <row r="4566" spans="2:8" x14ac:dyDescent="0.25">
      <c r="B4566" s="25" t="s">
        <v>7346</v>
      </c>
      <c r="C4566" s="8" t="s">
        <v>2385</v>
      </c>
      <c r="D4566" s="8" t="s">
        <v>2386</v>
      </c>
      <c r="E4566" s="8" t="s">
        <v>2387</v>
      </c>
      <c r="F4566" s="8" t="s">
        <v>126</v>
      </c>
      <c r="G4566" s="25" t="s">
        <v>130</v>
      </c>
      <c r="H4566" s="8" t="s">
        <v>7343</v>
      </c>
    </row>
    <row r="4567" spans="2:8" x14ac:dyDescent="0.25">
      <c r="B4567" s="26" t="s">
        <v>7346</v>
      </c>
      <c r="C4567" s="11" t="s">
        <v>2385</v>
      </c>
      <c r="D4567" s="11" t="s">
        <v>2386</v>
      </c>
      <c r="E4567" s="11" t="s">
        <v>2387</v>
      </c>
      <c r="F4567" s="11" t="s">
        <v>126</v>
      </c>
      <c r="G4567" s="26" t="s">
        <v>130</v>
      </c>
      <c r="H4567" s="11" t="s">
        <v>7341</v>
      </c>
    </row>
    <row r="4568" spans="2:8" x14ac:dyDescent="0.25">
      <c r="B4568" s="25" t="s">
        <v>7346</v>
      </c>
      <c r="C4568" s="8" t="s">
        <v>4558</v>
      </c>
      <c r="D4568" s="8" t="s">
        <v>4559</v>
      </c>
      <c r="E4568" s="8" t="s">
        <v>4560</v>
      </c>
      <c r="F4568" s="8" t="s">
        <v>126</v>
      </c>
      <c r="G4568" s="25" t="s">
        <v>130</v>
      </c>
      <c r="H4568" s="8" t="s">
        <v>7336</v>
      </c>
    </row>
    <row r="4569" spans="2:8" x14ac:dyDescent="0.25">
      <c r="B4569" s="26" t="s">
        <v>7346</v>
      </c>
      <c r="C4569" s="11" t="s">
        <v>4558</v>
      </c>
      <c r="D4569" s="11" t="s">
        <v>4559</v>
      </c>
      <c r="E4569" s="11" t="s">
        <v>4560</v>
      </c>
      <c r="F4569" s="11" t="s">
        <v>126</v>
      </c>
      <c r="G4569" s="26" t="s">
        <v>130</v>
      </c>
      <c r="H4569" s="11" t="s">
        <v>7339</v>
      </c>
    </row>
    <row r="4570" spans="2:8" x14ac:dyDescent="0.25">
      <c r="B4570" s="25" t="s">
        <v>7346</v>
      </c>
      <c r="C4570" s="8" t="s">
        <v>2334</v>
      </c>
      <c r="D4570" s="8" t="s">
        <v>2335</v>
      </c>
      <c r="E4570" s="8" t="s">
        <v>2336</v>
      </c>
      <c r="F4570" s="8" t="s">
        <v>126</v>
      </c>
      <c r="G4570" s="25" t="s">
        <v>130</v>
      </c>
      <c r="H4570" s="8" t="s">
        <v>7336</v>
      </c>
    </row>
    <row r="4571" spans="2:8" x14ac:dyDescent="0.25">
      <c r="B4571" s="26" t="s">
        <v>7346</v>
      </c>
      <c r="C4571" s="11" t="s">
        <v>2334</v>
      </c>
      <c r="D4571" s="11" t="s">
        <v>2335</v>
      </c>
      <c r="E4571" s="11" t="s">
        <v>2336</v>
      </c>
      <c r="F4571" s="11" t="s">
        <v>126</v>
      </c>
      <c r="G4571" s="26" t="s">
        <v>130</v>
      </c>
      <c r="H4571" s="11" t="s">
        <v>7339</v>
      </c>
    </row>
    <row r="4572" spans="2:8" x14ac:dyDescent="0.25">
      <c r="B4572" s="25" t="s">
        <v>7346</v>
      </c>
      <c r="C4572" s="8" t="s">
        <v>1956</v>
      </c>
      <c r="D4572" s="8" t="s">
        <v>1957</v>
      </c>
      <c r="E4572" s="8" t="s">
        <v>1958</v>
      </c>
      <c r="F4572" s="8" t="s">
        <v>126</v>
      </c>
      <c r="G4572" s="25" t="s">
        <v>130</v>
      </c>
      <c r="H4572" s="8" t="s">
        <v>7336</v>
      </c>
    </row>
    <row r="4573" spans="2:8" x14ac:dyDescent="0.25">
      <c r="B4573" s="26" t="s">
        <v>7346</v>
      </c>
      <c r="C4573" s="11" t="s">
        <v>1956</v>
      </c>
      <c r="D4573" s="11" t="s">
        <v>1957</v>
      </c>
      <c r="E4573" s="11" t="s">
        <v>1958</v>
      </c>
      <c r="F4573" s="11" t="s">
        <v>126</v>
      </c>
      <c r="G4573" s="26" t="s">
        <v>130</v>
      </c>
      <c r="H4573" s="11" t="s">
        <v>7339</v>
      </c>
    </row>
    <row r="4574" spans="2:8" x14ac:dyDescent="0.25">
      <c r="B4574" s="25" t="s">
        <v>7346</v>
      </c>
      <c r="C4574" s="8" t="s">
        <v>1956</v>
      </c>
      <c r="D4574" s="8" t="s">
        <v>1957</v>
      </c>
      <c r="E4574" s="8" t="s">
        <v>1958</v>
      </c>
      <c r="F4574" s="8" t="s">
        <v>126</v>
      </c>
      <c r="G4574" s="25" t="s">
        <v>130</v>
      </c>
      <c r="H4574" s="8" t="s">
        <v>7343</v>
      </c>
    </row>
    <row r="4575" spans="2:8" x14ac:dyDescent="0.25">
      <c r="B4575" s="26" t="s">
        <v>7346</v>
      </c>
      <c r="C4575" s="11" t="s">
        <v>1956</v>
      </c>
      <c r="D4575" s="11" t="s">
        <v>1957</v>
      </c>
      <c r="E4575" s="11" t="s">
        <v>1958</v>
      </c>
      <c r="F4575" s="11" t="s">
        <v>126</v>
      </c>
      <c r="G4575" s="26" t="s">
        <v>130</v>
      </c>
      <c r="H4575" s="11" t="s">
        <v>7347</v>
      </c>
    </row>
    <row r="4576" spans="2:8" x14ac:dyDescent="0.25">
      <c r="B4576" s="25" t="s">
        <v>7346</v>
      </c>
      <c r="C4576" s="8" t="s">
        <v>1956</v>
      </c>
      <c r="D4576" s="8" t="s">
        <v>1957</v>
      </c>
      <c r="E4576" s="8" t="s">
        <v>1958</v>
      </c>
      <c r="F4576" s="8" t="s">
        <v>126</v>
      </c>
      <c r="G4576" s="25" t="s">
        <v>130</v>
      </c>
      <c r="H4576" s="8" t="s">
        <v>7338</v>
      </c>
    </row>
    <row r="4577" spans="2:8" x14ac:dyDescent="0.25">
      <c r="B4577" s="26" t="s">
        <v>7346</v>
      </c>
      <c r="C4577" s="11" t="s">
        <v>4684</v>
      </c>
      <c r="D4577" s="11" t="s">
        <v>4685</v>
      </c>
      <c r="E4577" s="11" t="s">
        <v>4686</v>
      </c>
      <c r="F4577" s="11" t="s">
        <v>126</v>
      </c>
      <c r="G4577" s="26" t="s">
        <v>130</v>
      </c>
      <c r="H4577" s="11" t="s">
        <v>7336</v>
      </c>
    </row>
    <row r="4578" spans="2:8" x14ac:dyDescent="0.25">
      <c r="B4578" s="25" t="s">
        <v>7346</v>
      </c>
      <c r="C4578" s="8" t="s">
        <v>4684</v>
      </c>
      <c r="D4578" s="8" t="s">
        <v>4685</v>
      </c>
      <c r="E4578" s="8" t="s">
        <v>4686</v>
      </c>
      <c r="F4578" s="8" t="s">
        <v>126</v>
      </c>
      <c r="G4578" s="25" t="s">
        <v>130</v>
      </c>
      <c r="H4578" s="8" t="s">
        <v>7339</v>
      </c>
    </row>
    <row r="4579" spans="2:8" x14ac:dyDescent="0.25">
      <c r="B4579" s="26" t="s">
        <v>7346</v>
      </c>
      <c r="C4579" s="11" t="s">
        <v>320</v>
      </c>
      <c r="D4579" s="11" t="s">
        <v>321</v>
      </c>
      <c r="E4579" s="11" t="s">
        <v>322</v>
      </c>
      <c r="F4579" s="11" t="s">
        <v>126</v>
      </c>
      <c r="G4579" s="26" t="s">
        <v>130</v>
      </c>
      <c r="H4579" s="11" t="s">
        <v>7337</v>
      </c>
    </row>
    <row r="4580" spans="2:8" x14ac:dyDescent="0.25">
      <c r="B4580" s="25" t="s">
        <v>7346</v>
      </c>
      <c r="C4580" s="8" t="s">
        <v>320</v>
      </c>
      <c r="D4580" s="8" t="s">
        <v>321</v>
      </c>
      <c r="E4580" s="8" t="s">
        <v>322</v>
      </c>
      <c r="F4580" s="8" t="s">
        <v>126</v>
      </c>
      <c r="G4580" s="25" t="s">
        <v>130</v>
      </c>
      <c r="H4580" s="8" t="s">
        <v>7336</v>
      </c>
    </row>
    <row r="4581" spans="2:8" x14ac:dyDescent="0.25">
      <c r="B4581" s="26" t="s">
        <v>7346</v>
      </c>
      <c r="C4581" s="11" t="s">
        <v>320</v>
      </c>
      <c r="D4581" s="11" t="s">
        <v>321</v>
      </c>
      <c r="E4581" s="11" t="s">
        <v>322</v>
      </c>
      <c r="F4581" s="11" t="s">
        <v>126</v>
      </c>
      <c r="G4581" s="26" t="s">
        <v>130</v>
      </c>
      <c r="H4581" s="11" t="s">
        <v>7343</v>
      </c>
    </row>
    <row r="4582" spans="2:8" x14ac:dyDescent="0.25">
      <c r="B4582" s="25" t="s">
        <v>7346</v>
      </c>
      <c r="C4582" s="8" t="s">
        <v>320</v>
      </c>
      <c r="D4582" s="8" t="s">
        <v>321</v>
      </c>
      <c r="E4582" s="8" t="s">
        <v>322</v>
      </c>
      <c r="F4582" s="8" t="s">
        <v>126</v>
      </c>
      <c r="G4582" s="25" t="s">
        <v>130</v>
      </c>
      <c r="H4582" s="8" t="s">
        <v>7341</v>
      </c>
    </row>
    <row r="4583" spans="2:8" x14ac:dyDescent="0.25">
      <c r="B4583" s="26" t="s">
        <v>7346</v>
      </c>
      <c r="C4583" s="11" t="s">
        <v>320</v>
      </c>
      <c r="D4583" s="11" t="s">
        <v>321</v>
      </c>
      <c r="E4583" s="11" t="s">
        <v>322</v>
      </c>
      <c r="F4583" s="11" t="s">
        <v>126</v>
      </c>
      <c r="G4583" s="26" t="s">
        <v>130</v>
      </c>
      <c r="H4583" s="11" t="s">
        <v>7338</v>
      </c>
    </row>
    <row r="4584" spans="2:8" x14ac:dyDescent="0.25">
      <c r="B4584" s="25" t="s">
        <v>7346</v>
      </c>
      <c r="C4584" s="8" t="s">
        <v>3605</v>
      </c>
      <c r="D4584" s="8" t="s">
        <v>3606</v>
      </c>
      <c r="E4584" s="8" t="s">
        <v>3607</v>
      </c>
      <c r="F4584" s="8" t="s">
        <v>126</v>
      </c>
      <c r="G4584" s="25" t="s">
        <v>130</v>
      </c>
      <c r="H4584" s="8" t="s">
        <v>7336</v>
      </c>
    </row>
    <row r="4585" spans="2:8" x14ac:dyDescent="0.25">
      <c r="B4585" s="26" t="s">
        <v>7346</v>
      </c>
      <c r="C4585" s="11" t="s">
        <v>3605</v>
      </c>
      <c r="D4585" s="11" t="s">
        <v>3606</v>
      </c>
      <c r="E4585" s="11" t="s">
        <v>3607</v>
      </c>
      <c r="F4585" s="11" t="s">
        <v>126</v>
      </c>
      <c r="G4585" s="26" t="s">
        <v>130</v>
      </c>
      <c r="H4585" s="11" t="s">
        <v>7339</v>
      </c>
    </row>
    <row r="4586" spans="2:8" x14ac:dyDescent="0.25">
      <c r="B4586" s="25" t="s">
        <v>7346</v>
      </c>
      <c r="C4586" s="8" t="s">
        <v>3605</v>
      </c>
      <c r="D4586" s="8" t="s">
        <v>3606</v>
      </c>
      <c r="E4586" s="8" t="s">
        <v>3607</v>
      </c>
      <c r="F4586" s="8" t="s">
        <v>126</v>
      </c>
      <c r="G4586" s="25" t="s">
        <v>130</v>
      </c>
      <c r="H4586" s="8" t="s">
        <v>7338</v>
      </c>
    </row>
    <row r="4587" spans="2:8" x14ac:dyDescent="0.25">
      <c r="B4587" s="26" t="s">
        <v>7346</v>
      </c>
      <c r="C4587" s="11" t="s">
        <v>2794</v>
      </c>
      <c r="D4587" s="11" t="s">
        <v>2795</v>
      </c>
      <c r="E4587" s="11" t="s">
        <v>2796</v>
      </c>
      <c r="F4587" s="11" t="s">
        <v>126</v>
      </c>
      <c r="G4587" s="26" t="s">
        <v>130</v>
      </c>
      <c r="H4587" s="11" t="s">
        <v>7336</v>
      </c>
    </row>
    <row r="4588" spans="2:8" x14ac:dyDescent="0.25">
      <c r="B4588" s="25" t="s">
        <v>7346</v>
      </c>
      <c r="C4588" s="8" t="s">
        <v>2794</v>
      </c>
      <c r="D4588" s="8" t="s">
        <v>2795</v>
      </c>
      <c r="E4588" s="8" t="s">
        <v>2796</v>
      </c>
      <c r="F4588" s="8" t="s">
        <v>126</v>
      </c>
      <c r="G4588" s="25" t="s">
        <v>130</v>
      </c>
      <c r="H4588" s="8" t="s">
        <v>7339</v>
      </c>
    </row>
    <row r="4589" spans="2:8" x14ac:dyDescent="0.25">
      <c r="B4589" s="26" t="s">
        <v>7346</v>
      </c>
      <c r="C4589" s="11" t="s">
        <v>2794</v>
      </c>
      <c r="D4589" s="11" t="s">
        <v>2795</v>
      </c>
      <c r="E4589" s="11" t="s">
        <v>2796</v>
      </c>
      <c r="F4589" s="11" t="s">
        <v>126</v>
      </c>
      <c r="G4589" s="26" t="s">
        <v>130</v>
      </c>
      <c r="H4589" s="11" t="s">
        <v>7338</v>
      </c>
    </row>
    <row r="4590" spans="2:8" x14ac:dyDescent="0.25">
      <c r="B4590" s="25" t="s">
        <v>7346</v>
      </c>
      <c r="C4590" s="8" t="s">
        <v>916</v>
      </c>
      <c r="D4590" s="8" t="s">
        <v>917</v>
      </c>
      <c r="E4590" s="8" t="s">
        <v>918</v>
      </c>
      <c r="F4590" s="8" t="s">
        <v>126</v>
      </c>
      <c r="G4590" s="25" t="s">
        <v>130</v>
      </c>
      <c r="H4590" s="8" t="s">
        <v>7337</v>
      </c>
    </row>
    <row r="4591" spans="2:8" x14ac:dyDescent="0.25">
      <c r="B4591" s="26" t="s">
        <v>7346</v>
      </c>
      <c r="C4591" s="11" t="s">
        <v>916</v>
      </c>
      <c r="D4591" s="11" t="s">
        <v>917</v>
      </c>
      <c r="E4591" s="11" t="s">
        <v>918</v>
      </c>
      <c r="F4591" s="11" t="s">
        <v>126</v>
      </c>
      <c r="G4591" s="26" t="s">
        <v>130</v>
      </c>
      <c r="H4591" s="11" t="s">
        <v>7336</v>
      </c>
    </row>
    <row r="4592" spans="2:8" x14ac:dyDescent="0.25">
      <c r="B4592" s="25" t="s">
        <v>7346</v>
      </c>
      <c r="C4592" s="8" t="s">
        <v>916</v>
      </c>
      <c r="D4592" s="8" t="s">
        <v>917</v>
      </c>
      <c r="E4592" s="8" t="s">
        <v>918</v>
      </c>
      <c r="F4592" s="8" t="s">
        <v>126</v>
      </c>
      <c r="G4592" s="25" t="s">
        <v>130</v>
      </c>
      <c r="H4592" s="8" t="s">
        <v>7339</v>
      </c>
    </row>
    <row r="4593" spans="2:8" x14ac:dyDescent="0.25">
      <c r="B4593" s="26" t="s">
        <v>7346</v>
      </c>
      <c r="C4593" s="11" t="s">
        <v>916</v>
      </c>
      <c r="D4593" s="11" t="s">
        <v>917</v>
      </c>
      <c r="E4593" s="11" t="s">
        <v>918</v>
      </c>
      <c r="F4593" s="11" t="s">
        <v>126</v>
      </c>
      <c r="G4593" s="26" t="s">
        <v>130</v>
      </c>
      <c r="H4593" s="11" t="s">
        <v>7343</v>
      </c>
    </row>
    <row r="4594" spans="2:8" x14ac:dyDescent="0.25">
      <c r="B4594" s="25" t="s">
        <v>7346</v>
      </c>
      <c r="C4594" s="8" t="s">
        <v>2283</v>
      </c>
      <c r="D4594" s="8" t="s">
        <v>2284</v>
      </c>
      <c r="E4594" s="8" t="s">
        <v>2285</v>
      </c>
      <c r="F4594" s="8" t="s">
        <v>126</v>
      </c>
      <c r="G4594" s="25" t="s">
        <v>130</v>
      </c>
      <c r="H4594" s="8" t="s">
        <v>7337</v>
      </c>
    </row>
    <row r="4595" spans="2:8" x14ac:dyDescent="0.25">
      <c r="B4595" s="26" t="s">
        <v>7346</v>
      </c>
      <c r="C4595" s="11" t="s">
        <v>2283</v>
      </c>
      <c r="D4595" s="11" t="s">
        <v>2284</v>
      </c>
      <c r="E4595" s="11" t="s">
        <v>2285</v>
      </c>
      <c r="F4595" s="11" t="s">
        <v>126</v>
      </c>
      <c r="G4595" s="26" t="s">
        <v>130</v>
      </c>
      <c r="H4595" s="11" t="s">
        <v>7336</v>
      </c>
    </row>
    <row r="4596" spans="2:8" x14ac:dyDescent="0.25">
      <c r="B4596" s="25" t="s">
        <v>7346</v>
      </c>
      <c r="C4596" s="8" t="s">
        <v>2283</v>
      </c>
      <c r="D4596" s="8" t="s">
        <v>2284</v>
      </c>
      <c r="E4596" s="8" t="s">
        <v>2285</v>
      </c>
      <c r="F4596" s="8" t="s">
        <v>126</v>
      </c>
      <c r="G4596" s="25" t="s">
        <v>130</v>
      </c>
      <c r="H4596" s="8" t="s">
        <v>7339</v>
      </c>
    </row>
    <row r="4597" spans="2:8" x14ac:dyDescent="0.25">
      <c r="B4597" s="26" t="s">
        <v>7346</v>
      </c>
      <c r="C4597" s="11" t="s">
        <v>389</v>
      </c>
      <c r="D4597" s="11" t="s">
        <v>390</v>
      </c>
      <c r="E4597" s="11" t="s">
        <v>391</v>
      </c>
      <c r="F4597" s="11" t="s">
        <v>126</v>
      </c>
      <c r="G4597" s="26" t="s">
        <v>130</v>
      </c>
      <c r="H4597" s="11" t="s">
        <v>7337</v>
      </c>
    </row>
    <row r="4598" spans="2:8" x14ac:dyDescent="0.25">
      <c r="B4598" s="25" t="s">
        <v>7346</v>
      </c>
      <c r="C4598" s="8" t="s">
        <v>389</v>
      </c>
      <c r="D4598" s="8" t="s">
        <v>390</v>
      </c>
      <c r="E4598" s="8" t="s">
        <v>391</v>
      </c>
      <c r="F4598" s="8" t="s">
        <v>126</v>
      </c>
      <c r="G4598" s="25" t="s">
        <v>130</v>
      </c>
      <c r="H4598" s="8" t="s">
        <v>7336</v>
      </c>
    </row>
    <row r="4599" spans="2:8" x14ac:dyDescent="0.25">
      <c r="B4599" s="26" t="s">
        <v>7346</v>
      </c>
      <c r="C4599" s="11" t="s">
        <v>389</v>
      </c>
      <c r="D4599" s="11" t="s">
        <v>390</v>
      </c>
      <c r="E4599" s="11" t="s">
        <v>391</v>
      </c>
      <c r="F4599" s="11" t="s">
        <v>126</v>
      </c>
      <c r="G4599" s="26" t="s">
        <v>130</v>
      </c>
      <c r="H4599" s="11" t="s">
        <v>7339</v>
      </c>
    </row>
    <row r="4600" spans="2:8" x14ac:dyDescent="0.25">
      <c r="B4600" s="25" t="s">
        <v>7346</v>
      </c>
      <c r="C4600" s="8" t="s">
        <v>389</v>
      </c>
      <c r="D4600" s="8" t="s">
        <v>390</v>
      </c>
      <c r="E4600" s="8" t="s">
        <v>391</v>
      </c>
      <c r="F4600" s="8" t="s">
        <v>126</v>
      </c>
      <c r="G4600" s="25" t="s">
        <v>130</v>
      </c>
      <c r="H4600" s="8" t="s">
        <v>7343</v>
      </c>
    </row>
    <row r="4601" spans="2:8" x14ac:dyDescent="0.25">
      <c r="B4601" s="26" t="s">
        <v>7346</v>
      </c>
      <c r="C4601" s="11" t="s">
        <v>389</v>
      </c>
      <c r="D4601" s="11" t="s">
        <v>390</v>
      </c>
      <c r="E4601" s="11" t="s">
        <v>391</v>
      </c>
      <c r="F4601" s="11" t="s">
        <v>126</v>
      </c>
      <c r="G4601" s="26" t="s">
        <v>130</v>
      </c>
      <c r="H4601" s="11" t="s">
        <v>7341</v>
      </c>
    </row>
    <row r="4602" spans="2:8" x14ac:dyDescent="0.25">
      <c r="B4602" s="25" t="s">
        <v>7346</v>
      </c>
      <c r="C4602" s="8" t="s">
        <v>1879</v>
      </c>
      <c r="D4602" s="8" t="s">
        <v>1880</v>
      </c>
      <c r="E4602" s="8" t="s">
        <v>1881</v>
      </c>
      <c r="F4602" s="8" t="s">
        <v>126</v>
      </c>
      <c r="G4602" s="25" t="s">
        <v>130</v>
      </c>
      <c r="H4602" s="8" t="s">
        <v>7337</v>
      </c>
    </row>
    <row r="4603" spans="2:8" x14ac:dyDescent="0.25">
      <c r="B4603" s="26" t="s">
        <v>7346</v>
      </c>
      <c r="C4603" s="11" t="s">
        <v>1879</v>
      </c>
      <c r="D4603" s="11" t="s">
        <v>1880</v>
      </c>
      <c r="E4603" s="11" t="s">
        <v>1881</v>
      </c>
      <c r="F4603" s="11" t="s">
        <v>126</v>
      </c>
      <c r="G4603" s="26" t="s">
        <v>130</v>
      </c>
      <c r="H4603" s="11" t="s">
        <v>7336</v>
      </c>
    </row>
    <row r="4604" spans="2:8" x14ac:dyDescent="0.25">
      <c r="B4604" s="25" t="s">
        <v>7346</v>
      </c>
      <c r="C4604" s="8" t="s">
        <v>1879</v>
      </c>
      <c r="D4604" s="8" t="s">
        <v>1880</v>
      </c>
      <c r="E4604" s="8" t="s">
        <v>1881</v>
      </c>
      <c r="F4604" s="8" t="s">
        <v>126</v>
      </c>
      <c r="G4604" s="25" t="s">
        <v>130</v>
      </c>
      <c r="H4604" s="8" t="s">
        <v>7339</v>
      </c>
    </row>
    <row r="4605" spans="2:8" x14ac:dyDescent="0.25">
      <c r="B4605" s="26" t="s">
        <v>7346</v>
      </c>
      <c r="C4605" s="11" t="s">
        <v>1879</v>
      </c>
      <c r="D4605" s="11" t="s">
        <v>1880</v>
      </c>
      <c r="E4605" s="11" t="s">
        <v>1881</v>
      </c>
      <c r="F4605" s="11" t="s">
        <v>126</v>
      </c>
      <c r="G4605" s="26" t="s">
        <v>130</v>
      </c>
      <c r="H4605" s="11" t="s">
        <v>7343</v>
      </c>
    </row>
    <row r="4606" spans="2:8" x14ac:dyDescent="0.25">
      <c r="B4606" s="25" t="s">
        <v>7346</v>
      </c>
      <c r="C4606" s="8" t="s">
        <v>2289</v>
      </c>
      <c r="D4606" s="8" t="s">
        <v>2290</v>
      </c>
      <c r="E4606" s="8" t="s">
        <v>2291</v>
      </c>
      <c r="F4606" s="8" t="s">
        <v>126</v>
      </c>
      <c r="G4606" s="25" t="s">
        <v>130</v>
      </c>
      <c r="H4606" s="8" t="s">
        <v>7336</v>
      </c>
    </row>
    <row r="4607" spans="2:8" x14ac:dyDescent="0.25">
      <c r="B4607" s="26" t="s">
        <v>7346</v>
      </c>
      <c r="C4607" s="11" t="s">
        <v>2289</v>
      </c>
      <c r="D4607" s="11" t="s">
        <v>2290</v>
      </c>
      <c r="E4607" s="11" t="s">
        <v>2291</v>
      </c>
      <c r="F4607" s="11" t="s">
        <v>126</v>
      </c>
      <c r="G4607" s="26" t="s">
        <v>130</v>
      </c>
      <c r="H4607" s="11" t="s">
        <v>7339</v>
      </c>
    </row>
    <row r="4608" spans="2:8" x14ac:dyDescent="0.25">
      <c r="B4608" s="25" t="s">
        <v>7346</v>
      </c>
      <c r="C4608" s="8" t="s">
        <v>2289</v>
      </c>
      <c r="D4608" s="8" t="s">
        <v>2290</v>
      </c>
      <c r="E4608" s="8" t="s">
        <v>2291</v>
      </c>
      <c r="F4608" s="8" t="s">
        <v>126</v>
      </c>
      <c r="G4608" s="25" t="s">
        <v>130</v>
      </c>
      <c r="H4608" s="8" t="s">
        <v>7338</v>
      </c>
    </row>
    <row r="4609" spans="2:8" x14ac:dyDescent="0.25">
      <c r="B4609" s="26" t="s">
        <v>7346</v>
      </c>
      <c r="C4609" s="11" t="s">
        <v>1390</v>
      </c>
      <c r="D4609" s="11" t="s">
        <v>1391</v>
      </c>
      <c r="E4609" s="11" t="s">
        <v>1392</v>
      </c>
      <c r="F4609" s="11" t="s">
        <v>126</v>
      </c>
      <c r="G4609" s="26" t="s">
        <v>130</v>
      </c>
      <c r="H4609" s="11" t="s">
        <v>7336</v>
      </c>
    </row>
    <row r="4610" spans="2:8" x14ac:dyDescent="0.25">
      <c r="B4610" s="25" t="s">
        <v>7346</v>
      </c>
      <c r="C4610" s="8" t="s">
        <v>1390</v>
      </c>
      <c r="D4610" s="8" t="s">
        <v>1391</v>
      </c>
      <c r="E4610" s="8" t="s">
        <v>1392</v>
      </c>
      <c r="F4610" s="8" t="s">
        <v>126</v>
      </c>
      <c r="G4610" s="25" t="s">
        <v>130</v>
      </c>
      <c r="H4610" s="8" t="s">
        <v>7339</v>
      </c>
    </row>
    <row r="4611" spans="2:8" x14ac:dyDescent="0.25">
      <c r="B4611" s="26" t="s">
        <v>7346</v>
      </c>
      <c r="C4611" s="11" t="s">
        <v>1390</v>
      </c>
      <c r="D4611" s="11" t="s">
        <v>1391</v>
      </c>
      <c r="E4611" s="11" t="s">
        <v>1392</v>
      </c>
      <c r="F4611" s="11" t="s">
        <v>126</v>
      </c>
      <c r="G4611" s="26" t="s">
        <v>130</v>
      </c>
      <c r="H4611" s="11" t="s">
        <v>7338</v>
      </c>
    </row>
    <row r="4612" spans="2:8" x14ac:dyDescent="0.25">
      <c r="B4612" s="25" t="s">
        <v>7346</v>
      </c>
      <c r="C4612" s="8" t="s">
        <v>2454</v>
      </c>
      <c r="D4612" s="8" t="s">
        <v>2455</v>
      </c>
      <c r="E4612" s="8" t="s">
        <v>2456</v>
      </c>
      <c r="F4612" s="8" t="s">
        <v>126</v>
      </c>
      <c r="G4612" s="25" t="s">
        <v>130</v>
      </c>
      <c r="H4612" s="8" t="s">
        <v>7336</v>
      </c>
    </row>
    <row r="4613" spans="2:8" x14ac:dyDescent="0.25">
      <c r="B4613" s="26" t="s">
        <v>7346</v>
      </c>
      <c r="C4613" s="11" t="s">
        <v>2454</v>
      </c>
      <c r="D4613" s="11" t="s">
        <v>2455</v>
      </c>
      <c r="E4613" s="11" t="s">
        <v>2456</v>
      </c>
      <c r="F4613" s="11" t="s">
        <v>126</v>
      </c>
      <c r="G4613" s="26" t="s">
        <v>130</v>
      </c>
      <c r="H4613" s="11" t="s">
        <v>7339</v>
      </c>
    </row>
    <row r="4614" spans="2:8" x14ac:dyDescent="0.25">
      <c r="B4614" s="25" t="s">
        <v>7346</v>
      </c>
      <c r="C4614" s="8" t="s">
        <v>2454</v>
      </c>
      <c r="D4614" s="8" t="s">
        <v>2455</v>
      </c>
      <c r="E4614" s="8" t="s">
        <v>2456</v>
      </c>
      <c r="F4614" s="8" t="s">
        <v>126</v>
      </c>
      <c r="G4614" s="25" t="s">
        <v>130</v>
      </c>
      <c r="H4614" s="8" t="s">
        <v>7338</v>
      </c>
    </row>
    <row r="4615" spans="2:8" x14ac:dyDescent="0.25">
      <c r="B4615" s="26" t="s">
        <v>7346</v>
      </c>
      <c r="C4615" s="11" t="s">
        <v>3592</v>
      </c>
      <c r="D4615" s="11" t="s">
        <v>3593</v>
      </c>
      <c r="E4615" s="11" t="s">
        <v>3594</v>
      </c>
      <c r="F4615" s="11" t="s">
        <v>126</v>
      </c>
      <c r="G4615" s="26" t="s">
        <v>130</v>
      </c>
      <c r="H4615" s="11" t="s">
        <v>7336</v>
      </c>
    </row>
    <row r="4616" spans="2:8" x14ac:dyDescent="0.25">
      <c r="B4616" s="25" t="s">
        <v>7346</v>
      </c>
      <c r="C4616" s="8" t="s">
        <v>3592</v>
      </c>
      <c r="D4616" s="8" t="s">
        <v>3593</v>
      </c>
      <c r="E4616" s="8" t="s">
        <v>3594</v>
      </c>
      <c r="F4616" s="8" t="s">
        <v>126</v>
      </c>
      <c r="G4616" s="25" t="s">
        <v>130</v>
      </c>
      <c r="H4616" s="8" t="s">
        <v>7339</v>
      </c>
    </row>
    <row r="4617" spans="2:8" x14ac:dyDescent="0.25">
      <c r="B4617" s="26" t="s">
        <v>7346</v>
      </c>
      <c r="C4617" s="11" t="s">
        <v>3592</v>
      </c>
      <c r="D4617" s="11" t="s">
        <v>3593</v>
      </c>
      <c r="E4617" s="11" t="s">
        <v>3594</v>
      </c>
      <c r="F4617" s="11" t="s">
        <v>126</v>
      </c>
      <c r="G4617" s="26" t="s">
        <v>130</v>
      </c>
      <c r="H4617" s="11" t="s">
        <v>7338</v>
      </c>
    </row>
    <row r="4618" spans="2:8" x14ac:dyDescent="0.25">
      <c r="B4618" s="25" t="s">
        <v>7346</v>
      </c>
      <c r="C4618" s="8" t="s">
        <v>2782</v>
      </c>
      <c r="D4618" s="8" t="s">
        <v>2783</v>
      </c>
      <c r="E4618" s="8" t="s">
        <v>2784</v>
      </c>
      <c r="F4618" s="8" t="s">
        <v>126</v>
      </c>
      <c r="G4618" s="25" t="s">
        <v>130</v>
      </c>
      <c r="H4618" s="8" t="s">
        <v>7336</v>
      </c>
    </row>
    <row r="4619" spans="2:8" x14ac:dyDescent="0.25">
      <c r="B4619" s="26" t="s">
        <v>7346</v>
      </c>
      <c r="C4619" s="11" t="s">
        <v>2782</v>
      </c>
      <c r="D4619" s="11" t="s">
        <v>2783</v>
      </c>
      <c r="E4619" s="11" t="s">
        <v>2784</v>
      </c>
      <c r="F4619" s="11" t="s">
        <v>126</v>
      </c>
      <c r="G4619" s="26" t="s">
        <v>130</v>
      </c>
      <c r="H4619" s="11" t="s">
        <v>7339</v>
      </c>
    </row>
    <row r="4620" spans="2:8" x14ac:dyDescent="0.25">
      <c r="B4620" s="25" t="s">
        <v>7346</v>
      </c>
      <c r="C4620" s="8" t="s">
        <v>2782</v>
      </c>
      <c r="D4620" s="8" t="s">
        <v>2783</v>
      </c>
      <c r="E4620" s="8" t="s">
        <v>2784</v>
      </c>
      <c r="F4620" s="8" t="s">
        <v>126</v>
      </c>
      <c r="G4620" s="25" t="s">
        <v>130</v>
      </c>
      <c r="H4620" s="8" t="s">
        <v>7338</v>
      </c>
    </row>
    <row r="4621" spans="2:8" x14ac:dyDescent="0.25">
      <c r="B4621" s="26" t="s">
        <v>7346</v>
      </c>
      <c r="C4621" s="11" t="s">
        <v>4986</v>
      </c>
      <c r="D4621" s="11" t="s">
        <v>4987</v>
      </c>
      <c r="E4621" s="11" t="s">
        <v>4988</v>
      </c>
      <c r="F4621" s="11" t="s">
        <v>126</v>
      </c>
      <c r="G4621" s="26" t="s">
        <v>130</v>
      </c>
      <c r="H4621" s="11" t="s">
        <v>7336</v>
      </c>
    </row>
    <row r="4622" spans="2:8" x14ac:dyDescent="0.25">
      <c r="B4622" s="25" t="s">
        <v>7346</v>
      </c>
      <c r="C4622" s="8" t="s">
        <v>4986</v>
      </c>
      <c r="D4622" s="8" t="s">
        <v>4987</v>
      </c>
      <c r="E4622" s="8" t="s">
        <v>4988</v>
      </c>
      <c r="F4622" s="8" t="s">
        <v>126</v>
      </c>
      <c r="G4622" s="25" t="s">
        <v>130</v>
      </c>
      <c r="H4622" s="8" t="s">
        <v>7339</v>
      </c>
    </row>
    <row r="4623" spans="2:8" x14ac:dyDescent="0.25">
      <c r="B4623" s="26" t="s">
        <v>7346</v>
      </c>
      <c r="C4623" s="11" t="s">
        <v>877</v>
      </c>
      <c r="D4623" s="11" t="s">
        <v>878</v>
      </c>
      <c r="E4623" s="11" t="s">
        <v>879</v>
      </c>
      <c r="F4623" s="11" t="s">
        <v>126</v>
      </c>
      <c r="G4623" s="26" t="s">
        <v>130</v>
      </c>
      <c r="H4623" s="11" t="s">
        <v>7336</v>
      </c>
    </row>
    <row r="4624" spans="2:8" x14ac:dyDescent="0.25">
      <c r="B4624" s="25" t="s">
        <v>7346</v>
      </c>
      <c r="C4624" s="8" t="s">
        <v>877</v>
      </c>
      <c r="D4624" s="8" t="s">
        <v>878</v>
      </c>
      <c r="E4624" s="8" t="s">
        <v>879</v>
      </c>
      <c r="F4624" s="8" t="s">
        <v>126</v>
      </c>
      <c r="G4624" s="25" t="s">
        <v>130</v>
      </c>
      <c r="H4624" s="8" t="s">
        <v>7339</v>
      </c>
    </row>
    <row r="4625" spans="2:8" x14ac:dyDescent="0.25">
      <c r="B4625" s="26" t="s">
        <v>7346</v>
      </c>
      <c r="C4625" s="11" t="s">
        <v>877</v>
      </c>
      <c r="D4625" s="11" t="s">
        <v>878</v>
      </c>
      <c r="E4625" s="11" t="s">
        <v>879</v>
      </c>
      <c r="F4625" s="11" t="s">
        <v>126</v>
      </c>
      <c r="G4625" s="26" t="s">
        <v>130</v>
      </c>
      <c r="H4625" s="11" t="s">
        <v>7341</v>
      </c>
    </row>
    <row r="4626" spans="2:8" x14ac:dyDescent="0.25">
      <c r="B4626" s="25" t="s">
        <v>7346</v>
      </c>
      <c r="C4626" s="8" t="s">
        <v>877</v>
      </c>
      <c r="D4626" s="8" t="s">
        <v>878</v>
      </c>
      <c r="E4626" s="8" t="s">
        <v>879</v>
      </c>
      <c r="F4626" s="8" t="s">
        <v>126</v>
      </c>
      <c r="G4626" s="25" t="s">
        <v>130</v>
      </c>
      <c r="H4626" s="8" t="s">
        <v>7338</v>
      </c>
    </row>
    <row r="4627" spans="2:8" x14ac:dyDescent="0.25">
      <c r="B4627" s="26" t="s">
        <v>7346</v>
      </c>
      <c r="C4627" s="11" t="s">
        <v>85</v>
      </c>
      <c r="D4627" s="11" t="s">
        <v>86</v>
      </c>
      <c r="E4627" s="11" t="s">
        <v>87</v>
      </c>
      <c r="F4627" s="11" t="s">
        <v>126</v>
      </c>
      <c r="G4627" s="26" t="s">
        <v>130</v>
      </c>
      <c r="H4627" s="11" t="s">
        <v>7337</v>
      </c>
    </row>
    <row r="4628" spans="2:8" x14ac:dyDescent="0.25">
      <c r="B4628" s="25" t="s">
        <v>7346</v>
      </c>
      <c r="C4628" s="8" t="s">
        <v>85</v>
      </c>
      <c r="D4628" s="8" t="s">
        <v>86</v>
      </c>
      <c r="E4628" s="8" t="s">
        <v>87</v>
      </c>
      <c r="F4628" s="8" t="s">
        <v>126</v>
      </c>
      <c r="G4628" s="25" t="s">
        <v>130</v>
      </c>
      <c r="H4628" s="8" t="s">
        <v>7336</v>
      </c>
    </row>
    <row r="4629" spans="2:8" x14ac:dyDescent="0.25">
      <c r="B4629" s="26" t="s">
        <v>7346</v>
      </c>
      <c r="C4629" s="11" t="s">
        <v>85</v>
      </c>
      <c r="D4629" s="11" t="s">
        <v>86</v>
      </c>
      <c r="E4629" s="11" t="s">
        <v>87</v>
      </c>
      <c r="F4629" s="11" t="s">
        <v>126</v>
      </c>
      <c r="G4629" s="26" t="s">
        <v>130</v>
      </c>
      <c r="H4629" s="11" t="s">
        <v>7339</v>
      </c>
    </row>
    <row r="4630" spans="2:8" x14ac:dyDescent="0.25">
      <c r="B4630" s="25" t="s">
        <v>7346</v>
      </c>
      <c r="C4630" s="8" t="s">
        <v>85</v>
      </c>
      <c r="D4630" s="8" t="s">
        <v>86</v>
      </c>
      <c r="E4630" s="8" t="s">
        <v>87</v>
      </c>
      <c r="F4630" s="8" t="s">
        <v>126</v>
      </c>
      <c r="G4630" s="25" t="s">
        <v>130</v>
      </c>
      <c r="H4630" s="8" t="s">
        <v>7343</v>
      </c>
    </row>
    <row r="4631" spans="2:8" x14ac:dyDescent="0.25">
      <c r="B4631" s="26" t="s">
        <v>7346</v>
      </c>
      <c r="C4631" s="11" t="s">
        <v>85</v>
      </c>
      <c r="D4631" s="11" t="s">
        <v>86</v>
      </c>
      <c r="E4631" s="11" t="s">
        <v>87</v>
      </c>
      <c r="F4631" s="11" t="s">
        <v>126</v>
      </c>
      <c r="G4631" s="26" t="s">
        <v>130</v>
      </c>
      <c r="H4631" s="11" t="s">
        <v>7347</v>
      </c>
    </row>
    <row r="4632" spans="2:8" x14ac:dyDescent="0.25">
      <c r="B4632" s="25" t="s">
        <v>7346</v>
      </c>
      <c r="C4632" s="8" t="s">
        <v>85</v>
      </c>
      <c r="D4632" s="8" t="s">
        <v>86</v>
      </c>
      <c r="E4632" s="8" t="s">
        <v>87</v>
      </c>
      <c r="F4632" s="8" t="s">
        <v>126</v>
      </c>
      <c r="G4632" s="25" t="s">
        <v>130</v>
      </c>
      <c r="H4632" s="8" t="s">
        <v>7341</v>
      </c>
    </row>
    <row r="4633" spans="2:8" x14ac:dyDescent="0.25">
      <c r="B4633" s="26" t="s">
        <v>7346</v>
      </c>
      <c r="C4633" s="11" t="s">
        <v>85</v>
      </c>
      <c r="D4633" s="11" t="s">
        <v>86</v>
      </c>
      <c r="E4633" s="11" t="s">
        <v>87</v>
      </c>
      <c r="F4633" s="11" t="s">
        <v>126</v>
      </c>
      <c r="G4633" s="26" t="s">
        <v>130</v>
      </c>
      <c r="H4633" s="11" t="s">
        <v>7338</v>
      </c>
    </row>
    <row r="4634" spans="2:8" x14ac:dyDescent="0.25">
      <c r="B4634" s="25" t="s">
        <v>7346</v>
      </c>
      <c r="C4634" s="8" t="s">
        <v>1634</v>
      </c>
      <c r="D4634" s="8" t="s">
        <v>1635</v>
      </c>
      <c r="E4634" s="8" t="s">
        <v>1636</v>
      </c>
      <c r="F4634" s="8" t="s">
        <v>126</v>
      </c>
      <c r="G4634" s="25" t="s">
        <v>130</v>
      </c>
      <c r="H4634" s="8" t="s">
        <v>7337</v>
      </c>
    </row>
    <row r="4635" spans="2:8" x14ac:dyDescent="0.25">
      <c r="B4635" s="26" t="s">
        <v>7346</v>
      </c>
      <c r="C4635" s="11" t="s">
        <v>1634</v>
      </c>
      <c r="D4635" s="11" t="s">
        <v>1635</v>
      </c>
      <c r="E4635" s="11" t="s">
        <v>1636</v>
      </c>
      <c r="F4635" s="11" t="s">
        <v>126</v>
      </c>
      <c r="G4635" s="26" t="s">
        <v>130</v>
      </c>
      <c r="H4635" s="11" t="s">
        <v>7336</v>
      </c>
    </row>
    <row r="4636" spans="2:8" x14ac:dyDescent="0.25">
      <c r="B4636" s="25" t="s">
        <v>7346</v>
      </c>
      <c r="C4636" s="8" t="s">
        <v>1634</v>
      </c>
      <c r="D4636" s="8" t="s">
        <v>1635</v>
      </c>
      <c r="E4636" s="8" t="s">
        <v>1636</v>
      </c>
      <c r="F4636" s="8" t="s">
        <v>126</v>
      </c>
      <c r="G4636" s="25" t="s">
        <v>130</v>
      </c>
      <c r="H4636" s="8" t="s">
        <v>7339</v>
      </c>
    </row>
    <row r="4637" spans="2:8" x14ac:dyDescent="0.25">
      <c r="B4637" s="26" t="s">
        <v>7346</v>
      </c>
      <c r="C4637" s="11" t="s">
        <v>1634</v>
      </c>
      <c r="D4637" s="11" t="s">
        <v>1635</v>
      </c>
      <c r="E4637" s="11" t="s">
        <v>1636</v>
      </c>
      <c r="F4637" s="11" t="s">
        <v>126</v>
      </c>
      <c r="G4637" s="26" t="s">
        <v>130</v>
      </c>
      <c r="H4637" s="11" t="s">
        <v>7338</v>
      </c>
    </row>
    <row r="4638" spans="2:8" x14ac:dyDescent="0.25">
      <c r="B4638" s="25" t="s">
        <v>7346</v>
      </c>
      <c r="C4638" s="8" t="s">
        <v>4540</v>
      </c>
      <c r="D4638" s="8" t="s">
        <v>4541</v>
      </c>
      <c r="E4638" s="8" t="s">
        <v>4542</v>
      </c>
      <c r="F4638" s="8" t="s">
        <v>126</v>
      </c>
      <c r="G4638" s="25" t="s">
        <v>130</v>
      </c>
      <c r="H4638" s="8" t="s">
        <v>7336</v>
      </c>
    </row>
    <row r="4639" spans="2:8" x14ac:dyDescent="0.25">
      <c r="B4639" s="26" t="s">
        <v>7346</v>
      </c>
      <c r="C4639" s="11" t="s">
        <v>4540</v>
      </c>
      <c r="D4639" s="11" t="s">
        <v>4541</v>
      </c>
      <c r="E4639" s="11" t="s">
        <v>4542</v>
      </c>
      <c r="F4639" s="11" t="s">
        <v>126</v>
      </c>
      <c r="G4639" s="26" t="s">
        <v>130</v>
      </c>
      <c r="H4639" s="11" t="s">
        <v>7339</v>
      </c>
    </row>
    <row r="4640" spans="2:8" x14ac:dyDescent="0.25">
      <c r="B4640" s="25" t="s">
        <v>7346</v>
      </c>
      <c r="C4640" s="8" t="s">
        <v>2496</v>
      </c>
      <c r="D4640" s="8" t="s">
        <v>2497</v>
      </c>
      <c r="E4640" s="8" t="s">
        <v>2498</v>
      </c>
      <c r="F4640" s="8" t="s">
        <v>126</v>
      </c>
      <c r="G4640" s="25" t="s">
        <v>130</v>
      </c>
      <c r="H4640" s="8" t="s">
        <v>7336</v>
      </c>
    </row>
    <row r="4641" spans="2:8" x14ac:dyDescent="0.25">
      <c r="B4641" s="26" t="s">
        <v>7346</v>
      </c>
      <c r="C4641" s="11" t="s">
        <v>2496</v>
      </c>
      <c r="D4641" s="11" t="s">
        <v>2497</v>
      </c>
      <c r="E4641" s="11" t="s">
        <v>2498</v>
      </c>
      <c r="F4641" s="11" t="s">
        <v>126</v>
      </c>
      <c r="G4641" s="26" t="s">
        <v>130</v>
      </c>
      <c r="H4641" s="11" t="s">
        <v>7339</v>
      </c>
    </row>
    <row r="4642" spans="2:8" x14ac:dyDescent="0.25">
      <c r="B4642" s="25" t="s">
        <v>7346</v>
      </c>
      <c r="C4642" s="8" t="s">
        <v>2496</v>
      </c>
      <c r="D4642" s="8" t="s">
        <v>2497</v>
      </c>
      <c r="E4642" s="8" t="s">
        <v>2498</v>
      </c>
      <c r="F4642" s="8" t="s">
        <v>126</v>
      </c>
      <c r="G4642" s="25" t="s">
        <v>130</v>
      </c>
      <c r="H4642" s="8" t="s">
        <v>7343</v>
      </c>
    </row>
    <row r="4643" spans="2:8" x14ac:dyDescent="0.25">
      <c r="B4643" s="26" t="s">
        <v>7346</v>
      </c>
      <c r="C4643" s="11" t="s">
        <v>2496</v>
      </c>
      <c r="D4643" s="11" t="s">
        <v>2497</v>
      </c>
      <c r="E4643" s="11" t="s">
        <v>2498</v>
      </c>
      <c r="F4643" s="11" t="s">
        <v>126</v>
      </c>
      <c r="G4643" s="26" t="s">
        <v>130</v>
      </c>
      <c r="H4643" s="11" t="s">
        <v>7347</v>
      </c>
    </row>
    <row r="4644" spans="2:8" x14ac:dyDescent="0.25">
      <c r="B4644" s="25" t="s">
        <v>7346</v>
      </c>
      <c r="C4644" s="8" t="s">
        <v>2496</v>
      </c>
      <c r="D4644" s="8" t="s">
        <v>2497</v>
      </c>
      <c r="E4644" s="8" t="s">
        <v>2498</v>
      </c>
      <c r="F4644" s="8" t="s">
        <v>126</v>
      </c>
      <c r="G4644" s="25" t="s">
        <v>130</v>
      </c>
      <c r="H4644" s="8" t="s">
        <v>7338</v>
      </c>
    </row>
    <row r="4645" spans="2:8" x14ac:dyDescent="0.25">
      <c r="B4645" s="26" t="s">
        <v>7346</v>
      </c>
      <c r="C4645" s="11" t="s">
        <v>2997</v>
      </c>
      <c r="D4645" s="11" t="s">
        <v>2998</v>
      </c>
      <c r="E4645" s="11" t="s">
        <v>2999</v>
      </c>
      <c r="F4645" s="11" t="s">
        <v>126</v>
      </c>
      <c r="G4645" s="26" t="s">
        <v>130</v>
      </c>
      <c r="H4645" s="11" t="s">
        <v>7336</v>
      </c>
    </row>
    <row r="4646" spans="2:8" x14ac:dyDescent="0.25">
      <c r="B4646" s="25" t="s">
        <v>7346</v>
      </c>
      <c r="C4646" s="8" t="s">
        <v>2997</v>
      </c>
      <c r="D4646" s="8" t="s">
        <v>2998</v>
      </c>
      <c r="E4646" s="8" t="s">
        <v>2999</v>
      </c>
      <c r="F4646" s="8" t="s">
        <v>126</v>
      </c>
      <c r="G4646" s="25" t="s">
        <v>130</v>
      </c>
      <c r="H4646" s="8" t="s">
        <v>7339</v>
      </c>
    </row>
    <row r="4647" spans="2:8" x14ac:dyDescent="0.25">
      <c r="B4647" s="26" t="s">
        <v>7346</v>
      </c>
      <c r="C4647" s="11" t="s">
        <v>2997</v>
      </c>
      <c r="D4647" s="11" t="s">
        <v>2998</v>
      </c>
      <c r="E4647" s="11" t="s">
        <v>2999</v>
      </c>
      <c r="F4647" s="11" t="s">
        <v>126</v>
      </c>
      <c r="G4647" s="26" t="s">
        <v>130</v>
      </c>
      <c r="H4647" s="11" t="s">
        <v>7343</v>
      </c>
    </row>
    <row r="4648" spans="2:8" x14ac:dyDescent="0.25">
      <c r="B4648" s="25" t="s">
        <v>7346</v>
      </c>
      <c r="C4648" s="8" t="s">
        <v>1332</v>
      </c>
      <c r="D4648" s="8" t="s">
        <v>1333</v>
      </c>
      <c r="E4648" s="8" t="s">
        <v>1334</v>
      </c>
      <c r="F4648" s="8" t="s">
        <v>126</v>
      </c>
      <c r="G4648" s="25" t="s">
        <v>130</v>
      </c>
      <c r="H4648" s="8" t="s">
        <v>7339</v>
      </c>
    </row>
    <row r="4649" spans="2:8" x14ac:dyDescent="0.25">
      <c r="B4649" s="26" t="s">
        <v>7346</v>
      </c>
      <c r="C4649" s="11" t="s">
        <v>1332</v>
      </c>
      <c r="D4649" s="11" t="s">
        <v>1333</v>
      </c>
      <c r="E4649" s="11" t="s">
        <v>1334</v>
      </c>
      <c r="F4649" s="11" t="s">
        <v>126</v>
      </c>
      <c r="G4649" s="26" t="s">
        <v>130</v>
      </c>
      <c r="H4649" s="11" t="s">
        <v>7343</v>
      </c>
    </row>
    <row r="4650" spans="2:8" x14ac:dyDescent="0.25">
      <c r="B4650" s="25" t="s">
        <v>7346</v>
      </c>
      <c r="C4650" s="8" t="s">
        <v>1332</v>
      </c>
      <c r="D4650" s="8" t="s">
        <v>1333</v>
      </c>
      <c r="E4650" s="8" t="s">
        <v>1334</v>
      </c>
      <c r="F4650" s="8" t="s">
        <v>126</v>
      </c>
      <c r="G4650" s="25" t="s">
        <v>130</v>
      </c>
      <c r="H4650" s="8" t="s">
        <v>7341</v>
      </c>
    </row>
    <row r="4651" spans="2:8" x14ac:dyDescent="0.25">
      <c r="B4651" s="26" t="s">
        <v>7346</v>
      </c>
      <c r="C4651" s="11" t="s">
        <v>437</v>
      </c>
      <c r="D4651" s="11" t="s">
        <v>438</v>
      </c>
      <c r="E4651" s="11" t="s">
        <v>439</v>
      </c>
      <c r="F4651" s="11" t="s">
        <v>126</v>
      </c>
      <c r="G4651" s="26" t="s">
        <v>130</v>
      </c>
      <c r="H4651" s="11" t="s">
        <v>7337</v>
      </c>
    </row>
    <row r="4652" spans="2:8" x14ac:dyDescent="0.25">
      <c r="B4652" s="25" t="s">
        <v>7346</v>
      </c>
      <c r="C4652" s="8" t="s">
        <v>437</v>
      </c>
      <c r="D4652" s="8" t="s">
        <v>438</v>
      </c>
      <c r="E4652" s="8" t="s">
        <v>439</v>
      </c>
      <c r="F4652" s="8" t="s">
        <v>126</v>
      </c>
      <c r="G4652" s="25" t="s">
        <v>130</v>
      </c>
      <c r="H4652" s="8" t="s">
        <v>7339</v>
      </c>
    </row>
    <row r="4653" spans="2:8" x14ac:dyDescent="0.25">
      <c r="B4653" s="26" t="s">
        <v>7346</v>
      </c>
      <c r="C4653" s="11" t="s">
        <v>437</v>
      </c>
      <c r="D4653" s="11" t="s">
        <v>438</v>
      </c>
      <c r="E4653" s="11" t="s">
        <v>439</v>
      </c>
      <c r="F4653" s="11" t="s">
        <v>126</v>
      </c>
      <c r="G4653" s="26" t="s">
        <v>130</v>
      </c>
      <c r="H4653" s="11" t="s">
        <v>7343</v>
      </c>
    </row>
    <row r="4654" spans="2:8" x14ac:dyDescent="0.25">
      <c r="B4654" s="25" t="s">
        <v>7346</v>
      </c>
      <c r="C4654" s="8" t="s">
        <v>437</v>
      </c>
      <c r="D4654" s="8" t="s">
        <v>438</v>
      </c>
      <c r="E4654" s="8" t="s">
        <v>439</v>
      </c>
      <c r="F4654" s="8" t="s">
        <v>126</v>
      </c>
      <c r="G4654" s="25" t="s">
        <v>130</v>
      </c>
      <c r="H4654" s="8" t="s">
        <v>7341</v>
      </c>
    </row>
    <row r="4655" spans="2:8" x14ac:dyDescent="0.25">
      <c r="B4655" s="26" t="s">
        <v>7346</v>
      </c>
      <c r="C4655" s="11" t="s">
        <v>437</v>
      </c>
      <c r="D4655" s="11" t="s">
        <v>438</v>
      </c>
      <c r="E4655" s="11" t="s">
        <v>439</v>
      </c>
      <c r="F4655" s="11" t="s">
        <v>126</v>
      </c>
      <c r="G4655" s="26" t="s">
        <v>130</v>
      </c>
      <c r="H4655" s="11" t="s">
        <v>7338</v>
      </c>
    </row>
    <row r="4656" spans="2:8" x14ac:dyDescent="0.25">
      <c r="B4656" s="25" t="s">
        <v>7346</v>
      </c>
      <c r="C4656" s="8" t="s">
        <v>1105</v>
      </c>
      <c r="D4656" s="8" t="s">
        <v>1106</v>
      </c>
      <c r="E4656" s="8" t="s">
        <v>1107</v>
      </c>
      <c r="F4656" s="8" t="s">
        <v>126</v>
      </c>
      <c r="G4656" s="25" t="s">
        <v>130</v>
      </c>
      <c r="H4656" s="8" t="s">
        <v>7339</v>
      </c>
    </row>
    <row r="4657" spans="2:8" x14ac:dyDescent="0.25">
      <c r="B4657" s="26" t="s">
        <v>7346</v>
      </c>
      <c r="C4657" s="11" t="s">
        <v>1105</v>
      </c>
      <c r="D4657" s="11" t="s">
        <v>1106</v>
      </c>
      <c r="E4657" s="11" t="s">
        <v>1107</v>
      </c>
      <c r="F4657" s="11" t="s">
        <v>126</v>
      </c>
      <c r="G4657" s="26" t="s">
        <v>130</v>
      </c>
      <c r="H4657" s="11" t="s">
        <v>7343</v>
      </c>
    </row>
    <row r="4658" spans="2:8" x14ac:dyDescent="0.25">
      <c r="B4658" s="25" t="s">
        <v>7346</v>
      </c>
      <c r="C4658" s="8" t="s">
        <v>1105</v>
      </c>
      <c r="D4658" s="8" t="s">
        <v>1106</v>
      </c>
      <c r="E4658" s="8" t="s">
        <v>1107</v>
      </c>
      <c r="F4658" s="8" t="s">
        <v>126</v>
      </c>
      <c r="G4658" s="25" t="s">
        <v>130</v>
      </c>
      <c r="H4658" s="8" t="s">
        <v>7341</v>
      </c>
    </row>
    <row r="4659" spans="2:8" x14ac:dyDescent="0.25">
      <c r="B4659" s="26" t="s">
        <v>7346</v>
      </c>
      <c r="C4659" s="11" t="s">
        <v>3087</v>
      </c>
      <c r="D4659" s="11" t="s">
        <v>3088</v>
      </c>
      <c r="E4659" s="11" t="s">
        <v>3089</v>
      </c>
      <c r="F4659" s="11" t="s">
        <v>126</v>
      </c>
      <c r="G4659" s="26" t="s">
        <v>130</v>
      </c>
      <c r="H4659" s="11" t="s">
        <v>7339</v>
      </c>
    </row>
    <row r="4660" spans="2:8" x14ac:dyDescent="0.25">
      <c r="B4660" s="25" t="s">
        <v>7346</v>
      </c>
      <c r="C4660" s="8" t="s">
        <v>3087</v>
      </c>
      <c r="D4660" s="8" t="s">
        <v>3088</v>
      </c>
      <c r="E4660" s="8" t="s">
        <v>3089</v>
      </c>
      <c r="F4660" s="8" t="s">
        <v>126</v>
      </c>
      <c r="G4660" s="25" t="s">
        <v>130</v>
      </c>
      <c r="H4660" s="8" t="s">
        <v>7343</v>
      </c>
    </row>
    <row r="4661" spans="2:8" x14ac:dyDescent="0.25">
      <c r="B4661" s="26" t="s">
        <v>7346</v>
      </c>
      <c r="C4661" s="11" t="s">
        <v>1703</v>
      </c>
      <c r="D4661" s="11" t="s">
        <v>1704</v>
      </c>
      <c r="E4661" s="11" t="s">
        <v>1705</v>
      </c>
      <c r="F4661" s="11" t="s">
        <v>126</v>
      </c>
      <c r="G4661" s="26" t="s">
        <v>130</v>
      </c>
      <c r="H4661" s="11" t="s">
        <v>7339</v>
      </c>
    </row>
    <row r="4662" spans="2:8" x14ac:dyDescent="0.25">
      <c r="B4662" s="25" t="s">
        <v>7346</v>
      </c>
      <c r="C4662" s="8" t="s">
        <v>1703</v>
      </c>
      <c r="D4662" s="8" t="s">
        <v>1704</v>
      </c>
      <c r="E4662" s="8" t="s">
        <v>1705</v>
      </c>
      <c r="F4662" s="8" t="s">
        <v>126</v>
      </c>
      <c r="G4662" s="25" t="s">
        <v>130</v>
      </c>
      <c r="H4662" s="8" t="s">
        <v>7343</v>
      </c>
    </row>
    <row r="4663" spans="2:8" x14ac:dyDescent="0.25">
      <c r="B4663" s="26" t="s">
        <v>7346</v>
      </c>
      <c r="C4663" s="11" t="s">
        <v>1703</v>
      </c>
      <c r="D4663" s="11" t="s">
        <v>1704</v>
      </c>
      <c r="E4663" s="11" t="s">
        <v>1705</v>
      </c>
      <c r="F4663" s="11" t="s">
        <v>126</v>
      </c>
      <c r="G4663" s="26" t="s">
        <v>130</v>
      </c>
      <c r="H4663" s="11" t="s">
        <v>7341</v>
      </c>
    </row>
    <row r="4664" spans="2:8" x14ac:dyDescent="0.25">
      <c r="B4664" s="25" t="s">
        <v>7346</v>
      </c>
      <c r="C4664" s="8" t="s">
        <v>2674</v>
      </c>
      <c r="D4664" s="8" t="s">
        <v>2675</v>
      </c>
      <c r="E4664" s="8" t="s">
        <v>2676</v>
      </c>
      <c r="F4664" s="8" t="s">
        <v>126</v>
      </c>
      <c r="G4664" s="25" t="s">
        <v>130</v>
      </c>
      <c r="H4664" s="8" t="s">
        <v>7339</v>
      </c>
    </row>
    <row r="4665" spans="2:8" x14ac:dyDescent="0.25">
      <c r="B4665" s="26" t="s">
        <v>7346</v>
      </c>
      <c r="C4665" s="11" t="s">
        <v>2674</v>
      </c>
      <c r="D4665" s="11" t="s">
        <v>2675</v>
      </c>
      <c r="E4665" s="11" t="s">
        <v>2676</v>
      </c>
      <c r="F4665" s="11" t="s">
        <v>126</v>
      </c>
      <c r="G4665" s="26" t="s">
        <v>130</v>
      </c>
      <c r="H4665" s="11" t="s">
        <v>7343</v>
      </c>
    </row>
    <row r="4666" spans="2:8" x14ac:dyDescent="0.25">
      <c r="B4666" s="25" t="s">
        <v>7346</v>
      </c>
      <c r="C4666" s="8" t="s">
        <v>2674</v>
      </c>
      <c r="D4666" s="8" t="s">
        <v>2675</v>
      </c>
      <c r="E4666" s="8" t="s">
        <v>2676</v>
      </c>
      <c r="F4666" s="8" t="s">
        <v>126</v>
      </c>
      <c r="G4666" s="25" t="s">
        <v>130</v>
      </c>
      <c r="H4666" s="8" t="s">
        <v>7341</v>
      </c>
    </row>
    <row r="4667" spans="2:8" x14ac:dyDescent="0.25">
      <c r="B4667" s="26" t="s">
        <v>7346</v>
      </c>
      <c r="C4667" s="11" t="s">
        <v>1177</v>
      </c>
      <c r="D4667" s="11" t="s">
        <v>1178</v>
      </c>
      <c r="E4667" s="11" t="s">
        <v>1179</v>
      </c>
      <c r="F4667" s="11" t="s">
        <v>126</v>
      </c>
      <c r="G4667" s="26" t="s">
        <v>130</v>
      </c>
      <c r="H4667" s="11" t="s">
        <v>7339</v>
      </c>
    </row>
    <row r="4668" spans="2:8" x14ac:dyDescent="0.25">
      <c r="B4668" s="25" t="s">
        <v>7346</v>
      </c>
      <c r="C4668" s="8" t="s">
        <v>1177</v>
      </c>
      <c r="D4668" s="8" t="s">
        <v>1178</v>
      </c>
      <c r="E4668" s="8" t="s">
        <v>1179</v>
      </c>
      <c r="F4668" s="8" t="s">
        <v>126</v>
      </c>
      <c r="G4668" s="25" t="s">
        <v>130</v>
      </c>
      <c r="H4668" s="8" t="s">
        <v>7343</v>
      </c>
    </row>
    <row r="4669" spans="2:8" x14ac:dyDescent="0.25">
      <c r="B4669" s="26" t="s">
        <v>7346</v>
      </c>
      <c r="C4669" s="11" t="s">
        <v>1177</v>
      </c>
      <c r="D4669" s="11" t="s">
        <v>1178</v>
      </c>
      <c r="E4669" s="11" t="s">
        <v>1179</v>
      </c>
      <c r="F4669" s="11" t="s">
        <v>126</v>
      </c>
      <c r="G4669" s="26" t="s">
        <v>130</v>
      </c>
      <c r="H4669" s="11" t="s">
        <v>7341</v>
      </c>
    </row>
    <row r="4670" spans="2:8" x14ac:dyDescent="0.25">
      <c r="B4670" s="25" t="s">
        <v>7346</v>
      </c>
      <c r="C4670" s="8" t="s">
        <v>1177</v>
      </c>
      <c r="D4670" s="8" t="s">
        <v>1178</v>
      </c>
      <c r="E4670" s="8" t="s">
        <v>1179</v>
      </c>
      <c r="F4670" s="8" t="s">
        <v>126</v>
      </c>
      <c r="G4670" s="25" t="s">
        <v>130</v>
      </c>
      <c r="H4670" s="8" t="s">
        <v>7338</v>
      </c>
    </row>
    <row r="4671" spans="2:8" x14ac:dyDescent="0.25">
      <c r="B4671" s="26" t="s">
        <v>7346</v>
      </c>
      <c r="C4671" s="11" t="s">
        <v>1932</v>
      </c>
      <c r="D4671" s="11" t="s">
        <v>1933</v>
      </c>
      <c r="E4671" s="11" t="s">
        <v>1934</v>
      </c>
      <c r="F4671" s="11" t="s">
        <v>126</v>
      </c>
      <c r="G4671" s="26" t="s">
        <v>130</v>
      </c>
      <c r="H4671" s="11" t="s">
        <v>7339</v>
      </c>
    </row>
    <row r="4672" spans="2:8" x14ac:dyDescent="0.25">
      <c r="B4672" s="25" t="s">
        <v>7346</v>
      </c>
      <c r="C4672" s="8" t="s">
        <v>1932</v>
      </c>
      <c r="D4672" s="8" t="s">
        <v>1933</v>
      </c>
      <c r="E4672" s="8" t="s">
        <v>1934</v>
      </c>
      <c r="F4672" s="8" t="s">
        <v>126</v>
      </c>
      <c r="G4672" s="25" t="s">
        <v>130</v>
      </c>
      <c r="H4672" s="8" t="s">
        <v>7343</v>
      </c>
    </row>
    <row r="4673" spans="2:8" x14ac:dyDescent="0.25">
      <c r="B4673" s="26" t="s">
        <v>7346</v>
      </c>
      <c r="C4673" s="11" t="s">
        <v>1932</v>
      </c>
      <c r="D4673" s="11" t="s">
        <v>1933</v>
      </c>
      <c r="E4673" s="11" t="s">
        <v>1934</v>
      </c>
      <c r="F4673" s="11" t="s">
        <v>126</v>
      </c>
      <c r="G4673" s="26" t="s">
        <v>130</v>
      </c>
      <c r="H4673" s="11" t="s">
        <v>7341</v>
      </c>
    </row>
    <row r="4674" spans="2:8" x14ac:dyDescent="0.25">
      <c r="B4674" s="25" t="s">
        <v>7346</v>
      </c>
      <c r="C4674" s="8" t="s">
        <v>989</v>
      </c>
      <c r="D4674" s="8" t="s">
        <v>990</v>
      </c>
      <c r="E4674" s="8" t="s">
        <v>991</v>
      </c>
      <c r="F4674" s="8" t="s">
        <v>126</v>
      </c>
      <c r="G4674" s="25" t="s">
        <v>130</v>
      </c>
      <c r="H4674" s="8" t="s">
        <v>7339</v>
      </c>
    </row>
    <row r="4675" spans="2:8" x14ac:dyDescent="0.25">
      <c r="B4675" s="26" t="s">
        <v>7346</v>
      </c>
      <c r="C4675" s="11" t="s">
        <v>989</v>
      </c>
      <c r="D4675" s="11" t="s">
        <v>990</v>
      </c>
      <c r="E4675" s="11" t="s">
        <v>991</v>
      </c>
      <c r="F4675" s="11" t="s">
        <v>126</v>
      </c>
      <c r="G4675" s="26" t="s">
        <v>130</v>
      </c>
      <c r="H4675" s="11" t="s">
        <v>7343</v>
      </c>
    </row>
    <row r="4676" spans="2:8" x14ac:dyDescent="0.25">
      <c r="B4676" s="25" t="s">
        <v>7346</v>
      </c>
      <c r="C4676" s="8" t="s">
        <v>989</v>
      </c>
      <c r="D4676" s="8" t="s">
        <v>990</v>
      </c>
      <c r="E4676" s="8" t="s">
        <v>991</v>
      </c>
      <c r="F4676" s="8" t="s">
        <v>126</v>
      </c>
      <c r="G4676" s="25" t="s">
        <v>130</v>
      </c>
      <c r="H4676" s="8" t="s">
        <v>7341</v>
      </c>
    </row>
    <row r="4677" spans="2:8" x14ac:dyDescent="0.25">
      <c r="B4677" s="26" t="s">
        <v>7346</v>
      </c>
      <c r="C4677" s="11" t="s">
        <v>3157</v>
      </c>
      <c r="D4677" s="11" t="s">
        <v>3158</v>
      </c>
      <c r="E4677" s="11" t="s">
        <v>3159</v>
      </c>
      <c r="F4677" s="11" t="s">
        <v>126</v>
      </c>
      <c r="G4677" s="26" t="s">
        <v>130</v>
      </c>
      <c r="H4677" s="11" t="s">
        <v>7336</v>
      </c>
    </row>
    <row r="4678" spans="2:8" x14ac:dyDescent="0.25">
      <c r="B4678" s="25" t="s">
        <v>7346</v>
      </c>
      <c r="C4678" s="8" t="s">
        <v>3157</v>
      </c>
      <c r="D4678" s="8" t="s">
        <v>3158</v>
      </c>
      <c r="E4678" s="8" t="s">
        <v>3159</v>
      </c>
      <c r="F4678" s="8" t="s">
        <v>126</v>
      </c>
      <c r="G4678" s="25" t="s">
        <v>130</v>
      </c>
      <c r="H4678" s="8" t="s">
        <v>7339</v>
      </c>
    </row>
    <row r="4679" spans="2:8" x14ac:dyDescent="0.25">
      <c r="B4679" s="26" t="s">
        <v>7346</v>
      </c>
      <c r="C4679" s="11" t="s">
        <v>3157</v>
      </c>
      <c r="D4679" s="11" t="s">
        <v>3158</v>
      </c>
      <c r="E4679" s="11" t="s">
        <v>3159</v>
      </c>
      <c r="F4679" s="11" t="s">
        <v>126</v>
      </c>
      <c r="G4679" s="26" t="s">
        <v>130</v>
      </c>
      <c r="H4679" s="11" t="s">
        <v>7343</v>
      </c>
    </row>
    <row r="4680" spans="2:8" x14ac:dyDescent="0.25">
      <c r="B4680" s="25" t="s">
        <v>7346</v>
      </c>
      <c r="C4680" s="8" t="s">
        <v>3157</v>
      </c>
      <c r="D4680" s="8" t="s">
        <v>3158</v>
      </c>
      <c r="E4680" s="8" t="s">
        <v>3159</v>
      </c>
      <c r="F4680" s="8" t="s">
        <v>126</v>
      </c>
      <c r="G4680" s="25" t="s">
        <v>130</v>
      </c>
      <c r="H4680" s="8" t="s">
        <v>7341</v>
      </c>
    </row>
    <row r="4681" spans="2:8" x14ac:dyDescent="0.25">
      <c r="B4681" s="26" t="s">
        <v>7346</v>
      </c>
      <c r="C4681" s="11" t="s">
        <v>2613</v>
      </c>
      <c r="D4681" s="11" t="s">
        <v>2614</v>
      </c>
      <c r="E4681" s="11" t="s">
        <v>2615</v>
      </c>
      <c r="F4681" s="11" t="s">
        <v>126</v>
      </c>
      <c r="G4681" s="26" t="s">
        <v>130</v>
      </c>
      <c r="H4681" s="11" t="s">
        <v>7339</v>
      </c>
    </row>
    <row r="4682" spans="2:8" x14ac:dyDescent="0.25">
      <c r="B4682" s="25" t="s">
        <v>7346</v>
      </c>
      <c r="C4682" s="8" t="s">
        <v>2613</v>
      </c>
      <c r="D4682" s="8" t="s">
        <v>2614</v>
      </c>
      <c r="E4682" s="8" t="s">
        <v>2615</v>
      </c>
      <c r="F4682" s="8" t="s">
        <v>126</v>
      </c>
      <c r="G4682" s="25" t="s">
        <v>130</v>
      </c>
      <c r="H4682" s="8" t="s">
        <v>7343</v>
      </c>
    </row>
    <row r="4683" spans="2:8" x14ac:dyDescent="0.25">
      <c r="B4683" s="26" t="s">
        <v>7346</v>
      </c>
      <c r="C4683" s="11" t="s">
        <v>2613</v>
      </c>
      <c r="D4683" s="11" t="s">
        <v>2614</v>
      </c>
      <c r="E4683" s="11" t="s">
        <v>2615</v>
      </c>
      <c r="F4683" s="11" t="s">
        <v>126</v>
      </c>
      <c r="G4683" s="26" t="s">
        <v>130</v>
      </c>
      <c r="H4683" s="11" t="s">
        <v>7341</v>
      </c>
    </row>
    <row r="4684" spans="2:8" x14ac:dyDescent="0.25">
      <c r="B4684" s="25" t="s">
        <v>7346</v>
      </c>
      <c r="C4684" s="8" t="s">
        <v>2613</v>
      </c>
      <c r="D4684" s="8" t="s">
        <v>2614</v>
      </c>
      <c r="E4684" s="8" t="s">
        <v>2615</v>
      </c>
      <c r="F4684" s="8" t="s">
        <v>126</v>
      </c>
      <c r="G4684" s="25" t="s">
        <v>130</v>
      </c>
      <c r="H4684" s="8" t="s">
        <v>7338</v>
      </c>
    </row>
    <row r="4685" spans="2:8" x14ac:dyDescent="0.25">
      <c r="B4685" s="26" t="s">
        <v>7346</v>
      </c>
      <c r="C4685" s="11" t="s">
        <v>3319</v>
      </c>
      <c r="D4685" s="11" t="s">
        <v>3320</v>
      </c>
      <c r="E4685" s="11" t="s">
        <v>3321</v>
      </c>
      <c r="F4685" s="11" t="s">
        <v>126</v>
      </c>
      <c r="G4685" s="26" t="s">
        <v>130</v>
      </c>
      <c r="H4685" s="11" t="s">
        <v>7339</v>
      </c>
    </row>
    <row r="4686" spans="2:8" x14ac:dyDescent="0.25">
      <c r="B4686" s="25" t="s">
        <v>7346</v>
      </c>
      <c r="C4686" s="8" t="s">
        <v>3319</v>
      </c>
      <c r="D4686" s="8" t="s">
        <v>3320</v>
      </c>
      <c r="E4686" s="8" t="s">
        <v>3321</v>
      </c>
      <c r="F4686" s="8" t="s">
        <v>126</v>
      </c>
      <c r="G4686" s="25" t="s">
        <v>130</v>
      </c>
      <c r="H4686" s="8" t="s">
        <v>7343</v>
      </c>
    </row>
    <row r="4687" spans="2:8" x14ac:dyDescent="0.25">
      <c r="B4687" s="26" t="s">
        <v>7346</v>
      </c>
      <c r="C4687" s="11" t="s">
        <v>3319</v>
      </c>
      <c r="D4687" s="11" t="s">
        <v>3320</v>
      </c>
      <c r="E4687" s="11" t="s">
        <v>3321</v>
      </c>
      <c r="F4687" s="11" t="s">
        <v>126</v>
      </c>
      <c r="G4687" s="26" t="s">
        <v>130</v>
      </c>
      <c r="H4687" s="11" t="s">
        <v>7338</v>
      </c>
    </row>
    <row r="4688" spans="2:8" x14ac:dyDescent="0.25">
      <c r="B4688" s="25" t="s">
        <v>7346</v>
      </c>
      <c r="C4688" s="8" t="s">
        <v>2478</v>
      </c>
      <c r="D4688" s="8" t="s">
        <v>2479</v>
      </c>
      <c r="E4688" s="8" t="s">
        <v>2480</v>
      </c>
      <c r="F4688" s="8" t="s">
        <v>126</v>
      </c>
      <c r="G4688" s="25" t="s">
        <v>130</v>
      </c>
      <c r="H4688" s="8" t="s">
        <v>7339</v>
      </c>
    </row>
    <row r="4689" spans="2:8" x14ac:dyDescent="0.25">
      <c r="B4689" s="26" t="s">
        <v>7346</v>
      </c>
      <c r="C4689" s="11" t="s">
        <v>2478</v>
      </c>
      <c r="D4689" s="11" t="s">
        <v>2479</v>
      </c>
      <c r="E4689" s="11" t="s">
        <v>2480</v>
      </c>
      <c r="F4689" s="11" t="s">
        <v>126</v>
      </c>
      <c r="G4689" s="26" t="s">
        <v>130</v>
      </c>
      <c r="H4689" s="11" t="s">
        <v>7343</v>
      </c>
    </row>
    <row r="4690" spans="2:8" x14ac:dyDescent="0.25">
      <c r="B4690" s="25" t="s">
        <v>7346</v>
      </c>
      <c r="C4690" s="8" t="s">
        <v>2478</v>
      </c>
      <c r="D4690" s="8" t="s">
        <v>2479</v>
      </c>
      <c r="E4690" s="8" t="s">
        <v>2480</v>
      </c>
      <c r="F4690" s="8" t="s">
        <v>126</v>
      </c>
      <c r="G4690" s="25" t="s">
        <v>130</v>
      </c>
      <c r="H4690" s="8" t="s">
        <v>7341</v>
      </c>
    </row>
    <row r="4691" spans="2:8" x14ac:dyDescent="0.25">
      <c r="B4691" s="26" t="s">
        <v>7346</v>
      </c>
      <c r="C4691" s="11" t="s">
        <v>2478</v>
      </c>
      <c r="D4691" s="11" t="s">
        <v>2479</v>
      </c>
      <c r="E4691" s="11" t="s">
        <v>2480</v>
      </c>
      <c r="F4691" s="11" t="s">
        <v>126</v>
      </c>
      <c r="G4691" s="26" t="s">
        <v>130</v>
      </c>
      <c r="H4691" s="11" t="s">
        <v>7338</v>
      </c>
    </row>
    <row r="4692" spans="2:8" x14ac:dyDescent="0.25">
      <c r="B4692" s="25" t="s">
        <v>7346</v>
      </c>
      <c r="C4692" s="8" t="s">
        <v>3039</v>
      </c>
      <c r="D4692" s="8" t="s">
        <v>3040</v>
      </c>
      <c r="E4692" s="8" t="s">
        <v>3041</v>
      </c>
      <c r="F4692" s="8" t="s">
        <v>126</v>
      </c>
      <c r="G4692" s="25" t="s">
        <v>130</v>
      </c>
      <c r="H4692" s="8" t="s">
        <v>7337</v>
      </c>
    </row>
    <row r="4693" spans="2:8" x14ac:dyDescent="0.25">
      <c r="B4693" s="26" t="s">
        <v>7346</v>
      </c>
      <c r="C4693" s="11" t="s">
        <v>3039</v>
      </c>
      <c r="D4693" s="11" t="s">
        <v>3040</v>
      </c>
      <c r="E4693" s="11" t="s">
        <v>3041</v>
      </c>
      <c r="F4693" s="11" t="s">
        <v>126</v>
      </c>
      <c r="G4693" s="26" t="s">
        <v>130</v>
      </c>
      <c r="H4693" s="11" t="s">
        <v>7343</v>
      </c>
    </row>
    <row r="4694" spans="2:8" x14ac:dyDescent="0.25">
      <c r="B4694" s="25" t="s">
        <v>7346</v>
      </c>
      <c r="C4694" s="8" t="s">
        <v>3039</v>
      </c>
      <c r="D4694" s="8" t="s">
        <v>3040</v>
      </c>
      <c r="E4694" s="8" t="s">
        <v>3041</v>
      </c>
      <c r="F4694" s="8" t="s">
        <v>126</v>
      </c>
      <c r="G4694" s="25" t="s">
        <v>130</v>
      </c>
      <c r="H4694" s="8" t="s">
        <v>7341</v>
      </c>
    </row>
    <row r="4695" spans="2:8" x14ac:dyDescent="0.25">
      <c r="B4695" s="26" t="s">
        <v>7346</v>
      </c>
      <c r="C4695" s="11" t="s">
        <v>3039</v>
      </c>
      <c r="D4695" s="11" t="s">
        <v>3040</v>
      </c>
      <c r="E4695" s="11" t="s">
        <v>3041</v>
      </c>
      <c r="F4695" s="11" t="s">
        <v>126</v>
      </c>
      <c r="G4695" s="26" t="s">
        <v>130</v>
      </c>
      <c r="H4695" s="11" t="s">
        <v>7338</v>
      </c>
    </row>
    <row r="4696" spans="2:8" x14ac:dyDescent="0.25">
      <c r="B4696" s="25" t="s">
        <v>7346</v>
      </c>
      <c r="C4696" s="8" t="s">
        <v>4849</v>
      </c>
      <c r="D4696" s="8" t="s">
        <v>4850</v>
      </c>
      <c r="E4696" s="8" t="s">
        <v>4851</v>
      </c>
      <c r="F4696" s="8" t="s">
        <v>126</v>
      </c>
      <c r="G4696" s="25" t="s">
        <v>130</v>
      </c>
      <c r="H4696" s="8" t="s">
        <v>7337</v>
      </c>
    </row>
    <row r="4697" spans="2:8" x14ac:dyDescent="0.25">
      <c r="B4697" s="26" t="s">
        <v>7346</v>
      </c>
      <c r="C4697" s="11" t="s">
        <v>4849</v>
      </c>
      <c r="D4697" s="11" t="s">
        <v>4850</v>
      </c>
      <c r="E4697" s="11" t="s">
        <v>4851</v>
      </c>
      <c r="F4697" s="11" t="s">
        <v>126</v>
      </c>
      <c r="G4697" s="26" t="s">
        <v>130</v>
      </c>
      <c r="H4697" s="11" t="s">
        <v>7338</v>
      </c>
    </row>
    <row r="4698" spans="2:8" x14ac:dyDescent="0.25">
      <c r="B4698" s="25" t="s">
        <v>7346</v>
      </c>
      <c r="C4698" s="8" t="s">
        <v>1722</v>
      </c>
      <c r="D4698" s="8" t="s">
        <v>1723</v>
      </c>
      <c r="E4698" s="8" t="s">
        <v>1724</v>
      </c>
      <c r="F4698" s="8" t="s">
        <v>126</v>
      </c>
      <c r="G4698" s="25" t="s">
        <v>130</v>
      </c>
      <c r="H4698" s="8" t="s">
        <v>7339</v>
      </c>
    </row>
    <row r="4699" spans="2:8" x14ac:dyDescent="0.25">
      <c r="B4699" s="26" t="s">
        <v>7346</v>
      </c>
      <c r="C4699" s="11" t="s">
        <v>1722</v>
      </c>
      <c r="D4699" s="11" t="s">
        <v>1723</v>
      </c>
      <c r="E4699" s="11" t="s">
        <v>1724</v>
      </c>
      <c r="F4699" s="11" t="s">
        <v>126</v>
      </c>
      <c r="G4699" s="26" t="s">
        <v>130</v>
      </c>
      <c r="H4699" s="11" t="s">
        <v>7343</v>
      </c>
    </row>
    <row r="4700" spans="2:8" x14ac:dyDescent="0.25">
      <c r="B4700" s="25" t="s">
        <v>7346</v>
      </c>
      <c r="C4700" s="8" t="s">
        <v>1722</v>
      </c>
      <c r="D4700" s="8" t="s">
        <v>1723</v>
      </c>
      <c r="E4700" s="8" t="s">
        <v>1724</v>
      </c>
      <c r="F4700" s="8" t="s">
        <v>126</v>
      </c>
      <c r="G4700" s="25" t="s">
        <v>130</v>
      </c>
      <c r="H4700" s="8" t="s">
        <v>7338</v>
      </c>
    </row>
    <row r="4701" spans="2:8" x14ac:dyDescent="0.25">
      <c r="B4701" s="26" t="s">
        <v>7346</v>
      </c>
      <c r="C4701" s="11" t="s">
        <v>5487</v>
      </c>
      <c r="D4701" s="11" t="s">
        <v>5488</v>
      </c>
      <c r="E4701" s="11" t="s">
        <v>5489</v>
      </c>
      <c r="F4701" s="11" t="s">
        <v>126</v>
      </c>
      <c r="G4701" s="26" t="s">
        <v>130</v>
      </c>
      <c r="H4701" s="11" t="s">
        <v>7339</v>
      </c>
    </row>
    <row r="4702" spans="2:8" x14ac:dyDescent="0.25">
      <c r="B4702" s="25" t="s">
        <v>7346</v>
      </c>
      <c r="C4702" s="8" t="s">
        <v>5487</v>
      </c>
      <c r="D4702" s="8" t="s">
        <v>5488</v>
      </c>
      <c r="E4702" s="8" t="s">
        <v>5489</v>
      </c>
      <c r="F4702" s="8" t="s">
        <v>126</v>
      </c>
      <c r="G4702" s="25" t="s">
        <v>130</v>
      </c>
      <c r="H4702" s="8" t="s">
        <v>7343</v>
      </c>
    </row>
    <row r="4703" spans="2:8" x14ac:dyDescent="0.25">
      <c r="B4703" s="26" t="s">
        <v>7346</v>
      </c>
      <c r="C4703" s="11" t="s">
        <v>3562</v>
      </c>
      <c r="D4703" s="11" t="s">
        <v>3563</v>
      </c>
      <c r="E4703" s="11" t="s">
        <v>3564</v>
      </c>
      <c r="F4703" s="11" t="s">
        <v>126</v>
      </c>
      <c r="G4703" s="26" t="s">
        <v>130</v>
      </c>
      <c r="H4703" s="11" t="s">
        <v>7339</v>
      </c>
    </row>
    <row r="4704" spans="2:8" x14ac:dyDescent="0.25">
      <c r="B4704" s="25" t="s">
        <v>7346</v>
      </c>
      <c r="C4704" s="8" t="s">
        <v>3562</v>
      </c>
      <c r="D4704" s="8" t="s">
        <v>3563</v>
      </c>
      <c r="E4704" s="8" t="s">
        <v>3564</v>
      </c>
      <c r="F4704" s="8" t="s">
        <v>126</v>
      </c>
      <c r="G4704" s="25" t="s">
        <v>130</v>
      </c>
      <c r="H4704" s="8" t="s">
        <v>7343</v>
      </c>
    </row>
    <row r="4705" spans="2:8" x14ac:dyDescent="0.25">
      <c r="B4705" s="26" t="s">
        <v>7346</v>
      </c>
      <c r="C4705" s="11" t="s">
        <v>2394</v>
      </c>
      <c r="D4705" s="11" t="s">
        <v>2395</v>
      </c>
      <c r="E4705" s="11" t="s">
        <v>2396</v>
      </c>
      <c r="F4705" s="11" t="s">
        <v>126</v>
      </c>
      <c r="G4705" s="26" t="s">
        <v>130</v>
      </c>
      <c r="H4705" s="11" t="s">
        <v>7337</v>
      </c>
    </row>
    <row r="4706" spans="2:8" x14ac:dyDescent="0.25">
      <c r="B4706" s="25" t="s">
        <v>7346</v>
      </c>
      <c r="C4706" s="8" t="s">
        <v>2394</v>
      </c>
      <c r="D4706" s="8" t="s">
        <v>2395</v>
      </c>
      <c r="E4706" s="8" t="s">
        <v>2396</v>
      </c>
      <c r="F4706" s="8" t="s">
        <v>126</v>
      </c>
      <c r="G4706" s="25" t="s">
        <v>130</v>
      </c>
      <c r="H4706" s="8" t="s">
        <v>7341</v>
      </c>
    </row>
    <row r="4707" spans="2:8" x14ac:dyDescent="0.25">
      <c r="B4707" s="26" t="s">
        <v>7346</v>
      </c>
      <c r="C4707" s="11" t="s">
        <v>2394</v>
      </c>
      <c r="D4707" s="11" t="s">
        <v>2395</v>
      </c>
      <c r="E4707" s="11" t="s">
        <v>2396</v>
      </c>
      <c r="F4707" s="11" t="s">
        <v>126</v>
      </c>
      <c r="G4707" s="26" t="s">
        <v>130</v>
      </c>
      <c r="H4707" s="11" t="s">
        <v>7338</v>
      </c>
    </row>
    <row r="4708" spans="2:8" x14ac:dyDescent="0.25">
      <c r="B4708" s="25" t="s">
        <v>7346</v>
      </c>
      <c r="C4708" s="8" t="s">
        <v>2559</v>
      </c>
      <c r="D4708" s="8" t="s">
        <v>2560</v>
      </c>
      <c r="E4708" s="8" t="s">
        <v>2561</v>
      </c>
      <c r="F4708" s="8" t="s">
        <v>126</v>
      </c>
      <c r="G4708" s="25" t="s">
        <v>130</v>
      </c>
      <c r="H4708" s="8" t="s">
        <v>7337</v>
      </c>
    </row>
    <row r="4709" spans="2:8" x14ac:dyDescent="0.25">
      <c r="B4709" s="26" t="s">
        <v>7346</v>
      </c>
      <c r="C4709" s="11" t="s">
        <v>2559</v>
      </c>
      <c r="D4709" s="11" t="s">
        <v>2560</v>
      </c>
      <c r="E4709" s="11" t="s">
        <v>2561</v>
      </c>
      <c r="F4709" s="11" t="s">
        <v>126</v>
      </c>
      <c r="G4709" s="26" t="s">
        <v>130</v>
      </c>
      <c r="H4709" s="11" t="s">
        <v>7338</v>
      </c>
    </row>
    <row r="4710" spans="2:8" x14ac:dyDescent="0.25">
      <c r="B4710" s="25" t="s">
        <v>7346</v>
      </c>
      <c r="C4710" s="8" t="s">
        <v>3556</v>
      </c>
      <c r="D4710" s="8" t="s">
        <v>3557</v>
      </c>
      <c r="E4710" s="8" t="s">
        <v>3558</v>
      </c>
      <c r="F4710" s="8" t="s">
        <v>126</v>
      </c>
      <c r="G4710" s="25" t="s">
        <v>130</v>
      </c>
      <c r="H4710" s="8" t="s">
        <v>7337</v>
      </c>
    </row>
    <row r="4711" spans="2:8" x14ac:dyDescent="0.25">
      <c r="B4711" s="26" t="s">
        <v>7346</v>
      </c>
      <c r="C4711" s="11" t="s">
        <v>3556</v>
      </c>
      <c r="D4711" s="11" t="s">
        <v>3557</v>
      </c>
      <c r="E4711" s="11" t="s">
        <v>3558</v>
      </c>
      <c r="F4711" s="11" t="s">
        <v>126</v>
      </c>
      <c r="G4711" s="26" t="s">
        <v>130</v>
      </c>
      <c r="H4711" s="11" t="s">
        <v>7339</v>
      </c>
    </row>
    <row r="4712" spans="2:8" x14ac:dyDescent="0.25">
      <c r="B4712" s="25" t="s">
        <v>7346</v>
      </c>
      <c r="C4712" s="8" t="s">
        <v>3556</v>
      </c>
      <c r="D4712" s="8" t="s">
        <v>3557</v>
      </c>
      <c r="E4712" s="8" t="s">
        <v>3558</v>
      </c>
      <c r="F4712" s="8" t="s">
        <v>126</v>
      </c>
      <c r="G4712" s="25" t="s">
        <v>130</v>
      </c>
      <c r="H4712" s="8" t="s">
        <v>7338</v>
      </c>
    </row>
    <row r="4713" spans="2:8" x14ac:dyDescent="0.25">
      <c r="B4713" s="26" t="s">
        <v>7346</v>
      </c>
      <c r="C4713" s="11" t="s">
        <v>2165</v>
      </c>
      <c r="D4713" s="11" t="s">
        <v>2166</v>
      </c>
      <c r="E4713" s="11" t="s">
        <v>2167</v>
      </c>
      <c r="F4713" s="11" t="s">
        <v>126</v>
      </c>
      <c r="G4713" s="26" t="s">
        <v>130</v>
      </c>
      <c r="H4713" s="11" t="s">
        <v>7341</v>
      </c>
    </row>
    <row r="4714" spans="2:8" x14ac:dyDescent="0.25">
      <c r="B4714" s="25" t="s">
        <v>7346</v>
      </c>
      <c r="C4714" s="8" t="s">
        <v>2165</v>
      </c>
      <c r="D4714" s="8" t="s">
        <v>2166</v>
      </c>
      <c r="E4714" s="8" t="s">
        <v>2167</v>
      </c>
      <c r="F4714" s="8" t="s">
        <v>126</v>
      </c>
      <c r="G4714" s="25" t="s">
        <v>130</v>
      </c>
      <c r="H4714" s="8" t="s">
        <v>7338</v>
      </c>
    </row>
    <row r="4715" spans="2:8" x14ac:dyDescent="0.25">
      <c r="B4715" s="26" t="s">
        <v>7346</v>
      </c>
      <c r="C4715" s="11" t="s">
        <v>2201</v>
      </c>
      <c r="D4715" s="11" t="s">
        <v>2202</v>
      </c>
      <c r="E4715" s="11" t="s">
        <v>2203</v>
      </c>
      <c r="F4715" s="11" t="s">
        <v>126</v>
      </c>
      <c r="G4715" s="26" t="s">
        <v>130</v>
      </c>
      <c r="H4715" s="11" t="s">
        <v>7337</v>
      </c>
    </row>
    <row r="4716" spans="2:8" x14ac:dyDescent="0.25">
      <c r="B4716" s="25" t="s">
        <v>7346</v>
      </c>
      <c r="C4716" s="8" t="s">
        <v>2201</v>
      </c>
      <c r="D4716" s="8" t="s">
        <v>2202</v>
      </c>
      <c r="E4716" s="8" t="s">
        <v>2203</v>
      </c>
      <c r="F4716" s="8" t="s">
        <v>126</v>
      </c>
      <c r="G4716" s="25" t="s">
        <v>130</v>
      </c>
      <c r="H4716" s="8" t="s">
        <v>7343</v>
      </c>
    </row>
    <row r="4717" spans="2:8" x14ac:dyDescent="0.25">
      <c r="B4717" s="26" t="s">
        <v>7346</v>
      </c>
      <c r="C4717" s="11" t="s">
        <v>2201</v>
      </c>
      <c r="D4717" s="11" t="s">
        <v>2202</v>
      </c>
      <c r="E4717" s="11" t="s">
        <v>2203</v>
      </c>
      <c r="F4717" s="11" t="s">
        <v>126</v>
      </c>
      <c r="G4717" s="26" t="s">
        <v>130</v>
      </c>
      <c r="H4717" s="11" t="s">
        <v>7341</v>
      </c>
    </row>
    <row r="4718" spans="2:8" x14ac:dyDescent="0.25">
      <c r="B4718" s="25" t="s">
        <v>7346</v>
      </c>
      <c r="C4718" s="8" t="s">
        <v>2201</v>
      </c>
      <c r="D4718" s="8" t="s">
        <v>2202</v>
      </c>
      <c r="E4718" s="8" t="s">
        <v>2203</v>
      </c>
      <c r="F4718" s="8" t="s">
        <v>126</v>
      </c>
      <c r="G4718" s="25" t="s">
        <v>130</v>
      </c>
      <c r="H4718" s="8" t="s">
        <v>7338</v>
      </c>
    </row>
    <row r="4719" spans="2:8" x14ac:dyDescent="0.25">
      <c r="B4719" s="26" t="s">
        <v>7346</v>
      </c>
      <c r="C4719" s="11" t="s">
        <v>1592</v>
      </c>
      <c r="D4719" s="11" t="s">
        <v>1593</v>
      </c>
      <c r="E4719" s="11" t="s">
        <v>1594</v>
      </c>
      <c r="F4719" s="11" t="s">
        <v>126</v>
      </c>
      <c r="G4719" s="26" t="s">
        <v>130</v>
      </c>
      <c r="H4719" s="11" t="s">
        <v>7337</v>
      </c>
    </row>
    <row r="4720" spans="2:8" x14ac:dyDescent="0.25">
      <c r="B4720" s="25" t="s">
        <v>7346</v>
      </c>
      <c r="C4720" s="8" t="s">
        <v>1592</v>
      </c>
      <c r="D4720" s="8" t="s">
        <v>1593</v>
      </c>
      <c r="E4720" s="8" t="s">
        <v>1594</v>
      </c>
      <c r="F4720" s="8" t="s">
        <v>126</v>
      </c>
      <c r="G4720" s="25" t="s">
        <v>130</v>
      </c>
      <c r="H4720" s="8" t="s">
        <v>7341</v>
      </c>
    </row>
    <row r="4721" spans="2:8" x14ac:dyDescent="0.25">
      <c r="B4721" s="26" t="s">
        <v>7346</v>
      </c>
      <c r="C4721" s="11" t="s">
        <v>1592</v>
      </c>
      <c r="D4721" s="11" t="s">
        <v>1593</v>
      </c>
      <c r="E4721" s="11" t="s">
        <v>1594</v>
      </c>
      <c r="F4721" s="11" t="s">
        <v>126</v>
      </c>
      <c r="G4721" s="26" t="s">
        <v>130</v>
      </c>
      <c r="H4721" s="11" t="s">
        <v>7338</v>
      </c>
    </row>
    <row r="4722" spans="2:8" x14ac:dyDescent="0.25">
      <c r="B4722" s="25" t="s">
        <v>7346</v>
      </c>
      <c r="C4722" s="8" t="s">
        <v>4115</v>
      </c>
      <c r="D4722" s="8" t="s">
        <v>4116</v>
      </c>
      <c r="E4722" s="8" t="s">
        <v>4117</v>
      </c>
      <c r="F4722" s="8" t="s">
        <v>126</v>
      </c>
      <c r="G4722" s="25" t="s">
        <v>130</v>
      </c>
      <c r="H4722" s="8" t="s">
        <v>7336</v>
      </c>
    </row>
    <row r="4723" spans="2:8" x14ac:dyDescent="0.25">
      <c r="B4723" s="26" t="s">
        <v>7346</v>
      </c>
      <c r="C4723" s="11" t="s">
        <v>4115</v>
      </c>
      <c r="D4723" s="11" t="s">
        <v>4116</v>
      </c>
      <c r="E4723" s="11" t="s">
        <v>4117</v>
      </c>
      <c r="F4723" s="11" t="s">
        <v>126</v>
      </c>
      <c r="G4723" s="26" t="s">
        <v>130</v>
      </c>
      <c r="H4723" s="11" t="s">
        <v>7339</v>
      </c>
    </row>
    <row r="4724" spans="2:8" x14ac:dyDescent="0.25">
      <c r="B4724" s="25" t="s">
        <v>7346</v>
      </c>
      <c r="C4724" s="8" t="s">
        <v>4115</v>
      </c>
      <c r="D4724" s="8" t="s">
        <v>4116</v>
      </c>
      <c r="E4724" s="8" t="s">
        <v>4117</v>
      </c>
      <c r="F4724" s="8" t="s">
        <v>126</v>
      </c>
      <c r="G4724" s="25" t="s">
        <v>130</v>
      </c>
      <c r="H4724" s="8" t="s">
        <v>7338</v>
      </c>
    </row>
    <row r="4725" spans="2:8" x14ac:dyDescent="0.25">
      <c r="B4725" s="26" t="s">
        <v>7346</v>
      </c>
      <c r="C4725" s="11" t="s">
        <v>3869</v>
      </c>
      <c r="D4725" s="11" t="s">
        <v>3870</v>
      </c>
      <c r="E4725" s="11" t="s">
        <v>3871</v>
      </c>
      <c r="F4725" s="11" t="s">
        <v>126</v>
      </c>
      <c r="G4725" s="26" t="s">
        <v>130</v>
      </c>
      <c r="H4725" s="11" t="s">
        <v>7336</v>
      </c>
    </row>
    <row r="4726" spans="2:8" x14ac:dyDescent="0.25">
      <c r="B4726" s="25" t="s">
        <v>7346</v>
      </c>
      <c r="C4726" s="8" t="s">
        <v>3869</v>
      </c>
      <c r="D4726" s="8" t="s">
        <v>3870</v>
      </c>
      <c r="E4726" s="8" t="s">
        <v>3871</v>
      </c>
      <c r="F4726" s="8" t="s">
        <v>126</v>
      </c>
      <c r="G4726" s="25" t="s">
        <v>130</v>
      </c>
      <c r="H4726" s="8" t="s">
        <v>7339</v>
      </c>
    </row>
    <row r="4727" spans="2:8" x14ac:dyDescent="0.25">
      <c r="B4727" s="26" t="s">
        <v>7346</v>
      </c>
      <c r="C4727" s="11" t="s">
        <v>3869</v>
      </c>
      <c r="D4727" s="11" t="s">
        <v>3870</v>
      </c>
      <c r="E4727" s="11" t="s">
        <v>3871</v>
      </c>
      <c r="F4727" s="11" t="s">
        <v>126</v>
      </c>
      <c r="G4727" s="26" t="s">
        <v>130</v>
      </c>
      <c r="H4727" s="11" t="s">
        <v>7343</v>
      </c>
    </row>
    <row r="4728" spans="2:8" x14ac:dyDescent="0.25">
      <c r="B4728" s="25" t="s">
        <v>7346</v>
      </c>
      <c r="C4728" s="8" t="s">
        <v>3030</v>
      </c>
      <c r="D4728" s="8" t="s">
        <v>3031</v>
      </c>
      <c r="E4728" s="8" t="s">
        <v>3032</v>
      </c>
      <c r="F4728" s="8" t="s">
        <v>126</v>
      </c>
      <c r="G4728" s="25" t="s">
        <v>130</v>
      </c>
      <c r="H4728" s="8" t="s">
        <v>7339</v>
      </c>
    </row>
    <row r="4729" spans="2:8" x14ac:dyDescent="0.25">
      <c r="B4729" s="26" t="s">
        <v>7346</v>
      </c>
      <c r="C4729" s="11" t="s">
        <v>3030</v>
      </c>
      <c r="D4729" s="11" t="s">
        <v>3031</v>
      </c>
      <c r="E4729" s="11" t="s">
        <v>3032</v>
      </c>
      <c r="F4729" s="11" t="s">
        <v>126</v>
      </c>
      <c r="G4729" s="26" t="s">
        <v>130</v>
      </c>
      <c r="H4729" s="11" t="s">
        <v>7343</v>
      </c>
    </row>
    <row r="4730" spans="2:8" x14ac:dyDescent="0.25">
      <c r="B4730" s="25" t="s">
        <v>7346</v>
      </c>
      <c r="C4730" s="8" t="s">
        <v>548</v>
      </c>
      <c r="D4730" s="8" t="s">
        <v>549</v>
      </c>
      <c r="E4730" s="8" t="s">
        <v>550</v>
      </c>
      <c r="F4730" s="8" t="s">
        <v>126</v>
      </c>
      <c r="G4730" s="25" t="s">
        <v>130</v>
      </c>
      <c r="H4730" s="8" t="s">
        <v>7336</v>
      </c>
    </row>
    <row r="4731" spans="2:8" x14ac:dyDescent="0.25">
      <c r="B4731" s="26" t="s">
        <v>7346</v>
      </c>
      <c r="C4731" s="11" t="s">
        <v>548</v>
      </c>
      <c r="D4731" s="11" t="s">
        <v>549</v>
      </c>
      <c r="E4731" s="11" t="s">
        <v>550</v>
      </c>
      <c r="F4731" s="11" t="s">
        <v>126</v>
      </c>
      <c r="G4731" s="26" t="s">
        <v>130</v>
      </c>
      <c r="H4731" s="11" t="s">
        <v>7339</v>
      </c>
    </row>
    <row r="4732" spans="2:8" x14ac:dyDescent="0.25">
      <c r="B4732" s="25" t="s">
        <v>7346</v>
      </c>
      <c r="C4732" s="8" t="s">
        <v>548</v>
      </c>
      <c r="D4732" s="8" t="s">
        <v>549</v>
      </c>
      <c r="E4732" s="8" t="s">
        <v>550</v>
      </c>
      <c r="F4732" s="8" t="s">
        <v>126</v>
      </c>
      <c r="G4732" s="25" t="s">
        <v>130</v>
      </c>
      <c r="H4732" s="8" t="s">
        <v>7343</v>
      </c>
    </row>
    <row r="4733" spans="2:8" x14ac:dyDescent="0.25">
      <c r="B4733" s="26" t="s">
        <v>7346</v>
      </c>
      <c r="C4733" s="11" t="s">
        <v>548</v>
      </c>
      <c r="D4733" s="11" t="s">
        <v>549</v>
      </c>
      <c r="E4733" s="11" t="s">
        <v>550</v>
      </c>
      <c r="F4733" s="11" t="s">
        <v>126</v>
      </c>
      <c r="G4733" s="26" t="s">
        <v>130</v>
      </c>
      <c r="H4733" s="11" t="s">
        <v>7338</v>
      </c>
    </row>
    <row r="4734" spans="2:8" x14ac:dyDescent="0.25">
      <c r="B4734" s="25" t="s">
        <v>7346</v>
      </c>
      <c r="C4734" s="8" t="s">
        <v>3211</v>
      </c>
      <c r="D4734" s="8" t="s">
        <v>3212</v>
      </c>
      <c r="E4734" s="8" t="s">
        <v>3213</v>
      </c>
      <c r="F4734" s="8" t="s">
        <v>126</v>
      </c>
      <c r="G4734" s="25" t="s">
        <v>130</v>
      </c>
      <c r="H4734" s="8" t="s">
        <v>7336</v>
      </c>
    </row>
    <row r="4735" spans="2:8" x14ac:dyDescent="0.25">
      <c r="B4735" s="26" t="s">
        <v>7346</v>
      </c>
      <c r="C4735" s="11" t="s">
        <v>3211</v>
      </c>
      <c r="D4735" s="11" t="s">
        <v>3212</v>
      </c>
      <c r="E4735" s="11" t="s">
        <v>3213</v>
      </c>
      <c r="F4735" s="11" t="s">
        <v>126</v>
      </c>
      <c r="G4735" s="26" t="s">
        <v>130</v>
      </c>
      <c r="H4735" s="11" t="s">
        <v>7339</v>
      </c>
    </row>
    <row r="4736" spans="2:8" x14ac:dyDescent="0.25">
      <c r="B4736" s="25" t="s">
        <v>7346</v>
      </c>
      <c r="C4736" s="8" t="s">
        <v>3211</v>
      </c>
      <c r="D4736" s="8" t="s">
        <v>3212</v>
      </c>
      <c r="E4736" s="8" t="s">
        <v>3213</v>
      </c>
      <c r="F4736" s="8" t="s">
        <v>126</v>
      </c>
      <c r="G4736" s="25" t="s">
        <v>130</v>
      </c>
      <c r="H4736" s="8" t="s">
        <v>7343</v>
      </c>
    </row>
    <row r="4737" spans="2:8" x14ac:dyDescent="0.25">
      <c r="B4737" s="26" t="s">
        <v>7346</v>
      </c>
      <c r="C4737" s="11" t="s">
        <v>3211</v>
      </c>
      <c r="D4737" s="11" t="s">
        <v>3212</v>
      </c>
      <c r="E4737" s="11" t="s">
        <v>3213</v>
      </c>
      <c r="F4737" s="11" t="s">
        <v>126</v>
      </c>
      <c r="G4737" s="26" t="s">
        <v>130</v>
      </c>
      <c r="H4737" s="11" t="s">
        <v>7338</v>
      </c>
    </row>
    <row r="4738" spans="2:8" x14ac:dyDescent="0.25">
      <c r="B4738" s="25" t="s">
        <v>7346</v>
      </c>
      <c r="C4738" s="8" t="s">
        <v>641</v>
      </c>
      <c r="D4738" s="8" t="s">
        <v>642</v>
      </c>
      <c r="E4738" s="8" t="s">
        <v>643</v>
      </c>
      <c r="F4738" s="8" t="s">
        <v>126</v>
      </c>
      <c r="G4738" s="25" t="s">
        <v>130</v>
      </c>
      <c r="H4738" s="8" t="s">
        <v>7336</v>
      </c>
    </row>
    <row r="4739" spans="2:8" x14ac:dyDescent="0.25">
      <c r="B4739" s="26" t="s">
        <v>7346</v>
      </c>
      <c r="C4739" s="11" t="s">
        <v>641</v>
      </c>
      <c r="D4739" s="11" t="s">
        <v>642</v>
      </c>
      <c r="E4739" s="11" t="s">
        <v>643</v>
      </c>
      <c r="F4739" s="11" t="s">
        <v>126</v>
      </c>
      <c r="G4739" s="26" t="s">
        <v>130</v>
      </c>
      <c r="H4739" s="11" t="s">
        <v>7339</v>
      </c>
    </row>
    <row r="4740" spans="2:8" x14ac:dyDescent="0.25">
      <c r="B4740" s="25" t="s">
        <v>7346</v>
      </c>
      <c r="C4740" s="8" t="s">
        <v>641</v>
      </c>
      <c r="D4740" s="8" t="s">
        <v>642</v>
      </c>
      <c r="E4740" s="8" t="s">
        <v>643</v>
      </c>
      <c r="F4740" s="8" t="s">
        <v>126</v>
      </c>
      <c r="G4740" s="25" t="s">
        <v>130</v>
      </c>
      <c r="H4740" s="8" t="s">
        <v>7343</v>
      </c>
    </row>
    <row r="4741" spans="2:8" x14ac:dyDescent="0.25">
      <c r="B4741" s="26" t="s">
        <v>7346</v>
      </c>
      <c r="C4741" s="11" t="s">
        <v>641</v>
      </c>
      <c r="D4741" s="11" t="s">
        <v>642</v>
      </c>
      <c r="E4741" s="11" t="s">
        <v>643</v>
      </c>
      <c r="F4741" s="11" t="s">
        <v>126</v>
      </c>
      <c r="G4741" s="26" t="s">
        <v>130</v>
      </c>
      <c r="H4741" s="11" t="s">
        <v>7341</v>
      </c>
    </row>
    <row r="4742" spans="2:8" x14ac:dyDescent="0.25">
      <c r="B4742" s="25" t="s">
        <v>7346</v>
      </c>
      <c r="C4742" s="8" t="s">
        <v>641</v>
      </c>
      <c r="D4742" s="8" t="s">
        <v>642</v>
      </c>
      <c r="E4742" s="8" t="s">
        <v>643</v>
      </c>
      <c r="F4742" s="8" t="s">
        <v>126</v>
      </c>
      <c r="G4742" s="25" t="s">
        <v>130</v>
      </c>
      <c r="H4742" s="8" t="s">
        <v>7338</v>
      </c>
    </row>
    <row r="4743" spans="2:8" x14ac:dyDescent="0.25">
      <c r="B4743" s="26" t="s">
        <v>7346</v>
      </c>
      <c r="C4743" s="11" t="s">
        <v>1193</v>
      </c>
      <c r="D4743" s="11" t="s">
        <v>1194</v>
      </c>
      <c r="E4743" s="11" t="s">
        <v>1195</v>
      </c>
      <c r="F4743" s="11" t="s">
        <v>126</v>
      </c>
      <c r="G4743" s="26" t="s">
        <v>130</v>
      </c>
      <c r="H4743" s="11" t="s">
        <v>7336</v>
      </c>
    </row>
    <row r="4744" spans="2:8" x14ac:dyDescent="0.25">
      <c r="B4744" s="25" t="s">
        <v>7346</v>
      </c>
      <c r="C4744" s="8" t="s">
        <v>1193</v>
      </c>
      <c r="D4744" s="8" t="s">
        <v>1194</v>
      </c>
      <c r="E4744" s="8" t="s">
        <v>1195</v>
      </c>
      <c r="F4744" s="8" t="s">
        <v>126</v>
      </c>
      <c r="G4744" s="25" t="s">
        <v>130</v>
      </c>
      <c r="H4744" s="8" t="s">
        <v>7339</v>
      </c>
    </row>
    <row r="4745" spans="2:8" x14ac:dyDescent="0.25">
      <c r="B4745" s="26" t="s">
        <v>7346</v>
      </c>
      <c r="C4745" s="11" t="s">
        <v>1193</v>
      </c>
      <c r="D4745" s="11" t="s">
        <v>1194</v>
      </c>
      <c r="E4745" s="11" t="s">
        <v>1195</v>
      </c>
      <c r="F4745" s="11" t="s">
        <v>126</v>
      </c>
      <c r="G4745" s="26" t="s">
        <v>130</v>
      </c>
      <c r="H4745" s="11" t="s">
        <v>7343</v>
      </c>
    </row>
    <row r="4746" spans="2:8" x14ac:dyDescent="0.25">
      <c r="B4746" s="25" t="s">
        <v>7346</v>
      </c>
      <c r="C4746" s="8" t="s">
        <v>1193</v>
      </c>
      <c r="D4746" s="8" t="s">
        <v>1194</v>
      </c>
      <c r="E4746" s="8" t="s">
        <v>1195</v>
      </c>
      <c r="F4746" s="8" t="s">
        <v>126</v>
      </c>
      <c r="G4746" s="25" t="s">
        <v>130</v>
      </c>
      <c r="H4746" s="8" t="s">
        <v>7338</v>
      </c>
    </row>
    <row r="4747" spans="2:8" x14ac:dyDescent="0.25">
      <c r="B4747" s="26" t="s">
        <v>7346</v>
      </c>
      <c r="C4747" s="11" t="s">
        <v>1965</v>
      </c>
      <c r="D4747" s="11" t="s">
        <v>1966</v>
      </c>
      <c r="E4747" s="11" t="s">
        <v>1967</v>
      </c>
      <c r="F4747" s="11" t="s">
        <v>126</v>
      </c>
      <c r="G4747" s="26" t="s">
        <v>130</v>
      </c>
      <c r="H4747" s="11" t="s">
        <v>7339</v>
      </c>
    </row>
    <row r="4748" spans="2:8" x14ac:dyDescent="0.25">
      <c r="B4748" s="25" t="s">
        <v>7346</v>
      </c>
      <c r="C4748" s="8" t="s">
        <v>1965</v>
      </c>
      <c r="D4748" s="8" t="s">
        <v>1966</v>
      </c>
      <c r="E4748" s="8" t="s">
        <v>1967</v>
      </c>
      <c r="F4748" s="8" t="s">
        <v>126</v>
      </c>
      <c r="G4748" s="25" t="s">
        <v>130</v>
      </c>
      <c r="H4748" s="8" t="s">
        <v>7343</v>
      </c>
    </row>
    <row r="4749" spans="2:8" x14ac:dyDescent="0.25">
      <c r="B4749" s="26" t="s">
        <v>7346</v>
      </c>
      <c r="C4749" s="11" t="s">
        <v>1965</v>
      </c>
      <c r="D4749" s="11" t="s">
        <v>1966</v>
      </c>
      <c r="E4749" s="11" t="s">
        <v>1967</v>
      </c>
      <c r="F4749" s="11" t="s">
        <v>126</v>
      </c>
      <c r="G4749" s="26" t="s">
        <v>130</v>
      </c>
      <c r="H4749" s="11" t="s">
        <v>7338</v>
      </c>
    </row>
    <row r="4750" spans="2:8" x14ac:dyDescent="0.25">
      <c r="B4750" s="25" t="s">
        <v>7346</v>
      </c>
      <c r="C4750" s="8" t="s">
        <v>995</v>
      </c>
      <c r="D4750" s="8" t="s">
        <v>996</v>
      </c>
      <c r="E4750" s="8" t="s">
        <v>997</v>
      </c>
      <c r="F4750" s="8" t="s">
        <v>126</v>
      </c>
      <c r="G4750" s="25" t="s">
        <v>130</v>
      </c>
      <c r="H4750" s="8" t="s">
        <v>7339</v>
      </c>
    </row>
    <row r="4751" spans="2:8" x14ac:dyDescent="0.25">
      <c r="B4751" s="26" t="s">
        <v>7346</v>
      </c>
      <c r="C4751" s="11" t="s">
        <v>995</v>
      </c>
      <c r="D4751" s="11" t="s">
        <v>996</v>
      </c>
      <c r="E4751" s="11" t="s">
        <v>997</v>
      </c>
      <c r="F4751" s="11" t="s">
        <v>126</v>
      </c>
      <c r="G4751" s="26" t="s">
        <v>130</v>
      </c>
      <c r="H4751" s="11" t="s">
        <v>7343</v>
      </c>
    </row>
    <row r="4752" spans="2:8" x14ac:dyDescent="0.25">
      <c r="B4752" s="25" t="s">
        <v>7346</v>
      </c>
      <c r="C4752" s="8" t="s">
        <v>995</v>
      </c>
      <c r="D4752" s="8" t="s">
        <v>996</v>
      </c>
      <c r="E4752" s="8" t="s">
        <v>997</v>
      </c>
      <c r="F4752" s="8" t="s">
        <v>126</v>
      </c>
      <c r="G4752" s="25" t="s">
        <v>130</v>
      </c>
      <c r="H4752" s="8" t="s">
        <v>7338</v>
      </c>
    </row>
    <row r="4753" spans="2:8" x14ac:dyDescent="0.25">
      <c r="B4753" s="26" t="s">
        <v>7346</v>
      </c>
      <c r="C4753" s="11" t="s">
        <v>76</v>
      </c>
      <c r="D4753" s="11" t="s">
        <v>77</v>
      </c>
      <c r="E4753" s="11" t="s">
        <v>78</v>
      </c>
      <c r="F4753" s="11" t="s">
        <v>126</v>
      </c>
      <c r="G4753" s="26" t="s">
        <v>130</v>
      </c>
      <c r="H4753" s="11" t="s">
        <v>7339</v>
      </c>
    </row>
    <row r="4754" spans="2:8" x14ac:dyDescent="0.25">
      <c r="B4754" s="25" t="s">
        <v>7346</v>
      </c>
      <c r="C4754" s="8" t="s">
        <v>76</v>
      </c>
      <c r="D4754" s="8" t="s">
        <v>77</v>
      </c>
      <c r="E4754" s="8" t="s">
        <v>78</v>
      </c>
      <c r="F4754" s="8" t="s">
        <v>126</v>
      </c>
      <c r="G4754" s="25" t="s">
        <v>130</v>
      </c>
      <c r="H4754" s="8" t="s">
        <v>7343</v>
      </c>
    </row>
    <row r="4755" spans="2:8" x14ac:dyDescent="0.25">
      <c r="B4755" s="26" t="s">
        <v>7346</v>
      </c>
      <c r="C4755" s="11" t="s">
        <v>76</v>
      </c>
      <c r="D4755" s="11" t="s">
        <v>77</v>
      </c>
      <c r="E4755" s="11" t="s">
        <v>78</v>
      </c>
      <c r="F4755" s="11" t="s">
        <v>126</v>
      </c>
      <c r="G4755" s="26" t="s">
        <v>130</v>
      </c>
      <c r="H4755" s="11" t="s">
        <v>7341</v>
      </c>
    </row>
    <row r="4756" spans="2:8" x14ac:dyDescent="0.25">
      <c r="B4756" s="25" t="s">
        <v>7346</v>
      </c>
      <c r="C4756" s="8" t="s">
        <v>76</v>
      </c>
      <c r="D4756" s="8" t="s">
        <v>77</v>
      </c>
      <c r="E4756" s="8" t="s">
        <v>78</v>
      </c>
      <c r="F4756" s="8" t="s">
        <v>126</v>
      </c>
      <c r="G4756" s="25" t="s">
        <v>130</v>
      </c>
      <c r="H4756" s="8" t="s">
        <v>7338</v>
      </c>
    </row>
    <row r="4757" spans="2:8" x14ac:dyDescent="0.25">
      <c r="B4757" s="26" t="s">
        <v>7346</v>
      </c>
      <c r="C4757" s="11" t="s">
        <v>2129</v>
      </c>
      <c r="D4757" s="11" t="s">
        <v>2130</v>
      </c>
      <c r="E4757" s="11" t="s">
        <v>2131</v>
      </c>
      <c r="F4757" s="11" t="s">
        <v>126</v>
      </c>
      <c r="G4757" s="26" t="s">
        <v>130</v>
      </c>
      <c r="H4757" s="11" t="s">
        <v>7336</v>
      </c>
    </row>
    <row r="4758" spans="2:8" x14ac:dyDescent="0.25">
      <c r="B4758" s="25" t="s">
        <v>7346</v>
      </c>
      <c r="C4758" s="8" t="s">
        <v>2129</v>
      </c>
      <c r="D4758" s="8" t="s">
        <v>2130</v>
      </c>
      <c r="E4758" s="8" t="s">
        <v>2131</v>
      </c>
      <c r="F4758" s="8" t="s">
        <v>126</v>
      </c>
      <c r="G4758" s="25" t="s">
        <v>130</v>
      </c>
      <c r="H4758" s="8" t="s">
        <v>7339</v>
      </c>
    </row>
    <row r="4759" spans="2:8" x14ac:dyDescent="0.25">
      <c r="B4759" s="26" t="s">
        <v>7346</v>
      </c>
      <c r="C4759" s="11" t="s">
        <v>2129</v>
      </c>
      <c r="D4759" s="11" t="s">
        <v>2130</v>
      </c>
      <c r="E4759" s="11" t="s">
        <v>2131</v>
      </c>
      <c r="F4759" s="11" t="s">
        <v>126</v>
      </c>
      <c r="G4759" s="26" t="s">
        <v>130</v>
      </c>
      <c r="H4759" s="11" t="s">
        <v>7343</v>
      </c>
    </row>
    <row r="4760" spans="2:8" x14ac:dyDescent="0.25">
      <c r="B4760" s="25" t="s">
        <v>7346</v>
      </c>
      <c r="C4760" s="8" t="s">
        <v>2129</v>
      </c>
      <c r="D4760" s="8" t="s">
        <v>2130</v>
      </c>
      <c r="E4760" s="8" t="s">
        <v>2131</v>
      </c>
      <c r="F4760" s="8" t="s">
        <v>126</v>
      </c>
      <c r="G4760" s="25" t="s">
        <v>130</v>
      </c>
      <c r="H4760" s="8" t="s">
        <v>7341</v>
      </c>
    </row>
    <row r="4761" spans="2:8" x14ac:dyDescent="0.25">
      <c r="B4761" s="26" t="s">
        <v>7346</v>
      </c>
      <c r="C4761" s="11" t="s">
        <v>2129</v>
      </c>
      <c r="D4761" s="11" t="s">
        <v>2130</v>
      </c>
      <c r="E4761" s="11" t="s">
        <v>2131</v>
      </c>
      <c r="F4761" s="11" t="s">
        <v>126</v>
      </c>
      <c r="G4761" s="26" t="s">
        <v>130</v>
      </c>
      <c r="H4761" s="11" t="s">
        <v>7338</v>
      </c>
    </row>
    <row r="4762" spans="2:8" x14ac:dyDescent="0.25">
      <c r="B4762" s="25" t="s">
        <v>7346</v>
      </c>
      <c r="C4762" s="8" t="s">
        <v>1417</v>
      </c>
      <c r="D4762" s="8" t="s">
        <v>1418</v>
      </c>
      <c r="E4762" s="8" t="s">
        <v>1419</v>
      </c>
      <c r="F4762" s="8" t="s">
        <v>126</v>
      </c>
      <c r="G4762" s="25" t="s">
        <v>130</v>
      </c>
      <c r="H4762" s="8" t="s">
        <v>7339</v>
      </c>
    </row>
    <row r="4763" spans="2:8" x14ac:dyDescent="0.25">
      <c r="B4763" s="26" t="s">
        <v>7346</v>
      </c>
      <c r="C4763" s="11" t="s">
        <v>1417</v>
      </c>
      <c r="D4763" s="11" t="s">
        <v>1418</v>
      </c>
      <c r="E4763" s="11" t="s">
        <v>1419</v>
      </c>
      <c r="F4763" s="11" t="s">
        <v>126</v>
      </c>
      <c r="G4763" s="26" t="s">
        <v>130</v>
      </c>
      <c r="H4763" s="11" t="s">
        <v>7343</v>
      </c>
    </row>
    <row r="4764" spans="2:8" x14ac:dyDescent="0.25">
      <c r="B4764" s="25" t="s">
        <v>7346</v>
      </c>
      <c r="C4764" s="8" t="s">
        <v>1417</v>
      </c>
      <c r="D4764" s="8" t="s">
        <v>1418</v>
      </c>
      <c r="E4764" s="8" t="s">
        <v>1419</v>
      </c>
      <c r="F4764" s="8" t="s">
        <v>126</v>
      </c>
      <c r="G4764" s="25" t="s">
        <v>130</v>
      </c>
      <c r="H4764" s="8" t="s">
        <v>7338</v>
      </c>
    </row>
    <row r="4765" spans="2:8" x14ac:dyDescent="0.25">
      <c r="B4765" s="26" t="s">
        <v>7346</v>
      </c>
      <c r="C4765" s="11" t="s">
        <v>3608</v>
      </c>
      <c r="D4765" s="11" t="s">
        <v>3609</v>
      </c>
      <c r="E4765" s="11" t="s">
        <v>3610</v>
      </c>
      <c r="F4765" s="11" t="s">
        <v>126</v>
      </c>
      <c r="G4765" s="26" t="s">
        <v>130</v>
      </c>
      <c r="H4765" s="11" t="s">
        <v>7339</v>
      </c>
    </row>
    <row r="4766" spans="2:8" x14ac:dyDescent="0.25">
      <c r="B4766" s="25" t="s">
        <v>7346</v>
      </c>
      <c r="C4766" s="8" t="s">
        <v>3608</v>
      </c>
      <c r="D4766" s="8" t="s">
        <v>3609</v>
      </c>
      <c r="E4766" s="8" t="s">
        <v>3610</v>
      </c>
      <c r="F4766" s="8" t="s">
        <v>126</v>
      </c>
      <c r="G4766" s="25" t="s">
        <v>130</v>
      </c>
      <c r="H4766" s="8" t="s">
        <v>7343</v>
      </c>
    </row>
    <row r="4767" spans="2:8" x14ac:dyDescent="0.25">
      <c r="B4767" s="26" t="s">
        <v>7346</v>
      </c>
      <c r="C4767" s="11" t="s">
        <v>3608</v>
      </c>
      <c r="D4767" s="11" t="s">
        <v>3609</v>
      </c>
      <c r="E4767" s="11" t="s">
        <v>3610</v>
      </c>
      <c r="F4767" s="11" t="s">
        <v>126</v>
      </c>
      <c r="G4767" s="26" t="s">
        <v>130</v>
      </c>
      <c r="H4767" s="11" t="s">
        <v>7338</v>
      </c>
    </row>
    <row r="4768" spans="2:8" x14ac:dyDescent="0.25">
      <c r="B4768" s="25" t="s">
        <v>7346</v>
      </c>
      <c r="C4768" s="8" t="s">
        <v>3938</v>
      </c>
      <c r="D4768" s="8" t="s">
        <v>3939</v>
      </c>
      <c r="E4768" s="8" t="s">
        <v>3940</v>
      </c>
      <c r="F4768" s="8" t="s">
        <v>126</v>
      </c>
      <c r="G4768" s="25" t="s">
        <v>130</v>
      </c>
      <c r="H4768" s="8" t="s">
        <v>7339</v>
      </c>
    </row>
    <row r="4769" spans="2:8" x14ac:dyDescent="0.25">
      <c r="B4769" s="26" t="s">
        <v>7346</v>
      </c>
      <c r="C4769" s="11" t="s">
        <v>3938</v>
      </c>
      <c r="D4769" s="11" t="s">
        <v>3939</v>
      </c>
      <c r="E4769" s="11" t="s">
        <v>3940</v>
      </c>
      <c r="F4769" s="11" t="s">
        <v>126</v>
      </c>
      <c r="G4769" s="26" t="s">
        <v>130</v>
      </c>
      <c r="H4769" s="11" t="s">
        <v>7343</v>
      </c>
    </row>
    <row r="4770" spans="2:8" x14ac:dyDescent="0.25">
      <c r="B4770" s="25" t="s">
        <v>7346</v>
      </c>
      <c r="C4770" s="8" t="s">
        <v>3938</v>
      </c>
      <c r="D4770" s="8" t="s">
        <v>3939</v>
      </c>
      <c r="E4770" s="8" t="s">
        <v>3940</v>
      </c>
      <c r="F4770" s="8" t="s">
        <v>126</v>
      </c>
      <c r="G4770" s="25" t="s">
        <v>130</v>
      </c>
      <c r="H4770" s="8" t="s">
        <v>7338</v>
      </c>
    </row>
    <row r="4771" spans="2:8" x14ac:dyDescent="0.25">
      <c r="B4771" s="26" t="s">
        <v>7346</v>
      </c>
      <c r="C4771" s="11" t="s">
        <v>2274</v>
      </c>
      <c r="D4771" s="11" t="s">
        <v>2275</v>
      </c>
      <c r="E4771" s="11" t="s">
        <v>2276</v>
      </c>
      <c r="F4771" s="11" t="s">
        <v>126</v>
      </c>
      <c r="G4771" s="26" t="s">
        <v>130</v>
      </c>
      <c r="H4771" s="11" t="s">
        <v>7339</v>
      </c>
    </row>
    <row r="4772" spans="2:8" x14ac:dyDescent="0.25">
      <c r="B4772" s="25" t="s">
        <v>7346</v>
      </c>
      <c r="C4772" s="8" t="s">
        <v>2274</v>
      </c>
      <c r="D4772" s="8" t="s">
        <v>2275</v>
      </c>
      <c r="E4772" s="8" t="s">
        <v>2276</v>
      </c>
      <c r="F4772" s="8" t="s">
        <v>126</v>
      </c>
      <c r="G4772" s="25" t="s">
        <v>130</v>
      </c>
      <c r="H4772" s="8" t="s">
        <v>7343</v>
      </c>
    </row>
    <row r="4773" spans="2:8" x14ac:dyDescent="0.25">
      <c r="B4773" s="26" t="s">
        <v>7346</v>
      </c>
      <c r="C4773" s="11" t="s">
        <v>2274</v>
      </c>
      <c r="D4773" s="11" t="s">
        <v>2275</v>
      </c>
      <c r="E4773" s="11" t="s">
        <v>2276</v>
      </c>
      <c r="F4773" s="11" t="s">
        <v>126</v>
      </c>
      <c r="G4773" s="26" t="s">
        <v>130</v>
      </c>
      <c r="H4773" s="11" t="s">
        <v>7338</v>
      </c>
    </row>
    <row r="4774" spans="2:8" x14ac:dyDescent="0.25">
      <c r="B4774" s="25" t="s">
        <v>7346</v>
      </c>
      <c r="C4774" s="8" t="s">
        <v>593</v>
      </c>
      <c r="D4774" s="8" t="s">
        <v>594</v>
      </c>
      <c r="E4774" s="8" t="s">
        <v>595</v>
      </c>
      <c r="F4774" s="8" t="s">
        <v>126</v>
      </c>
      <c r="G4774" s="25" t="s">
        <v>130</v>
      </c>
      <c r="H4774" s="8" t="s">
        <v>7336</v>
      </c>
    </row>
    <row r="4775" spans="2:8" x14ac:dyDescent="0.25">
      <c r="B4775" s="26" t="s">
        <v>7346</v>
      </c>
      <c r="C4775" s="11" t="s">
        <v>593</v>
      </c>
      <c r="D4775" s="11" t="s">
        <v>594</v>
      </c>
      <c r="E4775" s="11" t="s">
        <v>595</v>
      </c>
      <c r="F4775" s="11" t="s">
        <v>126</v>
      </c>
      <c r="G4775" s="26" t="s">
        <v>130</v>
      </c>
      <c r="H4775" s="11" t="s">
        <v>7339</v>
      </c>
    </row>
    <row r="4776" spans="2:8" x14ac:dyDescent="0.25">
      <c r="B4776" s="25" t="s">
        <v>7346</v>
      </c>
      <c r="C4776" s="8" t="s">
        <v>593</v>
      </c>
      <c r="D4776" s="8" t="s">
        <v>594</v>
      </c>
      <c r="E4776" s="8" t="s">
        <v>595</v>
      </c>
      <c r="F4776" s="8" t="s">
        <v>126</v>
      </c>
      <c r="G4776" s="25" t="s">
        <v>130</v>
      </c>
      <c r="H4776" s="8" t="s">
        <v>7343</v>
      </c>
    </row>
    <row r="4777" spans="2:8" x14ac:dyDescent="0.25">
      <c r="B4777" s="26" t="s">
        <v>7346</v>
      </c>
      <c r="C4777" s="11" t="s">
        <v>593</v>
      </c>
      <c r="D4777" s="11" t="s">
        <v>594</v>
      </c>
      <c r="E4777" s="11" t="s">
        <v>595</v>
      </c>
      <c r="F4777" s="11" t="s">
        <v>126</v>
      </c>
      <c r="G4777" s="26" t="s">
        <v>130</v>
      </c>
      <c r="H4777" s="11" t="s">
        <v>7341</v>
      </c>
    </row>
    <row r="4778" spans="2:8" x14ac:dyDescent="0.25">
      <c r="B4778" s="25" t="s">
        <v>7346</v>
      </c>
      <c r="C4778" s="8" t="s">
        <v>2013</v>
      </c>
      <c r="D4778" s="8" t="s">
        <v>2014</v>
      </c>
      <c r="E4778" s="8" t="s">
        <v>2015</v>
      </c>
      <c r="F4778" s="8" t="s">
        <v>126</v>
      </c>
      <c r="G4778" s="25" t="s">
        <v>130</v>
      </c>
      <c r="H4778" s="8" t="s">
        <v>7336</v>
      </c>
    </row>
    <row r="4779" spans="2:8" x14ac:dyDescent="0.25">
      <c r="B4779" s="26" t="s">
        <v>7346</v>
      </c>
      <c r="C4779" s="11" t="s">
        <v>2013</v>
      </c>
      <c r="D4779" s="11" t="s">
        <v>2014</v>
      </c>
      <c r="E4779" s="11" t="s">
        <v>2015</v>
      </c>
      <c r="F4779" s="11" t="s">
        <v>126</v>
      </c>
      <c r="G4779" s="26" t="s">
        <v>130</v>
      </c>
      <c r="H4779" s="11" t="s">
        <v>7339</v>
      </c>
    </row>
    <row r="4780" spans="2:8" x14ac:dyDescent="0.25">
      <c r="B4780" s="25" t="s">
        <v>7346</v>
      </c>
      <c r="C4780" s="8" t="s">
        <v>2013</v>
      </c>
      <c r="D4780" s="8" t="s">
        <v>2014</v>
      </c>
      <c r="E4780" s="8" t="s">
        <v>2015</v>
      </c>
      <c r="F4780" s="8" t="s">
        <v>126</v>
      </c>
      <c r="G4780" s="25" t="s">
        <v>130</v>
      </c>
      <c r="H4780" s="8" t="s">
        <v>7343</v>
      </c>
    </row>
    <row r="4781" spans="2:8" x14ac:dyDescent="0.25">
      <c r="B4781" s="26" t="s">
        <v>7346</v>
      </c>
      <c r="C4781" s="11" t="s">
        <v>2013</v>
      </c>
      <c r="D4781" s="11" t="s">
        <v>2014</v>
      </c>
      <c r="E4781" s="11" t="s">
        <v>2015</v>
      </c>
      <c r="F4781" s="11" t="s">
        <v>126</v>
      </c>
      <c r="G4781" s="26" t="s">
        <v>130</v>
      </c>
      <c r="H4781" s="11" t="s">
        <v>7341</v>
      </c>
    </row>
    <row r="4782" spans="2:8" x14ac:dyDescent="0.25">
      <c r="B4782" s="25" t="s">
        <v>7346</v>
      </c>
      <c r="C4782" s="8" t="s">
        <v>708</v>
      </c>
      <c r="D4782" s="8" t="s">
        <v>709</v>
      </c>
      <c r="E4782" s="8" t="s">
        <v>710</v>
      </c>
      <c r="F4782" s="8" t="s">
        <v>126</v>
      </c>
      <c r="G4782" s="25" t="s">
        <v>130</v>
      </c>
      <c r="H4782" s="8" t="s">
        <v>7336</v>
      </c>
    </row>
    <row r="4783" spans="2:8" x14ac:dyDescent="0.25">
      <c r="B4783" s="26" t="s">
        <v>7346</v>
      </c>
      <c r="C4783" s="11" t="s">
        <v>708</v>
      </c>
      <c r="D4783" s="11" t="s">
        <v>709</v>
      </c>
      <c r="E4783" s="11" t="s">
        <v>710</v>
      </c>
      <c r="F4783" s="11" t="s">
        <v>126</v>
      </c>
      <c r="G4783" s="26" t="s">
        <v>130</v>
      </c>
      <c r="H4783" s="11" t="s">
        <v>7339</v>
      </c>
    </row>
    <row r="4784" spans="2:8" x14ac:dyDescent="0.25">
      <c r="B4784" s="25" t="s">
        <v>7346</v>
      </c>
      <c r="C4784" s="8" t="s">
        <v>708</v>
      </c>
      <c r="D4784" s="8" t="s">
        <v>709</v>
      </c>
      <c r="E4784" s="8" t="s">
        <v>710</v>
      </c>
      <c r="F4784" s="8" t="s">
        <v>126</v>
      </c>
      <c r="G4784" s="25" t="s">
        <v>130</v>
      </c>
      <c r="H4784" s="8" t="s">
        <v>7343</v>
      </c>
    </row>
    <row r="4785" spans="2:8" x14ac:dyDescent="0.25">
      <c r="B4785" s="26" t="s">
        <v>7346</v>
      </c>
      <c r="C4785" s="11" t="s">
        <v>708</v>
      </c>
      <c r="D4785" s="11" t="s">
        <v>709</v>
      </c>
      <c r="E4785" s="11" t="s">
        <v>710</v>
      </c>
      <c r="F4785" s="11" t="s">
        <v>126</v>
      </c>
      <c r="G4785" s="26" t="s">
        <v>130</v>
      </c>
      <c r="H4785" s="11" t="s">
        <v>7341</v>
      </c>
    </row>
    <row r="4786" spans="2:8" x14ac:dyDescent="0.25">
      <c r="B4786" s="25" t="s">
        <v>7346</v>
      </c>
      <c r="C4786" s="8" t="s">
        <v>708</v>
      </c>
      <c r="D4786" s="8" t="s">
        <v>709</v>
      </c>
      <c r="E4786" s="8" t="s">
        <v>710</v>
      </c>
      <c r="F4786" s="8" t="s">
        <v>126</v>
      </c>
      <c r="G4786" s="25" t="s">
        <v>130</v>
      </c>
      <c r="H4786" s="8" t="s">
        <v>7338</v>
      </c>
    </row>
    <row r="4787" spans="2:8" x14ac:dyDescent="0.25">
      <c r="B4787" s="26" t="s">
        <v>7346</v>
      </c>
      <c r="C4787" s="11" t="s">
        <v>1399</v>
      </c>
      <c r="D4787" s="11" t="s">
        <v>1400</v>
      </c>
      <c r="E4787" s="11" t="s">
        <v>1401</v>
      </c>
      <c r="F4787" s="11" t="s">
        <v>126</v>
      </c>
      <c r="G4787" s="26" t="s">
        <v>130</v>
      </c>
      <c r="H4787" s="11" t="s">
        <v>7336</v>
      </c>
    </row>
    <row r="4788" spans="2:8" x14ac:dyDescent="0.25">
      <c r="B4788" s="25" t="s">
        <v>7346</v>
      </c>
      <c r="C4788" s="8" t="s">
        <v>1399</v>
      </c>
      <c r="D4788" s="8" t="s">
        <v>1400</v>
      </c>
      <c r="E4788" s="8" t="s">
        <v>1401</v>
      </c>
      <c r="F4788" s="8" t="s">
        <v>126</v>
      </c>
      <c r="G4788" s="25" t="s">
        <v>130</v>
      </c>
      <c r="H4788" s="8" t="s">
        <v>7339</v>
      </c>
    </row>
    <row r="4789" spans="2:8" x14ac:dyDescent="0.25">
      <c r="B4789" s="26" t="s">
        <v>7346</v>
      </c>
      <c r="C4789" s="11" t="s">
        <v>1399</v>
      </c>
      <c r="D4789" s="11" t="s">
        <v>1400</v>
      </c>
      <c r="E4789" s="11" t="s">
        <v>1401</v>
      </c>
      <c r="F4789" s="11" t="s">
        <v>126</v>
      </c>
      <c r="G4789" s="26" t="s">
        <v>130</v>
      </c>
      <c r="H4789" s="11" t="s">
        <v>7343</v>
      </c>
    </row>
    <row r="4790" spans="2:8" x14ac:dyDescent="0.25">
      <c r="B4790" s="25" t="s">
        <v>7346</v>
      </c>
      <c r="C4790" s="8" t="s">
        <v>1399</v>
      </c>
      <c r="D4790" s="8" t="s">
        <v>1400</v>
      </c>
      <c r="E4790" s="8" t="s">
        <v>1401</v>
      </c>
      <c r="F4790" s="8" t="s">
        <v>126</v>
      </c>
      <c r="G4790" s="25" t="s">
        <v>130</v>
      </c>
      <c r="H4790" s="8" t="s">
        <v>7341</v>
      </c>
    </row>
    <row r="4791" spans="2:8" x14ac:dyDescent="0.25">
      <c r="B4791" s="26" t="s">
        <v>7346</v>
      </c>
      <c r="C4791" s="11" t="s">
        <v>1399</v>
      </c>
      <c r="D4791" s="11" t="s">
        <v>1400</v>
      </c>
      <c r="E4791" s="11" t="s">
        <v>1401</v>
      </c>
      <c r="F4791" s="11" t="s">
        <v>126</v>
      </c>
      <c r="G4791" s="26" t="s">
        <v>130</v>
      </c>
      <c r="H4791" s="11" t="s">
        <v>7338</v>
      </c>
    </row>
    <row r="4792" spans="2:8" x14ac:dyDescent="0.25">
      <c r="B4792" s="25" t="s">
        <v>7346</v>
      </c>
      <c r="C4792" s="8" t="s">
        <v>142</v>
      </c>
      <c r="D4792" s="8" t="s">
        <v>143</v>
      </c>
      <c r="E4792" s="8" t="s">
        <v>144</v>
      </c>
      <c r="F4792" s="8" t="s">
        <v>126</v>
      </c>
      <c r="G4792" s="25" t="s">
        <v>130</v>
      </c>
      <c r="H4792" s="8" t="s">
        <v>7339</v>
      </c>
    </row>
    <row r="4793" spans="2:8" x14ac:dyDescent="0.25">
      <c r="B4793" s="26" t="s">
        <v>7346</v>
      </c>
      <c r="C4793" s="11" t="s">
        <v>142</v>
      </c>
      <c r="D4793" s="11" t="s">
        <v>143</v>
      </c>
      <c r="E4793" s="11" t="s">
        <v>144</v>
      </c>
      <c r="F4793" s="11" t="s">
        <v>126</v>
      </c>
      <c r="G4793" s="26" t="s">
        <v>130</v>
      </c>
      <c r="H4793" s="11" t="s">
        <v>7343</v>
      </c>
    </row>
    <row r="4794" spans="2:8" x14ac:dyDescent="0.25">
      <c r="B4794" s="25" t="s">
        <v>7346</v>
      </c>
      <c r="C4794" s="8" t="s">
        <v>142</v>
      </c>
      <c r="D4794" s="8" t="s">
        <v>143</v>
      </c>
      <c r="E4794" s="8" t="s">
        <v>144</v>
      </c>
      <c r="F4794" s="8" t="s">
        <v>126</v>
      </c>
      <c r="G4794" s="25" t="s">
        <v>130</v>
      </c>
      <c r="H4794" s="8" t="s">
        <v>7341</v>
      </c>
    </row>
    <row r="4795" spans="2:8" x14ac:dyDescent="0.25">
      <c r="B4795" s="26" t="s">
        <v>7346</v>
      </c>
      <c r="C4795" s="11" t="s">
        <v>142</v>
      </c>
      <c r="D4795" s="11" t="s">
        <v>143</v>
      </c>
      <c r="E4795" s="11" t="s">
        <v>144</v>
      </c>
      <c r="F4795" s="11" t="s">
        <v>126</v>
      </c>
      <c r="G4795" s="26" t="s">
        <v>130</v>
      </c>
      <c r="H4795" s="11" t="s">
        <v>7338</v>
      </c>
    </row>
    <row r="4796" spans="2:8" x14ac:dyDescent="0.25">
      <c r="B4796" s="25" t="s">
        <v>7346</v>
      </c>
      <c r="C4796" s="8" t="s">
        <v>1486</v>
      </c>
      <c r="D4796" s="8" t="s">
        <v>1487</v>
      </c>
      <c r="E4796" s="8" t="s">
        <v>1488</v>
      </c>
      <c r="F4796" s="8" t="s">
        <v>126</v>
      </c>
      <c r="G4796" s="25" t="s">
        <v>130</v>
      </c>
      <c r="H4796" s="8" t="s">
        <v>7339</v>
      </c>
    </row>
    <row r="4797" spans="2:8" x14ac:dyDescent="0.25">
      <c r="B4797" s="26" t="s">
        <v>7346</v>
      </c>
      <c r="C4797" s="11" t="s">
        <v>1486</v>
      </c>
      <c r="D4797" s="11" t="s">
        <v>1487</v>
      </c>
      <c r="E4797" s="11" t="s">
        <v>1488</v>
      </c>
      <c r="F4797" s="11" t="s">
        <v>126</v>
      </c>
      <c r="G4797" s="26" t="s">
        <v>130</v>
      </c>
      <c r="H4797" s="11" t="s">
        <v>7343</v>
      </c>
    </row>
    <row r="4798" spans="2:8" x14ac:dyDescent="0.25">
      <c r="B4798" s="25" t="s">
        <v>7346</v>
      </c>
      <c r="C4798" s="8" t="s">
        <v>1486</v>
      </c>
      <c r="D4798" s="8" t="s">
        <v>1487</v>
      </c>
      <c r="E4798" s="8" t="s">
        <v>1488</v>
      </c>
      <c r="F4798" s="8" t="s">
        <v>126</v>
      </c>
      <c r="G4798" s="25" t="s">
        <v>130</v>
      </c>
      <c r="H4798" s="8" t="s">
        <v>7338</v>
      </c>
    </row>
    <row r="4799" spans="2:8" x14ac:dyDescent="0.25">
      <c r="B4799" s="26" t="s">
        <v>7346</v>
      </c>
      <c r="C4799" s="11" t="s">
        <v>1250</v>
      </c>
      <c r="D4799" s="11" t="s">
        <v>1251</v>
      </c>
      <c r="E4799" s="11" t="s">
        <v>1252</v>
      </c>
      <c r="F4799" s="11" t="s">
        <v>126</v>
      </c>
      <c r="G4799" s="26" t="s">
        <v>130</v>
      </c>
      <c r="H4799" s="11" t="s">
        <v>7339</v>
      </c>
    </row>
    <row r="4800" spans="2:8" x14ac:dyDescent="0.25">
      <c r="B4800" s="25" t="s">
        <v>7346</v>
      </c>
      <c r="C4800" s="8" t="s">
        <v>1250</v>
      </c>
      <c r="D4800" s="8" t="s">
        <v>1251</v>
      </c>
      <c r="E4800" s="8" t="s">
        <v>1252</v>
      </c>
      <c r="F4800" s="8" t="s">
        <v>126</v>
      </c>
      <c r="G4800" s="25" t="s">
        <v>130</v>
      </c>
      <c r="H4800" s="8" t="s">
        <v>7343</v>
      </c>
    </row>
    <row r="4801" spans="2:8" x14ac:dyDescent="0.25">
      <c r="B4801" s="26" t="s">
        <v>7346</v>
      </c>
      <c r="C4801" s="11" t="s">
        <v>1250</v>
      </c>
      <c r="D4801" s="11" t="s">
        <v>1251</v>
      </c>
      <c r="E4801" s="11" t="s">
        <v>1252</v>
      </c>
      <c r="F4801" s="11" t="s">
        <v>126</v>
      </c>
      <c r="G4801" s="26" t="s">
        <v>130</v>
      </c>
      <c r="H4801" s="11" t="s">
        <v>7338</v>
      </c>
    </row>
    <row r="4802" spans="2:8" x14ac:dyDescent="0.25">
      <c r="B4802" s="25" t="s">
        <v>7346</v>
      </c>
      <c r="C4802" s="8" t="s">
        <v>1786</v>
      </c>
      <c r="D4802" s="8" t="s">
        <v>1787</v>
      </c>
      <c r="E4802" s="8" t="s">
        <v>1788</v>
      </c>
      <c r="F4802" s="8" t="s">
        <v>126</v>
      </c>
      <c r="G4802" s="25" t="s">
        <v>130</v>
      </c>
      <c r="H4802" s="8" t="s">
        <v>7339</v>
      </c>
    </row>
    <row r="4803" spans="2:8" x14ac:dyDescent="0.25">
      <c r="B4803" s="26" t="s">
        <v>7346</v>
      </c>
      <c r="C4803" s="11" t="s">
        <v>1786</v>
      </c>
      <c r="D4803" s="11" t="s">
        <v>1787</v>
      </c>
      <c r="E4803" s="11" t="s">
        <v>1788</v>
      </c>
      <c r="F4803" s="11" t="s">
        <v>126</v>
      </c>
      <c r="G4803" s="26" t="s">
        <v>130</v>
      </c>
      <c r="H4803" s="11" t="s">
        <v>7343</v>
      </c>
    </row>
    <row r="4804" spans="2:8" x14ac:dyDescent="0.25">
      <c r="B4804" s="25" t="s">
        <v>7346</v>
      </c>
      <c r="C4804" s="8" t="s">
        <v>1786</v>
      </c>
      <c r="D4804" s="8" t="s">
        <v>1787</v>
      </c>
      <c r="E4804" s="8" t="s">
        <v>1788</v>
      </c>
      <c r="F4804" s="8" t="s">
        <v>126</v>
      </c>
      <c r="G4804" s="25" t="s">
        <v>130</v>
      </c>
      <c r="H4804" s="8" t="s">
        <v>7338</v>
      </c>
    </row>
    <row r="4805" spans="2:8" x14ac:dyDescent="0.25">
      <c r="B4805" s="26" t="s">
        <v>7346</v>
      </c>
      <c r="C4805" s="11" t="s">
        <v>1214</v>
      </c>
      <c r="D4805" s="11" t="s">
        <v>1215</v>
      </c>
      <c r="E4805" s="11" t="s">
        <v>1216</v>
      </c>
      <c r="F4805" s="11" t="s">
        <v>126</v>
      </c>
      <c r="G4805" s="26" t="s">
        <v>130</v>
      </c>
      <c r="H4805" s="11" t="s">
        <v>7339</v>
      </c>
    </row>
    <row r="4806" spans="2:8" x14ac:dyDescent="0.25">
      <c r="B4806" s="25" t="s">
        <v>7346</v>
      </c>
      <c r="C4806" s="8" t="s">
        <v>1214</v>
      </c>
      <c r="D4806" s="8" t="s">
        <v>1215</v>
      </c>
      <c r="E4806" s="8" t="s">
        <v>1216</v>
      </c>
      <c r="F4806" s="8" t="s">
        <v>126</v>
      </c>
      <c r="G4806" s="25" t="s">
        <v>130</v>
      </c>
      <c r="H4806" s="8" t="s">
        <v>7343</v>
      </c>
    </row>
    <row r="4807" spans="2:8" x14ac:dyDescent="0.25">
      <c r="B4807" s="26" t="s">
        <v>7346</v>
      </c>
      <c r="C4807" s="11" t="s">
        <v>1214</v>
      </c>
      <c r="D4807" s="11" t="s">
        <v>1215</v>
      </c>
      <c r="E4807" s="11" t="s">
        <v>1216</v>
      </c>
      <c r="F4807" s="11" t="s">
        <v>126</v>
      </c>
      <c r="G4807" s="26" t="s">
        <v>130</v>
      </c>
      <c r="H4807" s="11" t="s">
        <v>7338</v>
      </c>
    </row>
    <row r="4808" spans="2:8" x14ac:dyDescent="0.25">
      <c r="B4808" s="25" t="s">
        <v>7346</v>
      </c>
      <c r="C4808" s="8" t="s">
        <v>599</v>
      </c>
      <c r="D4808" s="8" t="s">
        <v>600</v>
      </c>
      <c r="E4808" s="8" t="s">
        <v>601</v>
      </c>
      <c r="F4808" s="8" t="s">
        <v>126</v>
      </c>
      <c r="G4808" s="25" t="s">
        <v>130</v>
      </c>
      <c r="H4808" s="8" t="s">
        <v>7339</v>
      </c>
    </row>
    <row r="4809" spans="2:8" x14ac:dyDescent="0.25">
      <c r="B4809" s="26" t="s">
        <v>7346</v>
      </c>
      <c r="C4809" s="11" t="s">
        <v>599</v>
      </c>
      <c r="D4809" s="11" t="s">
        <v>600</v>
      </c>
      <c r="E4809" s="11" t="s">
        <v>601</v>
      </c>
      <c r="F4809" s="11" t="s">
        <v>126</v>
      </c>
      <c r="G4809" s="26" t="s">
        <v>130</v>
      </c>
      <c r="H4809" s="11" t="s">
        <v>7343</v>
      </c>
    </row>
    <row r="4810" spans="2:8" x14ac:dyDescent="0.25">
      <c r="B4810" s="25" t="s">
        <v>7346</v>
      </c>
      <c r="C4810" s="8" t="s">
        <v>599</v>
      </c>
      <c r="D4810" s="8" t="s">
        <v>600</v>
      </c>
      <c r="E4810" s="8" t="s">
        <v>601</v>
      </c>
      <c r="F4810" s="8" t="s">
        <v>126</v>
      </c>
      <c r="G4810" s="25" t="s">
        <v>130</v>
      </c>
      <c r="H4810" s="8" t="s">
        <v>7341</v>
      </c>
    </row>
    <row r="4811" spans="2:8" x14ac:dyDescent="0.25">
      <c r="B4811" s="26" t="s">
        <v>7346</v>
      </c>
      <c r="C4811" s="11" t="s">
        <v>599</v>
      </c>
      <c r="D4811" s="11" t="s">
        <v>600</v>
      </c>
      <c r="E4811" s="11" t="s">
        <v>601</v>
      </c>
      <c r="F4811" s="11" t="s">
        <v>126</v>
      </c>
      <c r="G4811" s="26" t="s">
        <v>130</v>
      </c>
      <c r="H4811" s="11" t="s">
        <v>7338</v>
      </c>
    </row>
    <row r="4812" spans="2:8" x14ac:dyDescent="0.25">
      <c r="B4812" s="25" t="s">
        <v>7346</v>
      </c>
      <c r="C4812" s="8" t="s">
        <v>79</v>
      </c>
      <c r="D4812" s="8" t="s">
        <v>80</v>
      </c>
      <c r="E4812" s="8" t="s">
        <v>81</v>
      </c>
      <c r="F4812" s="8" t="s">
        <v>126</v>
      </c>
      <c r="G4812" s="25" t="s">
        <v>130</v>
      </c>
      <c r="H4812" s="8" t="s">
        <v>7339</v>
      </c>
    </row>
    <row r="4813" spans="2:8" x14ac:dyDescent="0.25">
      <c r="B4813" s="26" t="s">
        <v>7346</v>
      </c>
      <c r="C4813" s="11" t="s">
        <v>79</v>
      </c>
      <c r="D4813" s="11" t="s">
        <v>80</v>
      </c>
      <c r="E4813" s="11" t="s">
        <v>81</v>
      </c>
      <c r="F4813" s="11" t="s">
        <v>126</v>
      </c>
      <c r="G4813" s="26" t="s">
        <v>130</v>
      </c>
      <c r="H4813" s="11" t="s">
        <v>7343</v>
      </c>
    </row>
    <row r="4814" spans="2:8" x14ac:dyDescent="0.25">
      <c r="B4814" s="25" t="s">
        <v>7346</v>
      </c>
      <c r="C4814" s="8" t="s">
        <v>79</v>
      </c>
      <c r="D4814" s="8" t="s">
        <v>80</v>
      </c>
      <c r="E4814" s="8" t="s">
        <v>81</v>
      </c>
      <c r="F4814" s="8" t="s">
        <v>126</v>
      </c>
      <c r="G4814" s="25" t="s">
        <v>130</v>
      </c>
      <c r="H4814" s="8" t="s">
        <v>7341</v>
      </c>
    </row>
    <row r="4815" spans="2:8" x14ac:dyDescent="0.25">
      <c r="B4815" s="26" t="s">
        <v>7346</v>
      </c>
      <c r="C4815" s="11" t="s">
        <v>79</v>
      </c>
      <c r="D4815" s="11" t="s">
        <v>80</v>
      </c>
      <c r="E4815" s="11" t="s">
        <v>81</v>
      </c>
      <c r="F4815" s="11" t="s">
        <v>126</v>
      </c>
      <c r="G4815" s="26" t="s">
        <v>130</v>
      </c>
      <c r="H4815" s="11" t="s">
        <v>7338</v>
      </c>
    </row>
    <row r="4816" spans="2:8" x14ac:dyDescent="0.25">
      <c r="B4816" s="25" t="s">
        <v>7346</v>
      </c>
      <c r="C4816" s="8" t="s">
        <v>386</v>
      </c>
      <c r="D4816" s="8" t="s">
        <v>387</v>
      </c>
      <c r="E4816" s="8" t="s">
        <v>388</v>
      </c>
      <c r="F4816" s="8" t="s">
        <v>126</v>
      </c>
      <c r="G4816" s="25" t="s">
        <v>130</v>
      </c>
      <c r="H4816" s="8" t="s">
        <v>7339</v>
      </c>
    </row>
    <row r="4817" spans="2:8" x14ac:dyDescent="0.25">
      <c r="B4817" s="26" t="s">
        <v>7346</v>
      </c>
      <c r="C4817" s="11" t="s">
        <v>386</v>
      </c>
      <c r="D4817" s="11" t="s">
        <v>387</v>
      </c>
      <c r="E4817" s="11" t="s">
        <v>388</v>
      </c>
      <c r="F4817" s="11" t="s">
        <v>126</v>
      </c>
      <c r="G4817" s="26" t="s">
        <v>130</v>
      </c>
      <c r="H4817" s="11" t="s">
        <v>7343</v>
      </c>
    </row>
    <row r="4818" spans="2:8" x14ac:dyDescent="0.25">
      <c r="B4818" s="25" t="s">
        <v>7346</v>
      </c>
      <c r="C4818" s="8" t="s">
        <v>968</v>
      </c>
      <c r="D4818" s="8" t="s">
        <v>969</v>
      </c>
      <c r="E4818" s="8" t="s">
        <v>970</v>
      </c>
      <c r="F4818" s="8" t="s">
        <v>126</v>
      </c>
      <c r="G4818" s="25" t="s">
        <v>130</v>
      </c>
      <c r="H4818" s="8" t="s">
        <v>7336</v>
      </c>
    </row>
    <row r="4819" spans="2:8" x14ac:dyDescent="0.25">
      <c r="B4819" s="26" t="s">
        <v>7346</v>
      </c>
      <c r="C4819" s="11" t="s">
        <v>968</v>
      </c>
      <c r="D4819" s="11" t="s">
        <v>969</v>
      </c>
      <c r="E4819" s="11" t="s">
        <v>970</v>
      </c>
      <c r="F4819" s="11" t="s">
        <v>126</v>
      </c>
      <c r="G4819" s="26" t="s">
        <v>130</v>
      </c>
      <c r="H4819" s="11" t="s">
        <v>7339</v>
      </c>
    </row>
    <row r="4820" spans="2:8" x14ac:dyDescent="0.25">
      <c r="B4820" s="25" t="s">
        <v>7346</v>
      </c>
      <c r="C4820" s="8" t="s">
        <v>968</v>
      </c>
      <c r="D4820" s="8" t="s">
        <v>969</v>
      </c>
      <c r="E4820" s="8" t="s">
        <v>970</v>
      </c>
      <c r="F4820" s="8" t="s">
        <v>126</v>
      </c>
      <c r="G4820" s="25" t="s">
        <v>130</v>
      </c>
      <c r="H4820" s="8" t="s">
        <v>7343</v>
      </c>
    </row>
    <row r="4821" spans="2:8" x14ac:dyDescent="0.25">
      <c r="B4821" s="26" t="s">
        <v>7346</v>
      </c>
      <c r="C4821" s="11" t="s">
        <v>968</v>
      </c>
      <c r="D4821" s="11" t="s">
        <v>969</v>
      </c>
      <c r="E4821" s="11" t="s">
        <v>970</v>
      </c>
      <c r="F4821" s="11" t="s">
        <v>126</v>
      </c>
      <c r="G4821" s="26" t="s">
        <v>130</v>
      </c>
      <c r="H4821" s="11" t="s">
        <v>7341</v>
      </c>
    </row>
    <row r="4822" spans="2:8" x14ac:dyDescent="0.25">
      <c r="B4822" s="25" t="s">
        <v>7346</v>
      </c>
      <c r="C4822" s="8" t="s">
        <v>968</v>
      </c>
      <c r="D4822" s="8" t="s">
        <v>969</v>
      </c>
      <c r="E4822" s="8" t="s">
        <v>970</v>
      </c>
      <c r="F4822" s="8" t="s">
        <v>126</v>
      </c>
      <c r="G4822" s="25" t="s">
        <v>130</v>
      </c>
      <c r="H4822" s="8" t="s">
        <v>7338</v>
      </c>
    </row>
    <row r="4823" spans="2:8" x14ac:dyDescent="0.25">
      <c r="B4823" s="26" t="s">
        <v>7346</v>
      </c>
      <c r="C4823" s="11" t="s">
        <v>4489</v>
      </c>
      <c r="D4823" s="11" t="s">
        <v>4490</v>
      </c>
      <c r="E4823" s="11" t="s">
        <v>4491</v>
      </c>
      <c r="F4823" s="11" t="s">
        <v>126</v>
      </c>
      <c r="G4823" s="26" t="s">
        <v>130</v>
      </c>
      <c r="H4823" s="11" t="s">
        <v>7339</v>
      </c>
    </row>
    <row r="4824" spans="2:8" x14ac:dyDescent="0.25">
      <c r="B4824" s="25" t="s">
        <v>7346</v>
      </c>
      <c r="C4824" s="8" t="s">
        <v>4489</v>
      </c>
      <c r="D4824" s="8" t="s">
        <v>4490</v>
      </c>
      <c r="E4824" s="8" t="s">
        <v>4491</v>
      </c>
      <c r="F4824" s="8" t="s">
        <v>126</v>
      </c>
      <c r="G4824" s="25" t="s">
        <v>130</v>
      </c>
      <c r="H4824" s="8" t="s">
        <v>7343</v>
      </c>
    </row>
    <row r="4825" spans="2:8" x14ac:dyDescent="0.25">
      <c r="B4825" s="26" t="s">
        <v>7346</v>
      </c>
      <c r="C4825" s="11" t="s">
        <v>276</v>
      </c>
      <c r="D4825" s="11" t="s">
        <v>277</v>
      </c>
      <c r="E4825" s="11" t="s">
        <v>278</v>
      </c>
      <c r="F4825" s="11" t="s">
        <v>126</v>
      </c>
      <c r="G4825" s="26" t="s">
        <v>130</v>
      </c>
      <c r="H4825" s="11" t="s">
        <v>7339</v>
      </c>
    </row>
    <row r="4826" spans="2:8" x14ac:dyDescent="0.25">
      <c r="B4826" s="25" t="s">
        <v>7346</v>
      </c>
      <c r="C4826" s="8" t="s">
        <v>276</v>
      </c>
      <c r="D4826" s="8" t="s">
        <v>277</v>
      </c>
      <c r="E4826" s="8" t="s">
        <v>278</v>
      </c>
      <c r="F4826" s="8" t="s">
        <v>126</v>
      </c>
      <c r="G4826" s="25" t="s">
        <v>130</v>
      </c>
      <c r="H4826" s="8" t="s">
        <v>7343</v>
      </c>
    </row>
    <row r="4827" spans="2:8" x14ac:dyDescent="0.25">
      <c r="B4827" s="26" t="s">
        <v>7346</v>
      </c>
      <c r="C4827" s="11" t="s">
        <v>276</v>
      </c>
      <c r="D4827" s="11" t="s">
        <v>277</v>
      </c>
      <c r="E4827" s="11" t="s">
        <v>278</v>
      </c>
      <c r="F4827" s="11" t="s">
        <v>126</v>
      </c>
      <c r="G4827" s="26" t="s">
        <v>130</v>
      </c>
      <c r="H4827" s="11" t="s">
        <v>7341</v>
      </c>
    </row>
    <row r="4828" spans="2:8" x14ac:dyDescent="0.25">
      <c r="B4828" s="25" t="s">
        <v>7346</v>
      </c>
      <c r="C4828" s="8" t="s">
        <v>276</v>
      </c>
      <c r="D4828" s="8" t="s">
        <v>277</v>
      </c>
      <c r="E4828" s="8" t="s">
        <v>278</v>
      </c>
      <c r="F4828" s="8" t="s">
        <v>126</v>
      </c>
      <c r="G4828" s="25" t="s">
        <v>130</v>
      </c>
      <c r="H4828" s="8" t="s">
        <v>7338</v>
      </c>
    </row>
    <row r="4829" spans="2:8" x14ac:dyDescent="0.25">
      <c r="B4829" s="26" t="s">
        <v>7346</v>
      </c>
      <c r="C4829" s="11" t="s">
        <v>255</v>
      </c>
      <c r="D4829" s="11" t="s">
        <v>256</v>
      </c>
      <c r="E4829" s="11" t="s">
        <v>257</v>
      </c>
      <c r="F4829" s="11" t="s">
        <v>126</v>
      </c>
      <c r="G4829" s="26" t="s">
        <v>130</v>
      </c>
      <c r="H4829" s="11" t="s">
        <v>7349</v>
      </c>
    </row>
    <row r="4830" spans="2:8" x14ac:dyDescent="0.25">
      <c r="B4830" s="25" t="s">
        <v>7346</v>
      </c>
      <c r="C4830" s="8" t="s">
        <v>255</v>
      </c>
      <c r="D4830" s="8" t="s">
        <v>256</v>
      </c>
      <c r="E4830" s="8" t="s">
        <v>257</v>
      </c>
      <c r="F4830" s="8" t="s">
        <v>126</v>
      </c>
      <c r="G4830" s="25" t="s">
        <v>130</v>
      </c>
      <c r="H4830" s="8" t="s">
        <v>7336</v>
      </c>
    </row>
    <row r="4831" spans="2:8" x14ac:dyDescent="0.25">
      <c r="B4831" s="26" t="s">
        <v>7346</v>
      </c>
      <c r="C4831" s="11" t="s">
        <v>255</v>
      </c>
      <c r="D4831" s="11" t="s">
        <v>256</v>
      </c>
      <c r="E4831" s="11" t="s">
        <v>257</v>
      </c>
      <c r="F4831" s="11" t="s">
        <v>126</v>
      </c>
      <c r="G4831" s="26" t="s">
        <v>130</v>
      </c>
      <c r="H4831" s="11" t="s">
        <v>7339</v>
      </c>
    </row>
    <row r="4832" spans="2:8" x14ac:dyDescent="0.25">
      <c r="B4832" s="25" t="s">
        <v>7346</v>
      </c>
      <c r="C4832" s="8" t="s">
        <v>255</v>
      </c>
      <c r="D4832" s="8" t="s">
        <v>256</v>
      </c>
      <c r="E4832" s="8" t="s">
        <v>257</v>
      </c>
      <c r="F4832" s="8" t="s">
        <v>126</v>
      </c>
      <c r="G4832" s="25" t="s">
        <v>130</v>
      </c>
      <c r="H4832" s="8" t="s">
        <v>7343</v>
      </c>
    </row>
    <row r="4833" spans="2:8" x14ac:dyDescent="0.25">
      <c r="B4833" s="26" t="s">
        <v>7346</v>
      </c>
      <c r="C4833" s="11" t="s">
        <v>255</v>
      </c>
      <c r="D4833" s="11" t="s">
        <v>256</v>
      </c>
      <c r="E4833" s="11" t="s">
        <v>257</v>
      </c>
      <c r="F4833" s="11" t="s">
        <v>126</v>
      </c>
      <c r="G4833" s="26" t="s">
        <v>130</v>
      </c>
      <c r="H4833" s="11" t="s">
        <v>7341</v>
      </c>
    </row>
    <row r="4834" spans="2:8" x14ac:dyDescent="0.25">
      <c r="B4834" s="25" t="s">
        <v>7346</v>
      </c>
      <c r="C4834" s="8" t="s">
        <v>255</v>
      </c>
      <c r="D4834" s="8" t="s">
        <v>256</v>
      </c>
      <c r="E4834" s="8" t="s">
        <v>257</v>
      </c>
      <c r="F4834" s="8" t="s">
        <v>126</v>
      </c>
      <c r="G4834" s="25" t="s">
        <v>130</v>
      </c>
      <c r="H4834" s="8" t="s">
        <v>7338</v>
      </c>
    </row>
    <row r="4835" spans="2:8" x14ac:dyDescent="0.25">
      <c r="B4835" s="26" t="s">
        <v>7346</v>
      </c>
      <c r="C4835" s="11" t="s">
        <v>1262</v>
      </c>
      <c r="D4835" s="11" t="s">
        <v>1263</v>
      </c>
      <c r="E4835" s="11" t="s">
        <v>1264</v>
      </c>
      <c r="F4835" s="11" t="s">
        <v>126</v>
      </c>
      <c r="G4835" s="26" t="s">
        <v>130</v>
      </c>
      <c r="H4835" s="11" t="s">
        <v>7339</v>
      </c>
    </row>
    <row r="4836" spans="2:8" x14ac:dyDescent="0.25">
      <c r="B4836" s="25" t="s">
        <v>7346</v>
      </c>
      <c r="C4836" s="8" t="s">
        <v>1262</v>
      </c>
      <c r="D4836" s="8" t="s">
        <v>1263</v>
      </c>
      <c r="E4836" s="8" t="s">
        <v>1264</v>
      </c>
      <c r="F4836" s="8" t="s">
        <v>126</v>
      </c>
      <c r="G4836" s="25" t="s">
        <v>130</v>
      </c>
      <c r="H4836" s="8" t="s">
        <v>7343</v>
      </c>
    </row>
    <row r="4837" spans="2:8" x14ac:dyDescent="0.25">
      <c r="B4837" s="26" t="s">
        <v>7346</v>
      </c>
      <c r="C4837" s="11" t="s">
        <v>1262</v>
      </c>
      <c r="D4837" s="11" t="s">
        <v>1263</v>
      </c>
      <c r="E4837" s="11" t="s">
        <v>1264</v>
      </c>
      <c r="F4837" s="11" t="s">
        <v>126</v>
      </c>
      <c r="G4837" s="26" t="s">
        <v>130</v>
      </c>
      <c r="H4837" s="11" t="s">
        <v>7338</v>
      </c>
    </row>
    <row r="4838" spans="2:8" x14ac:dyDescent="0.25">
      <c r="B4838" s="25" t="s">
        <v>7346</v>
      </c>
      <c r="C4838" s="8" t="s">
        <v>1010</v>
      </c>
      <c r="D4838" s="8" t="s">
        <v>1011</v>
      </c>
      <c r="E4838" s="8" t="s">
        <v>1012</v>
      </c>
      <c r="F4838" s="8" t="s">
        <v>126</v>
      </c>
      <c r="G4838" s="25" t="s">
        <v>130</v>
      </c>
      <c r="H4838" s="8" t="s">
        <v>7339</v>
      </c>
    </row>
    <row r="4839" spans="2:8" x14ac:dyDescent="0.25">
      <c r="B4839" s="26" t="s">
        <v>7346</v>
      </c>
      <c r="C4839" s="11" t="s">
        <v>1010</v>
      </c>
      <c r="D4839" s="11" t="s">
        <v>1011</v>
      </c>
      <c r="E4839" s="11" t="s">
        <v>1012</v>
      </c>
      <c r="F4839" s="11" t="s">
        <v>126</v>
      </c>
      <c r="G4839" s="26" t="s">
        <v>130</v>
      </c>
      <c r="H4839" s="11" t="s">
        <v>7343</v>
      </c>
    </row>
    <row r="4840" spans="2:8" x14ac:dyDescent="0.25">
      <c r="B4840" s="25" t="s">
        <v>7346</v>
      </c>
      <c r="C4840" s="8" t="s">
        <v>1010</v>
      </c>
      <c r="D4840" s="8" t="s">
        <v>1011</v>
      </c>
      <c r="E4840" s="8" t="s">
        <v>1012</v>
      </c>
      <c r="F4840" s="8" t="s">
        <v>126</v>
      </c>
      <c r="G4840" s="25" t="s">
        <v>130</v>
      </c>
      <c r="H4840" s="8" t="s">
        <v>7341</v>
      </c>
    </row>
    <row r="4841" spans="2:8" x14ac:dyDescent="0.25">
      <c r="B4841" s="26" t="s">
        <v>7346</v>
      </c>
      <c r="C4841" s="11" t="s">
        <v>1010</v>
      </c>
      <c r="D4841" s="11" t="s">
        <v>1011</v>
      </c>
      <c r="E4841" s="11" t="s">
        <v>1012</v>
      </c>
      <c r="F4841" s="11" t="s">
        <v>126</v>
      </c>
      <c r="G4841" s="26" t="s">
        <v>130</v>
      </c>
      <c r="H4841" s="11" t="s">
        <v>7338</v>
      </c>
    </row>
    <row r="4842" spans="2:8" x14ac:dyDescent="0.25">
      <c r="B4842" s="25" t="s">
        <v>7346</v>
      </c>
      <c r="C4842" s="8" t="s">
        <v>165</v>
      </c>
      <c r="D4842" s="8" t="s">
        <v>166</v>
      </c>
      <c r="E4842" s="8" t="s">
        <v>167</v>
      </c>
      <c r="F4842" s="8" t="s">
        <v>126</v>
      </c>
      <c r="G4842" s="25" t="s">
        <v>130</v>
      </c>
      <c r="H4842" s="8" t="s">
        <v>7336</v>
      </c>
    </row>
    <row r="4843" spans="2:8" x14ac:dyDescent="0.25">
      <c r="B4843" s="26" t="s">
        <v>7346</v>
      </c>
      <c r="C4843" s="11" t="s">
        <v>165</v>
      </c>
      <c r="D4843" s="11" t="s">
        <v>166</v>
      </c>
      <c r="E4843" s="11" t="s">
        <v>167</v>
      </c>
      <c r="F4843" s="11" t="s">
        <v>126</v>
      </c>
      <c r="G4843" s="26" t="s">
        <v>130</v>
      </c>
      <c r="H4843" s="11" t="s">
        <v>7339</v>
      </c>
    </row>
    <row r="4844" spans="2:8" x14ac:dyDescent="0.25">
      <c r="B4844" s="25" t="s">
        <v>7346</v>
      </c>
      <c r="C4844" s="8" t="s">
        <v>165</v>
      </c>
      <c r="D4844" s="8" t="s">
        <v>166</v>
      </c>
      <c r="E4844" s="8" t="s">
        <v>167</v>
      </c>
      <c r="F4844" s="8" t="s">
        <v>126</v>
      </c>
      <c r="G4844" s="25" t="s">
        <v>130</v>
      </c>
      <c r="H4844" s="8" t="s">
        <v>7343</v>
      </c>
    </row>
    <row r="4845" spans="2:8" x14ac:dyDescent="0.25">
      <c r="B4845" s="26" t="s">
        <v>7346</v>
      </c>
      <c r="C4845" s="11" t="s">
        <v>165</v>
      </c>
      <c r="D4845" s="11" t="s">
        <v>166</v>
      </c>
      <c r="E4845" s="11" t="s">
        <v>167</v>
      </c>
      <c r="F4845" s="11" t="s">
        <v>126</v>
      </c>
      <c r="G4845" s="26" t="s">
        <v>130</v>
      </c>
      <c r="H4845" s="11" t="s">
        <v>7341</v>
      </c>
    </row>
    <row r="4846" spans="2:8" x14ac:dyDescent="0.25">
      <c r="B4846" s="25" t="s">
        <v>7346</v>
      </c>
      <c r="C4846" s="8" t="s">
        <v>165</v>
      </c>
      <c r="D4846" s="8" t="s">
        <v>166</v>
      </c>
      <c r="E4846" s="8" t="s">
        <v>167</v>
      </c>
      <c r="F4846" s="8" t="s">
        <v>126</v>
      </c>
      <c r="G4846" s="25" t="s">
        <v>130</v>
      </c>
      <c r="H4846" s="8" t="s">
        <v>7338</v>
      </c>
    </row>
    <row r="4847" spans="2:8" x14ac:dyDescent="0.25">
      <c r="B4847" s="26" t="s">
        <v>7346</v>
      </c>
      <c r="C4847" s="11" t="s">
        <v>216</v>
      </c>
      <c r="D4847" s="11" t="s">
        <v>217</v>
      </c>
      <c r="E4847" s="11" t="s">
        <v>218</v>
      </c>
      <c r="F4847" s="11" t="s">
        <v>126</v>
      </c>
      <c r="G4847" s="26" t="s">
        <v>130</v>
      </c>
      <c r="H4847" s="11" t="s">
        <v>7339</v>
      </c>
    </row>
    <row r="4848" spans="2:8" x14ac:dyDescent="0.25">
      <c r="B4848" s="25" t="s">
        <v>7346</v>
      </c>
      <c r="C4848" s="8" t="s">
        <v>216</v>
      </c>
      <c r="D4848" s="8" t="s">
        <v>217</v>
      </c>
      <c r="E4848" s="8" t="s">
        <v>218</v>
      </c>
      <c r="F4848" s="8" t="s">
        <v>126</v>
      </c>
      <c r="G4848" s="25" t="s">
        <v>130</v>
      </c>
      <c r="H4848" s="8" t="s">
        <v>7343</v>
      </c>
    </row>
    <row r="4849" spans="2:8" x14ac:dyDescent="0.25">
      <c r="B4849" s="26" t="s">
        <v>7346</v>
      </c>
      <c r="C4849" s="11" t="s">
        <v>216</v>
      </c>
      <c r="D4849" s="11" t="s">
        <v>217</v>
      </c>
      <c r="E4849" s="11" t="s">
        <v>218</v>
      </c>
      <c r="F4849" s="11" t="s">
        <v>126</v>
      </c>
      <c r="G4849" s="26" t="s">
        <v>130</v>
      </c>
      <c r="H4849" s="11" t="s">
        <v>7341</v>
      </c>
    </row>
    <row r="4850" spans="2:8" x14ac:dyDescent="0.25">
      <c r="B4850" s="25" t="s">
        <v>7346</v>
      </c>
      <c r="C4850" s="8" t="s">
        <v>216</v>
      </c>
      <c r="D4850" s="8" t="s">
        <v>217</v>
      </c>
      <c r="E4850" s="8" t="s">
        <v>218</v>
      </c>
      <c r="F4850" s="8" t="s">
        <v>126</v>
      </c>
      <c r="G4850" s="25" t="s">
        <v>130</v>
      </c>
      <c r="H4850" s="8" t="s">
        <v>7338</v>
      </c>
    </row>
    <row r="4851" spans="2:8" x14ac:dyDescent="0.25">
      <c r="B4851" s="26" t="s">
        <v>7346</v>
      </c>
      <c r="C4851" s="11" t="s">
        <v>35</v>
      </c>
      <c r="D4851" s="11" t="s">
        <v>36</v>
      </c>
      <c r="E4851" s="11" t="s">
        <v>37</v>
      </c>
      <c r="F4851" s="11" t="s">
        <v>126</v>
      </c>
      <c r="G4851" s="26" t="s">
        <v>130</v>
      </c>
      <c r="H4851" s="11" t="s">
        <v>7336</v>
      </c>
    </row>
    <row r="4852" spans="2:8" x14ac:dyDescent="0.25">
      <c r="B4852" s="25" t="s">
        <v>7346</v>
      </c>
      <c r="C4852" s="8" t="s">
        <v>35</v>
      </c>
      <c r="D4852" s="8" t="s">
        <v>36</v>
      </c>
      <c r="E4852" s="8" t="s">
        <v>37</v>
      </c>
      <c r="F4852" s="8" t="s">
        <v>126</v>
      </c>
      <c r="G4852" s="25" t="s">
        <v>130</v>
      </c>
      <c r="H4852" s="8" t="s">
        <v>7339</v>
      </c>
    </row>
    <row r="4853" spans="2:8" x14ac:dyDescent="0.25">
      <c r="B4853" s="26" t="s">
        <v>7346</v>
      </c>
      <c r="C4853" s="11" t="s">
        <v>35</v>
      </c>
      <c r="D4853" s="11" t="s">
        <v>36</v>
      </c>
      <c r="E4853" s="11" t="s">
        <v>37</v>
      </c>
      <c r="F4853" s="11" t="s">
        <v>126</v>
      </c>
      <c r="G4853" s="26" t="s">
        <v>130</v>
      </c>
      <c r="H4853" s="11" t="s">
        <v>7343</v>
      </c>
    </row>
    <row r="4854" spans="2:8" x14ac:dyDescent="0.25">
      <c r="B4854" s="25" t="s">
        <v>7346</v>
      </c>
      <c r="C4854" s="8" t="s">
        <v>35</v>
      </c>
      <c r="D4854" s="8" t="s">
        <v>36</v>
      </c>
      <c r="E4854" s="8" t="s">
        <v>37</v>
      </c>
      <c r="F4854" s="8" t="s">
        <v>126</v>
      </c>
      <c r="G4854" s="25" t="s">
        <v>130</v>
      </c>
      <c r="H4854" s="8" t="s">
        <v>7341</v>
      </c>
    </row>
    <row r="4855" spans="2:8" x14ac:dyDescent="0.25">
      <c r="B4855" s="26" t="s">
        <v>7346</v>
      </c>
      <c r="C4855" s="11" t="s">
        <v>35</v>
      </c>
      <c r="D4855" s="11" t="s">
        <v>36</v>
      </c>
      <c r="E4855" s="11" t="s">
        <v>37</v>
      </c>
      <c r="F4855" s="11" t="s">
        <v>126</v>
      </c>
      <c r="G4855" s="26" t="s">
        <v>130</v>
      </c>
      <c r="H4855" s="11" t="s">
        <v>7338</v>
      </c>
    </row>
    <row r="4856" spans="2:8" x14ac:dyDescent="0.25">
      <c r="B4856" s="25" t="s">
        <v>7346</v>
      </c>
      <c r="C4856" s="8" t="s">
        <v>2328</v>
      </c>
      <c r="D4856" s="8" t="s">
        <v>2329</v>
      </c>
      <c r="E4856" s="8" t="s">
        <v>2330</v>
      </c>
      <c r="F4856" s="8" t="s">
        <v>126</v>
      </c>
      <c r="G4856" s="25" t="s">
        <v>130</v>
      </c>
      <c r="H4856" s="8" t="s">
        <v>7336</v>
      </c>
    </row>
    <row r="4857" spans="2:8" x14ac:dyDescent="0.25">
      <c r="B4857" s="26" t="s">
        <v>7346</v>
      </c>
      <c r="C4857" s="11" t="s">
        <v>2328</v>
      </c>
      <c r="D4857" s="11" t="s">
        <v>2329</v>
      </c>
      <c r="E4857" s="11" t="s">
        <v>2330</v>
      </c>
      <c r="F4857" s="11" t="s">
        <v>126</v>
      </c>
      <c r="G4857" s="26" t="s">
        <v>130</v>
      </c>
      <c r="H4857" s="11" t="s">
        <v>7339</v>
      </c>
    </row>
    <row r="4858" spans="2:8" x14ac:dyDescent="0.25">
      <c r="B4858" s="25" t="s">
        <v>7346</v>
      </c>
      <c r="C4858" s="8" t="s">
        <v>2328</v>
      </c>
      <c r="D4858" s="8" t="s">
        <v>2329</v>
      </c>
      <c r="E4858" s="8" t="s">
        <v>2330</v>
      </c>
      <c r="F4858" s="8" t="s">
        <v>126</v>
      </c>
      <c r="G4858" s="25" t="s">
        <v>130</v>
      </c>
      <c r="H4858" s="8" t="s">
        <v>7343</v>
      </c>
    </row>
    <row r="4859" spans="2:8" x14ac:dyDescent="0.25">
      <c r="B4859" s="26" t="s">
        <v>7346</v>
      </c>
      <c r="C4859" s="11" t="s">
        <v>2328</v>
      </c>
      <c r="D4859" s="11" t="s">
        <v>2329</v>
      </c>
      <c r="E4859" s="11" t="s">
        <v>2330</v>
      </c>
      <c r="F4859" s="11" t="s">
        <v>126</v>
      </c>
      <c r="G4859" s="26" t="s">
        <v>130</v>
      </c>
      <c r="H4859" s="11" t="s">
        <v>7341</v>
      </c>
    </row>
    <row r="4860" spans="2:8" x14ac:dyDescent="0.25">
      <c r="B4860" s="25" t="s">
        <v>7346</v>
      </c>
      <c r="C4860" s="8" t="s">
        <v>2328</v>
      </c>
      <c r="D4860" s="8" t="s">
        <v>2329</v>
      </c>
      <c r="E4860" s="8" t="s">
        <v>2330</v>
      </c>
      <c r="F4860" s="8" t="s">
        <v>126</v>
      </c>
      <c r="G4860" s="25" t="s">
        <v>130</v>
      </c>
      <c r="H4860" s="8" t="s">
        <v>7338</v>
      </c>
    </row>
    <row r="4861" spans="2:8" x14ac:dyDescent="0.25">
      <c r="B4861" s="26" t="s">
        <v>7346</v>
      </c>
      <c r="C4861" s="11" t="s">
        <v>2490</v>
      </c>
      <c r="D4861" s="11" t="s">
        <v>2491</v>
      </c>
      <c r="E4861" s="11" t="s">
        <v>2492</v>
      </c>
      <c r="F4861" s="11" t="s">
        <v>126</v>
      </c>
      <c r="G4861" s="26" t="s">
        <v>130</v>
      </c>
      <c r="H4861" s="11" t="s">
        <v>7339</v>
      </c>
    </row>
    <row r="4862" spans="2:8" x14ac:dyDescent="0.25">
      <c r="B4862" s="25" t="s">
        <v>7346</v>
      </c>
      <c r="C4862" s="8" t="s">
        <v>2490</v>
      </c>
      <c r="D4862" s="8" t="s">
        <v>2491</v>
      </c>
      <c r="E4862" s="8" t="s">
        <v>2492</v>
      </c>
      <c r="F4862" s="8" t="s">
        <v>126</v>
      </c>
      <c r="G4862" s="25" t="s">
        <v>130</v>
      </c>
      <c r="H4862" s="8" t="s">
        <v>7343</v>
      </c>
    </row>
    <row r="4863" spans="2:8" x14ac:dyDescent="0.25">
      <c r="B4863" s="26" t="s">
        <v>7346</v>
      </c>
      <c r="C4863" s="11" t="s">
        <v>2490</v>
      </c>
      <c r="D4863" s="11" t="s">
        <v>2491</v>
      </c>
      <c r="E4863" s="11" t="s">
        <v>2492</v>
      </c>
      <c r="F4863" s="11" t="s">
        <v>126</v>
      </c>
      <c r="G4863" s="26" t="s">
        <v>130</v>
      </c>
      <c r="H4863" s="11" t="s">
        <v>7341</v>
      </c>
    </row>
    <row r="4864" spans="2:8" x14ac:dyDescent="0.25">
      <c r="B4864" s="25" t="s">
        <v>7346</v>
      </c>
      <c r="C4864" s="8" t="s">
        <v>2490</v>
      </c>
      <c r="D4864" s="8" t="s">
        <v>2491</v>
      </c>
      <c r="E4864" s="8" t="s">
        <v>2492</v>
      </c>
      <c r="F4864" s="8" t="s">
        <v>126</v>
      </c>
      <c r="G4864" s="25" t="s">
        <v>130</v>
      </c>
      <c r="H4864" s="8" t="s">
        <v>7338</v>
      </c>
    </row>
    <row r="4865" spans="2:8" x14ac:dyDescent="0.25">
      <c r="B4865" s="26" t="s">
        <v>7346</v>
      </c>
      <c r="C4865" s="11" t="s">
        <v>2240</v>
      </c>
      <c r="D4865" s="11" t="s">
        <v>2241</v>
      </c>
      <c r="E4865" s="11" t="s">
        <v>2242</v>
      </c>
      <c r="F4865" s="11" t="s">
        <v>126</v>
      </c>
      <c r="G4865" s="26" t="s">
        <v>2243</v>
      </c>
      <c r="H4865" s="11" t="s">
        <v>7336</v>
      </c>
    </row>
    <row r="4866" spans="2:8" x14ac:dyDescent="0.25">
      <c r="B4866" s="25" t="s">
        <v>7346</v>
      </c>
      <c r="C4866" s="8" t="s">
        <v>2240</v>
      </c>
      <c r="D4866" s="8" t="s">
        <v>2241</v>
      </c>
      <c r="E4866" s="8" t="s">
        <v>2242</v>
      </c>
      <c r="F4866" s="8" t="s">
        <v>126</v>
      </c>
      <c r="G4866" s="25" t="s">
        <v>2243</v>
      </c>
      <c r="H4866" s="8" t="s">
        <v>7339</v>
      </c>
    </row>
    <row r="4867" spans="2:8" x14ac:dyDescent="0.25">
      <c r="B4867" s="26" t="s">
        <v>7346</v>
      </c>
      <c r="C4867" s="11" t="s">
        <v>2240</v>
      </c>
      <c r="D4867" s="11" t="s">
        <v>2241</v>
      </c>
      <c r="E4867" s="11" t="s">
        <v>2242</v>
      </c>
      <c r="F4867" s="11" t="s">
        <v>126</v>
      </c>
      <c r="G4867" s="26" t="s">
        <v>2243</v>
      </c>
      <c r="H4867" s="11" t="s">
        <v>7338</v>
      </c>
    </row>
    <row r="4868" spans="2:8" x14ac:dyDescent="0.25">
      <c r="B4868" s="25" t="s">
        <v>7346</v>
      </c>
      <c r="C4868" s="8" t="s">
        <v>581</v>
      </c>
      <c r="D4868" s="8" t="s">
        <v>582</v>
      </c>
      <c r="E4868" s="8" t="s">
        <v>583</v>
      </c>
      <c r="F4868" s="8" t="s">
        <v>126</v>
      </c>
      <c r="G4868" s="25" t="s">
        <v>130</v>
      </c>
      <c r="H4868" s="8" t="s">
        <v>7339</v>
      </c>
    </row>
    <row r="4869" spans="2:8" x14ac:dyDescent="0.25">
      <c r="B4869" s="26" t="s">
        <v>7346</v>
      </c>
      <c r="C4869" s="11" t="s">
        <v>581</v>
      </c>
      <c r="D4869" s="11" t="s">
        <v>582</v>
      </c>
      <c r="E4869" s="11" t="s">
        <v>583</v>
      </c>
      <c r="F4869" s="11" t="s">
        <v>126</v>
      </c>
      <c r="G4869" s="26" t="s">
        <v>130</v>
      </c>
      <c r="H4869" s="11" t="s">
        <v>7343</v>
      </c>
    </row>
    <row r="4870" spans="2:8" x14ac:dyDescent="0.25">
      <c r="B4870" s="25" t="s">
        <v>7346</v>
      </c>
      <c r="C4870" s="8" t="s">
        <v>581</v>
      </c>
      <c r="D4870" s="8" t="s">
        <v>582</v>
      </c>
      <c r="E4870" s="8" t="s">
        <v>583</v>
      </c>
      <c r="F4870" s="8" t="s">
        <v>126</v>
      </c>
      <c r="G4870" s="25" t="s">
        <v>130</v>
      </c>
      <c r="H4870" s="8" t="s">
        <v>7341</v>
      </c>
    </row>
    <row r="4871" spans="2:8" x14ac:dyDescent="0.25">
      <c r="B4871" s="26" t="s">
        <v>7346</v>
      </c>
      <c r="C4871" s="11" t="s">
        <v>581</v>
      </c>
      <c r="D4871" s="11" t="s">
        <v>582</v>
      </c>
      <c r="E4871" s="11" t="s">
        <v>583</v>
      </c>
      <c r="F4871" s="11" t="s">
        <v>126</v>
      </c>
      <c r="G4871" s="26" t="s">
        <v>130</v>
      </c>
      <c r="H4871" s="11" t="s">
        <v>7338</v>
      </c>
    </row>
    <row r="4872" spans="2:8" x14ac:dyDescent="0.25">
      <c r="B4872" s="25" t="s">
        <v>7346</v>
      </c>
      <c r="C4872" s="8" t="s">
        <v>1244</v>
      </c>
      <c r="D4872" s="8" t="s">
        <v>1245</v>
      </c>
      <c r="E4872" s="8" t="s">
        <v>1246</v>
      </c>
      <c r="F4872" s="8" t="s">
        <v>126</v>
      </c>
      <c r="G4872" s="25" t="s">
        <v>130</v>
      </c>
      <c r="H4872" s="8" t="s">
        <v>7337</v>
      </c>
    </row>
    <row r="4873" spans="2:8" x14ac:dyDescent="0.25">
      <c r="B4873" s="26" t="s">
        <v>7346</v>
      </c>
      <c r="C4873" s="11" t="s">
        <v>1244</v>
      </c>
      <c r="D4873" s="11" t="s">
        <v>1245</v>
      </c>
      <c r="E4873" s="11" t="s">
        <v>1246</v>
      </c>
      <c r="F4873" s="11" t="s">
        <v>126</v>
      </c>
      <c r="G4873" s="26" t="s">
        <v>130</v>
      </c>
      <c r="H4873" s="11" t="s">
        <v>7336</v>
      </c>
    </row>
    <row r="4874" spans="2:8" x14ac:dyDescent="0.25">
      <c r="B4874" s="25" t="s">
        <v>7346</v>
      </c>
      <c r="C4874" s="8" t="s">
        <v>1244</v>
      </c>
      <c r="D4874" s="8" t="s">
        <v>1245</v>
      </c>
      <c r="E4874" s="8" t="s">
        <v>1246</v>
      </c>
      <c r="F4874" s="8" t="s">
        <v>126</v>
      </c>
      <c r="G4874" s="25" t="s">
        <v>130</v>
      </c>
      <c r="H4874" s="8" t="s">
        <v>7339</v>
      </c>
    </row>
    <row r="4875" spans="2:8" x14ac:dyDescent="0.25">
      <c r="B4875" s="26" t="s">
        <v>7346</v>
      </c>
      <c r="C4875" s="11" t="s">
        <v>1244</v>
      </c>
      <c r="D4875" s="11" t="s">
        <v>1245</v>
      </c>
      <c r="E4875" s="11" t="s">
        <v>1246</v>
      </c>
      <c r="F4875" s="11" t="s">
        <v>126</v>
      </c>
      <c r="G4875" s="26" t="s">
        <v>130</v>
      </c>
      <c r="H4875" s="11" t="s">
        <v>7341</v>
      </c>
    </row>
    <row r="4876" spans="2:8" x14ac:dyDescent="0.25">
      <c r="B4876" s="25" t="s">
        <v>7346</v>
      </c>
      <c r="C4876" s="8" t="s">
        <v>1244</v>
      </c>
      <c r="D4876" s="8" t="s">
        <v>1245</v>
      </c>
      <c r="E4876" s="8" t="s">
        <v>1246</v>
      </c>
      <c r="F4876" s="8" t="s">
        <v>126</v>
      </c>
      <c r="G4876" s="25" t="s">
        <v>130</v>
      </c>
      <c r="H4876" s="8" t="s">
        <v>7338</v>
      </c>
    </row>
    <row r="4877" spans="2:8" x14ac:dyDescent="0.25">
      <c r="B4877" s="26" t="s">
        <v>7346</v>
      </c>
      <c r="C4877" s="11" t="s">
        <v>4465</v>
      </c>
      <c r="D4877" s="11" t="s">
        <v>4466</v>
      </c>
      <c r="E4877" s="11" t="s">
        <v>4467</v>
      </c>
      <c r="F4877" s="11" t="s">
        <v>126</v>
      </c>
      <c r="G4877" s="26" t="s">
        <v>130</v>
      </c>
      <c r="H4877" s="11" t="s">
        <v>7339</v>
      </c>
    </row>
    <row r="4878" spans="2:8" x14ac:dyDescent="0.25">
      <c r="B4878" s="25" t="s">
        <v>7346</v>
      </c>
      <c r="C4878" s="8" t="s">
        <v>4465</v>
      </c>
      <c r="D4878" s="8" t="s">
        <v>4466</v>
      </c>
      <c r="E4878" s="8" t="s">
        <v>4467</v>
      </c>
      <c r="F4878" s="8" t="s">
        <v>126</v>
      </c>
      <c r="G4878" s="25" t="s">
        <v>130</v>
      </c>
      <c r="H4878" s="8" t="s">
        <v>7343</v>
      </c>
    </row>
    <row r="4879" spans="2:8" x14ac:dyDescent="0.25">
      <c r="B4879" s="26" t="s">
        <v>7346</v>
      </c>
      <c r="C4879" s="11" t="s">
        <v>1057</v>
      </c>
      <c r="D4879" s="11" t="s">
        <v>1058</v>
      </c>
      <c r="E4879" s="11" t="s">
        <v>1059</v>
      </c>
      <c r="F4879" s="11" t="s">
        <v>126</v>
      </c>
      <c r="G4879" s="26" t="s">
        <v>130</v>
      </c>
      <c r="H4879" s="11" t="s">
        <v>7339</v>
      </c>
    </row>
    <row r="4880" spans="2:8" x14ac:dyDescent="0.25">
      <c r="B4880" s="25" t="s">
        <v>7346</v>
      </c>
      <c r="C4880" s="8" t="s">
        <v>1057</v>
      </c>
      <c r="D4880" s="8" t="s">
        <v>1058</v>
      </c>
      <c r="E4880" s="8" t="s">
        <v>1059</v>
      </c>
      <c r="F4880" s="8" t="s">
        <v>126</v>
      </c>
      <c r="G4880" s="25" t="s">
        <v>130</v>
      </c>
      <c r="H4880" s="8" t="s">
        <v>7343</v>
      </c>
    </row>
    <row r="4881" spans="2:8" x14ac:dyDescent="0.25">
      <c r="B4881" s="26" t="s">
        <v>7346</v>
      </c>
      <c r="C4881" s="11" t="s">
        <v>1057</v>
      </c>
      <c r="D4881" s="11" t="s">
        <v>1058</v>
      </c>
      <c r="E4881" s="11" t="s">
        <v>1059</v>
      </c>
      <c r="F4881" s="11" t="s">
        <v>126</v>
      </c>
      <c r="G4881" s="26" t="s">
        <v>130</v>
      </c>
      <c r="H4881" s="11" t="s">
        <v>7341</v>
      </c>
    </row>
    <row r="4882" spans="2:8" x14ac:dyDescent="0.25">
      <c r="B4882" s="25" t="s">
        <v>7346</v>
      </c>
      <c r="C4882" s="8" t="s">
        <v>1057</v>
      </c>
      <c r="D4882" s="8" t="s">
        <v>1058</v>
      </c>
      <c r="E4882" s="8" t="s">
        <v>1059</v>
      </c>
      <c r="F4882" s="8" t="s">
        <v>126</v>
      </c>
      <c r="G4882" s="25" t="s">
        <v>130</v>
      </c>
      <c r="H4882" s="8" t="s">
        <v>7338</v>
      </c>
    </row>
    <row r="4883" spans="2:8" x14ac:dyDescent="0.25">
      <c r="B4883" s="26" t="s">
        <v>7346</v>
      </c>
      <c r="C4883" s="11" t="s">
        <v>1235</v>
      </c>
      <c r="D4883" s="11" t="s">
        <v>1236</v>
      </c>
      <c r="E4883" s="11" t="s">
        <v>1237</v>
      </c>
      <c r="F4883" s="11" t="s">
        <v>126</v>
      </c>
      <c r="G4883" s="26" t="s">
        <v>130</v>
      </c>
      <c r="H4883" s="11" t="s">
        <v>7339</v>
      </c>
    </row>
    <row r="4884" spans="2:8" x14ac:dyDescent="0.25">
      <c r="B4884" s="25" t="s">
        <v>7346</v>
      </c>
      <c r="C4884" s="8" t="s">
        <v>1235</v>
      </c>
      <c r="D4884" s="8" t="s">
        <v>1236</v>
      </c>
      <c r="E4884" s="8" t="s">
        <v>1237</v>
      </c>
      <c r="F4884" s="8" t="s">
        <v>126</v>
      </c>
      <c r="G4884" s="25" t="s">
        <v>130</v>
      </c>
      <c r="H4884" s="8" t="s">
        <v>7343</v>
      </c>
    </row>
    <row r="4885" spans="2:8" x14ac:dyDescent="0.25">
      <c r="B4885" s="26" t="s">
        <v>7346</v>
      </c>
      <c r="C4885" s="11" t="s">
        <v>1235</v>
      </c>
      <c r="D4885" s="11" t="s">
        <v>1236</v>
      </c>
      <c r="E4885" s="11" t="s">
        <v>1237</v>
      </c>
      <c r="F4885" s="11" t="s">
        <v>126</v>
      </c>
      <c r="G4885" s="26" t="s">
        <v>130</v>
      </c>
      <c r="H4885" s="11" t="s">
        <v>7338</v>
      </c>
    </row>
    <row r="4886" spans="2:8" x14ac:dyDescent="0.25">
      <c r="B4886" s="25" t="s">
        <v>7346</v>
      </c>
      <c r="C4886" s="8" t="s">
        <v>780</v>
      </c>
      <c r="D4886" s="8" t="s">
        <v>781</v>
      </c>
      <c r="E4886" s="8" t="s">
        <v>782</v>
      </c>
      <c r="F4886" s="8" t="s">
        <v>126</v>
      </c>
      <c r="G4886" s="25" t="s">
        <v>130</v>
      </c>
      <c r="H4886" s="8" t="s">
        <v>7339</v>
      </c>
    </row>
    <row r="4887" spans="2:8" x14ac:dyDescent="0.25">
      <c r="B4887" s="26" t="s">
        <v>7346</v>
      </c>
      <c r="C4887" s="11" t="s">
        <v>780</v>
      </c>
      <c r="D4887" s="11" t="s">
        <v>781</v>
      </c>
      <c r="E4887" s="11" t="s">
        <v>782</v>
      </c>
      <c r="F4887" s="11" t="s">
        <v>126</v>
      </c>
      <c r="G4887" s="26" t="s">
        <v>130</v>
      </c>
      <c r="H4887" s="11" t="s">
        <v>7343</v>
      </c>
    </row>
    <row r="4888" spans="2:8" x14ac:dyDescent="0.25">
      <c r="B4888" s="25" t="s">
        <v>7346</v>
      </c>
      <c r="C4888" s="8" t="s">
        <v>780</v>
      </c>
      <c r="D4888" s="8" t="s">
        <v>781</v>
      </c>
      <c r="E4888" s="8" t="s">
        <v>782</v>
      </c>
      <c r="F4888" s="8" t="s">
        <v>126</v>
      </c>
      <c r="G4888" s="25" t="s">
        <v>130</v>
      </c>
      <c r="H4888" s="8" t="s">
        <v>7338</v>
      </c>
    </row>
    <row r="4889" spans="2:8" x14ac:dyDescent="0.25">
      <c r="B4889" s="26" t="s">
        <v>7346</v>
      </c>
      <c r="C4889" s="11" t="s">
        <v>3103</v>
      </c>
      <c r="D4889" s="11" t="s">
        <v>3104</v>
      </c>
      <c r="E4889" s="11" t="s">
        <v>3105</v>
      </c>
      <c r="F4889" s="11" t="s">
        <v>126</v>
      </c>
      <c r="G4889" s="26" t="s">
        <v>130</v>
      </c>
      <c r="H4889" s="11" t="s">
        <v>7336</v>
      </c>
    </row>
    <row r="4890" spans="2:8" x14ac:dyDescent="0.25">
      <c r="B4890" s="25" t="s">
        <v>7346</v>
      </c>
      <c r="C4890" s="8" t="s">
        <v>3103</v>
      </c>
      <c r="D4890" s="8" t="s">
        <v>3104</v>
      </c>
      <c r="E4890" s="8" t="s">
        <v>3105</v>
      </c>
      <c r="F4890" s="8" t="s">
        <v>126</v>
      </c>
      <c r="G4890" s="25" t="s">
        <v>130</v>
      </c>
      <c r="H4890" s="8" t="s">
        <v>7343</v>
      </c>
    </row>
    <row r="4891" spans="2:8" x14ac:dyDescent="0.25">
      <c r="B4891" s="26" t="s">
        <v>7346</v>
      </c>
      <c r="C4891" s="11" t="s">
        <v>4905</v>
      </c>
      <c r="D4891" s="11" t="s">
        <v>4906</v>
      </c>
      <c r="E4891" s="11" t="s">
        <v>4907</v>
      </c>
      <c r="F4891" s="11" t="s">
        <v>126</v>
      </c>
      <c r="G4891" s="26" t="s">
        <v>130</v>
      </c>
      <c r="H4891" s="11" t="s">
        <v>7336</v>
      </c>
    </row>
    <row r="4892" spans="2:8" x14ac:dyDescent="0.25">
      <c r="B4892" s="25" t="s">
        <v>7346</v>
      </c>
      <c r="C4892" s="8" t="s">
        <v>4905</v>
      </c>
      <c r="D4892" s="8" t="s">
        <v>4906</v>
      </c>
      <c r="E4892" s="8" t="s">
        <v>4907</v>
      </c>
      <c r="F4892" s="8" t="s">
        <v>126</v>
      </c>
      <c r="G4892" s="25" t="s">
        <v>130</v>
      </c>
      <c r="H4892" s="8" t="s">
        <v>7343</v>
      </c>
    </row>
    <row r="4893" spans="2:8" x14ac:dyDescent="0.25">
      <c r="B4893" s="26" t="s">
        <v>7346</v>
      </c>
      <c r="C4893" s="11" t="s">
        <v>234</v>
      </c>
      <c r="D4893" s="11" t="s">
        <v>235</v>
      </c>
      <c r="E4893" s="11" t="s">
        <v>236</v>
      </c>
      <c r="F4893" s="11" t="s">
        <v>126</v>
      </c>
      <c r="G4893" s="26" t="s">
        <v>130</v>
      </c>
      <c r="H4893" s="11" t="s">
        <v>7339</v>
      </c>
    </row>
    <row r="4894" spans="2:8" x14ac:dyDescent="0.25">
      <c r="B4894" s="25" t="s">
        <v>7346</v>
      </c>
      <c r="C4894" s="8" t="s">
        <v>234</v>
      </c>
      <c r="D4894" s="8" t="s">
        <v>235</v>
      </c>
      <c r="E4894" s="8" t="s">
        <v>236</v>
      </c>
      <c r="F4894" s="8" t="s">
        <v>126</v>
      </c>
      <c r="G4894" s="25" t="s">
        <v>130</v>
      </c>
      <c r="H4894" s="8" t="s">
        <v>7343</v>
      </c>
    </row>
    <row r="4895" spans="2:8" x14ac:dyDescent="0.25">
      <c r="B4895" s="26" t="s">
        <v>7346</v>
      </c>
      <c r="C4895" s="11" t="s">
        <v>234</v>
      </c>
      <c r="D4895" s="11" t="s">
        <v>235</v>
      </c>
      <c r="E4895" s="11" t="s">
        <v>236</v>
      </c>
      <c r="F4895" s="11" t="s">
        <v>126</v>
      </c>
      <c r="G4895" s="26" t="s">
        <v>130</v>
      </c>
      <c r="H4895" s="11" t="s">
        <v>7341</v>
      </c>
    </row>
    <row r="4896" spans="2:8" x14ac:dyDescent="0.25">
      <c r="B4896" s="25" t="s">
        <v>7346</v>
      </c>
      <c r="C4896" s="8" t="s">
        <v>234</v>
      </c>
      <c r="D4896" s="8" t="s">
        <v>235</v>
      </c>
      <c r="E4896" s="8" t="s">
        <v>236</v>
      </c>
      <c r="F4896" s="8" t="s">
        <v>126</v>
      </c>
      <c r="G4896" s="25" t="s">
        <v>130</v>
      </c>
      <c r="H4896" s="8" t="s">
        <v>7338</v>
      </c>
    </row>
    <row r="4897" spans="2:8" x14ac:dyDescent="0.25">
      <c r="B4897" s="26" t="s">
        <v>7346</v>
      </c>
      <c r="C4897" s="11" t="s">
        <v>440</v>
      </c>
      <c r="D4897" s="11" t="s">
        <v>441</v>
      </c>
      <c r="E4897" s="11" t="s">
        <v>442</v>
      </c>
      <c r="F4897" s="11" t="s">
        <v>126</v>
      </c>
      <c r="G4897" s="26" t="s">
        <v>130</v>
      </c>
      <c r="H4897" s="11" t="s">
        <v>7339</v>
      </c>
    </row>
    <row r="4898" spans="2:8" x14ac:dyDescent="0.25">
      <c r="B4898" s="25" t="s">
        <v>7346</v>
      </c>
      <c r="C4898" s="8" t="s">
        <v>440</v>
      </c>
      <c r="D4898" s="8" t="s">
        <v>441</v>
      </c>
      <c r="E4898" s="8" t="s">
        <v>442</v>
      </c>
      <c r="F4898" s="8" t="s">
        <v>126</v>
      </c>
      <c r="G4898" s="25" t="s">
        <v>130</v>
      </c>
      <c r="H4898" s="8" t="s">
        <v>7343</v>
      </c>
    </row>
    <row r="4899" spans="2:8" x14ac:dyDescent="0.25">
      <c r="B4899" s="26" t="s">
        <v>7346</v>
      </c>
      <c r="C4899" s="11" t="s">
        <v>440</v>
      </c>
      <c r="D4899" s="11" t="s">
        <v>441</v>
      </c>
      <c r="E4899" s="11" t="s">
        <v>442</v>
      </c>
      <c r="F4899" s="11" t="s">
        <v>126</v>
      </c>
      <c r="G4899" s="26" t="s">
        <v>130</v>
      </c>
      <c r="H4899" s="11" t="s">
        <v>7341</v>
      </c>
    </row>
    <row r="4900" spans="2:8" x14ac:dyDescent="0.25">
      <c r="B4900" s="25" t="s">
        <v>7346</v>
      </c>
      <c r="C4900" s="8" t="s">
        <v>440</v>
      </c>
      <c r="D4900" s="8" t="s">
        <v>441</v>
      </c>
      <c r="E4900" s="8" t="s">
        <v>442</v>
      </c>
      <c r="F4900" s="8" t="s">
        <v>126</v>
      </c>
      <c r="G4900" s="25" t="s">
        <v>130</v>
      </c>
      <c r="H4900" s="8" t="s">
        <v>7338</v>
      </c>
    </row>
    <row r="4901" spans="2:8" x14ac:dyDescent="0.25">
      <c r="B4901" s="26" t="s">
        <v>7346</v>
      </c>
      <c r="C4901" s="11" t="s">
        <v>557</v>
      </c>
      <c r="D4901" s="11" t="s">
        <v>558</v>
      </c>
      <c r="E4901" s="11" t="s">
        <v>559</v>
      </c>
      <c r="F4901" s="11" t="s">
        <v>126</v>
      </c>
      <c r="G4901" s="26" t="s">
        <v>130</v>
      </c>
      <c r="H4901" s="11" t="s">
        <v>7339</v>
      </c>
    </row>
    <row r="4902" spans="2:8" x14ac:dyDescent="0.25">
      <c r="B4902" s="25" t="s">
        <v>7346</v>
      </c>
      <c r="C4902" s="8" t="s">
        <v>557</v>
      </c>
      <c r="D4902" s="8" t="s">
        <v>558</v>
      </c>
      <c r="E4902" s="8" t="s">
        <v>559</v>
      </c>
      <c r="F4902" s="8" t="s">
        <v>126</v>
      </c>
      <c r="G4902" s="25" t="s">
        <v>130</v>
      </c>
      <c r="H4902" s="8" t="s">
        <v>7343</v>
      </c>
    </row>
    <row r="4903" spans="2:8" x14ac:dyDescent="0.25">
      <c r="B4903" s="26" t="s">
        <v>7346</v>
      </c>
      <c r="C4903" s="11" t="s">
        <v>557</v>
      </c>
      <c r="D4903" s="11" t="s">
        <v>558</v>
      </c>
      <c r="E4903" s="11" t="s">
        <v>559</v>
      </c>
      <c r="F4903" s="11" t="s">
        <v>126</v>
      </c>
      <c r="G4903" s="26" t="s">
        <v>130</v>
      </c>
      <c r="H4903" s="11" t="s">
        <v>7341</v>
      </c>
    </row>
    <row r="4904" spans="2:8" x14ac:dyDescent="0.25">
      <c r="B4904" s="25" t="s">
        <v>7346</v>
      </c>
      <c r="C4904" s="8" t="s">
        <v>557</v>
      </c>
      <c r="D4904" s="8" t="s">
        <v>558</v>
      </c>
      <c r="E4904" s="8" t="s">
        <v>559</v>
      </c>
      <c r="F4904" s="8" t="s">
        <v>126</v>
      </c>
      <c r="G4904" s="25" t="s">
        <v>130</v>
      </c>
      <c r="H4904" s="8" t="s">
        <v>7338</v>
      </c>
    </row>
    <row r="4905" spans="2:8" x14ac:dyDescent="0.25">
      <c r="B4905" s="26" t="s">
        <v>7346</v>
      </c>
      <c r="C4905" s="11" t="s">
        <v>530</v>
      </c>
      <c r="D4905" s="11" t="s">
        <v>531</v>
      </c>
      <c r="E4905" s="11" t="s">
        <v>532</v>
      </c>
      <c r="F4905" s="11" t="s">
        <v>126</v>
      </c>
      <c r="G4905" s="26" t="s">
        <v>130</v>
      </c>
      <c r="H4905" s="11" t="s">
        <v>7339</v>
      </c>
    </row>
    <row r="4906" spans="2:8" x14ac:dyDescent="0.25">
      <c r="B4906" s="25" t="s">
        <v>7346</v>
      </c>
      <c r="C4906" s="8" t="s">
        <v>530</v>
      </c>
      <c r="D4906" s="8" t="s">
        <v>531</v>
      </c>
      <c r="E4906" s="8" t="s">
        <v>532</v>
      </c>
      <c r="F4906" s="8" t="s">
        <v>126</v>
      </c>
      <c r="G4906" s="25" t="s">
        <v>130</v>
      </c>
      <c r="H4906" s="8" t="s">
        <v>7343</v>
      </c>
    </row>
    <row r="4907" spans="2:8" x14ac:dyDescent="0.25">
      <c r="B4907" s="26" t="s">
        <v>7346</v>
      </c>
      <c r="C4907" s="11" t="s">
        <v>530</v>
      </c>
      <c r="D4907" s="11" t="s">
        <v>531</v>
      </c>
      <c r="E4907" s="11" t="s">
        <v>532</v>
      </c>
      <c r="F4907" s="11" t="s">
        <v>126</v>
      </c>
      <c r="G4907" s="26" t="s">
        <v>130</v>
      </c>
      <c r="H4907" s="11" t="s">
        <v>7341</v>
      </c>
    </row>
    <row r="4908" spans="2:8" x14ac:dyDescent="0.25">
      <c r="B4908" s="25" t="s">
        <v>7346</v>
      </c>
      <c r="C4908" s="8" t="s">
        <v>530</v>
      </c>
      <c r="D4908" s="8" t="s">
        <v>531</v>
      </c>
      <c r="E4908" s="8" t="s">
        <v>532</v>
      </c>
      <c r="F4908" s="8" t="s">
        <v>126</v>
      </c>
      <c r="G4908" s="25" t="s">
        <v>130</v>
      </c>
      <c r="H4908" s="8" t="s">
        <v>7338</v>
      </c>
    </row>
    <row r="4909" spans="2:8" x14ac:dyDescent="0.25">
      <c r="B4909" s="26" t="s">
        <v>7346</v>
      </c>
      <c r="C4909" s="11" t="s">
        <v>1762</v>
      </c>
      <c r="D4909" s="11" t="s">
        <v>1763</v>
      </c>
      <c r="E4909" s="11" t="s">
        <v>1764</v>
      </c>
      <c r="F4909" s="11" t="s">
        <v>126</v>
      </c>
      <c r="G4909" s="26" t="s">
        <v>130</v>
      </c>
      <c r="H4909" s="11" t="s">
        <v>7339</v>
      </c>
    </row>
    <row r="4910" spans="2:8" x14ac:dyDescent="0.25">
      <c r="B4910" s="25" t="s">
        <v>7346</v>
      </c>
      <c r="C4910" s="8" t="s">
        <v>1762</v>
      </c>
      <c r="D4910" s="8" t="s">
        <v>1763</v>
      </c>
      <c r="E4910" s="8" t="s">
        <v>1764</v>
      </c>
      <c r="F4910" s="8" t="s">
        <v>126</v>
      </c>
      <c r="G4910" s="25" t="s">
        <v>130</v>
      </c>
      <c r="H4910" s="8" t="s">
        <v>7343</v>
      </c>
    </row>
    <row r="4911" spans="2:8" x14ac:dyDescent="0.25">
      <c r="B4911" s="26" t="s">
        <v>7346</v>
      </c>
      <c r="C4911" s="11" t="s">
        <v>1762</v>
      </c>
      <c r="D4911" s="11" t="s">
        <v>1763</v>
      </c>
      <c r="E4911" s="11" t="s">
        <v>1764</v>
      </c>
      <c r="F4911" s="11" t="s">
        <v>126</v>
      </c>
      <c r="G4911" s="26" t="s">
        <v>130</v>
      </c>
      <c r="H4911" s="11" t="s">
        <v>7338</v>
      </c>
    </row>
    <row r="4912" spans="2:8" x14ac:dyDescent="0.25">
      <c r="B4912" s="25" t="s">
        <v>7346</v>
      </c>
      <c r="C4912" s="8" t="s">
        <v>292</v>
      </c>
      <c r="D4912" s="8" t="s">
        <v>293</v>
      </c>
      <c r="E4912" s="8" t="s">
        <v>294</v>
      </c>
      <c r="F4912" s="8" t="s">
        <v>126</v>
      </c>
      <c r="G4912" s="25" t="s">
        <v>130</v>
      </c>
      <c r="H4912" s="8" t="s">
        <v>7339</v>
      </c>
    </row>
    <row r="4913" spans="2:8" x14ac:dyDescent="0.25">
      <c r="B4913" s="26" t="s">
        <v>7346</v>
      </c>
      <c r="C4913" s="11" t="s">
        <v>292</v>
      </c>
      <c r="D4913" s="11" t="s">
        <v>293</v>
      </c>
      <c r="E4913" s="11" t="s">
        <v>294</v>
      </c>
      <c r="F4913" s="11" t="s">
        <v>126</v>
      </c>
      <c r="G4913" s="26" t="s">
        <v>130</v>
      </c>
      <c r="H4913" s="11" t="s">
        <v>7343</v>
      </c>
    </row>
    <row r="4914" spans="2:8" x14ac:dyDescent="0.25">
      <c r="B4914" s="25" t="s">
        <v>7346</v>
      </c>
      <c r="C4914" s="8" t="s">
        <v>292</v>
      </c>
      <c r="D4914" s="8" t="s">
        <v>293</v>
      </c>
      <c r="E4914" s="8" t="s">
        <v>294</v>
      </c>
      <c r="F4914" s="8" t="s">
        <v>126</v>
      </c>
      <c r="G4914" s="25" t="s">
        <v>130</v>
      </c>
      <c r="H4914" s="8" t="s">
        <v>7341</v>
      </c>
    </row>
    <row r="4915" spans="2:8" x14ac:dyDescent="0.25">
      <c r="B4915" s="26" t="s">
        <v>7346</v>
      </c>
      <c r="C4915" s="11" t="s">
        <v>292</v>
      </c>
      <c r="D4915" s="11" t="s">
        <v>293</v>
      </c>
      <c r="E4915" s="11" t="s">
        <v>294</v>
      </c>
      <c r="F4915" s="11" t="s">
        <v>126</v>
      </c>
      <c r="G4915" s="26" t="s">
        <v>130</v>
      </c>
      <c r="H4915" s="11" t="s">
        <v>7338</v>
      </c>
    </row>
    <row r="4916" spans="2:8" x14ac:dyDescent="0.25">
      <c r="B4916" s="25" t="s">
        <v>7346</v>
      </c>
      <c r="C4916" s="8" t="s">
        <v>1117</v>
      </c>
      <c r="D4916" s="8" t="s">
        <v>1118</v>
      </c>
      <c r="E4916" s="8" t="s">
        <v>1119</v>
      </c>
      <c r="F4916" s="8" t="s">
        <v>126</v>
      </c>
      <c r="G4916" s="25" t="s">
        <v>130</v>
      </c>
      <c r="H4916" s="8" t="s">
        <v>7339</v>
      </c>
    </row>
    <row r="4917" spans="2:8" x14ac:dyDescent="0.25">
      <c r="B4917" s="26" t="s">
        <v>7346</v>
      </c>
      <c r="C4917" s="11" t="s">
        <v>1117</v>
      </c>
      <c r="D4917" s="11" t="s">
        <v>1118</v>
      </c>
      <c r="E4917" s="11" t="s">
        <v>1119</v>
      </c>
      <c r="F4917" s="11" t="s">
        <v>126</v>
      </c>
      <c r="G4917" s="26" t="s">
        <v>130</v>
      </c>
      <c r="H4917" s="11" t="s">
        <v>7343</v>
      </c>
    </row>
    <row r="4918" spans="2:8" x14ac:dyDescent="0.25">
      <c r="B4918" s="25" t="s">
        <v>7346</v>
      </c>
      <c r="C4918" s="8" t="s">
        <v>1117</v>
      </c>
      <c r="D4918" s="8" t="s">
        <v>1118</v>
      </c>
      <c r="E4918" s="8" t="s">
        <v>1119</v>
      </c>
      <c r="F4918" s="8" t="s">
        <v>126</v>
      </c>
      <c r="G4918" s="25" t="s">
        <v>130</v>
      </c>
      <c r="H4918" s="8" t="s">
        <v>7338</v>
      </c>
    </row>
    <row r="4919" spans="2:8" x14ac:dyDescent="0.25">
      <c r="B4919" s="26" t="s">
        <v>7346</v>
      </c>
      <c r="C4919" s="11" t="s">
        <v>4199</v>
      </c>
      <c r="D4919" s="11" t="s">
        <v>4200</v>
      </c>
      <c r="E4919" s="11" t="s">
        <v>4201</v>
      </c>
      <c r="F4919" s="11" t="s">
        <v>126</v>
      </c>
      <c r="G4919" s="26" t="s">
        <v>130</v>
      </c>
      <c r="H4919" s="11" t="s">
        <v>7336</v>
      </c>
    </row>
    <row r="4920" spans="2:8" x14ac:dyDescent="0.25">
      <c r="B4920" s="25" t="s">
        <v>7346</v>
      </c>
      <c r="C4920" s="8" t="s">
        <v>4199</v>
      </c>
      <c r="D4920" s="8" t="s">
        <v>4200</v>
      </c>
      <c r="E4920" s="8" t="s">
        <v>4201</v>
      </c>
      <c r="F4920" s="8" t="s">
        <v>126</v>
      </c>
      <c r="G4920" s="25" t="s">
        <v>130</v>
      </c>
      <c r="H4920" s="8" t="s">
        <v>7339</v>
      </c>
    </row>
    <row r="4921" spans="2:8" x14ac:dyDescent="0.25">
      <c r="B4921" s="26" t="s">
        <v>7346</v>
      </c>
      <c r="C4921" s="11" t="s">
        <v>4199</v>
      </c>
      <c r="D4921" s="11" t="s">
        <v>4200</v>
      </c>
      <c r="E4921" s="11" t="s">
        <v>4201</v>
      </c>
      <c r="F4921" s="11" t="s">
        <v>126</v>
      </c>
      <c r="G4921" s="26" t="s">
        <v>130</v>
      </c>
      <c r="H4921" s="11" t="s">
        <v>7343</v>
      </c>
    </row>
    <row r="4922" spans="2:8" x14ac:dyDescent="0.25">
      <c r="B4922" s="25" t="s">
        <v>7346</v>
      </c>
      <c r="C4922" s="8" t="s">
        <v>1661</v>
      </c>
      <c r="D4922" s="8" t="s">
        <v>1662</v>
      </c>
      <c r="E4922" s="8" t="s">
        <v>1663</v>
      </c>
      <c r="F4922" s="8" t="s">
        <v>126</v>
      </c>
      <c r="G4922" s="25" t="s">
        <v>130</v>
      </c>
      <c r="H4922" s="8" t="s">
        <v>7339</v>
      </c>
    </row>
    <row r="4923" spans="2:8" x14ac:dyDescent="0.25">
      <c r="B4923" s="26" t="s">
        <v>7346</v>
      </c>
      <c r="C4923" s="11" t="s">
        <v>1661</v>
      </c>
      <c r="D4923" s="11" t="s">
        <v>1662</v>
      </c>
      <c r="E4923" s="11" t="s">
        <v>1663</v>
      </c>
      <c r="F4923" s="11" t="s">
        <v>126</v>
      </c>
      <c r="G4923" s="26" t="s">
        <v>130</v>
      </c>
      <c r="H4923" s="11" t="s">
        <v>7343</v>
      </c>
    </row>
    <row r="4924" spans="2:8" x14ac:dyDescent="0.25">
      <c r="B4924" s="25" t="s">
        <v>7346</v>
      </c>
      <c r="C4924" s="8" t="s">
        <v>1661</v>
      </c>
      <c r="D4924" s="8" t="s">
        <v>1662</v>
      </c>
      <c r="E4924" s="8" t="s">
        <v>1663</v>
      </c>
      <c r="F4924" s="8" t="s">
        <v>126</v>
      </c>
      <c r="G4924" s="25" t="s">
        <v>130</v>
      </c>
      <c r="H4924" s="8" t="s">
        <v>7338</v>
      </c>
    </row>
    <row r="4925" spans="2:8" x14ac:dyDescent="0.25">
      <c r="B4925" s="26" t="s">
        <v>7346</v>
      </c>
      <c r="C4925" s="11" t="s">
        <v>928</v>
      </c>
      <c r="D4925" s="11" t="s">
        <v>929</v>
      </c>
      <c r="E4925" s="11" t="s">
        <v>930</v>
      </c>
      <c r="F4925" s="11" t="s">
        <v>126</v>
      </c>
      <c r="G4925" s="26" t="s">
        <v>130</v>
      </c>
      <c r="H4925" s="11" t="s">
        <v>7339</v>
      </c>
    </row>
    <row r="4926" spans="2:8" x14ac:dyDescent="0.25">
      <c r="B4926" s="25" t="s">
        <v>7346</v>
      </c>
      <c r="C4926" s="8" t="s">
        <v>928</v>
      </c>
      <c r="D4926" s="8" t="s">
        <v>929</v>
      </c>
      <c r="E4926" s="8" t="s">
        <v>930</v>
      </c>
      <c r="F4926" s="8" t="s">
        <v>126</v>
      </c>
      <c r="G4926" s="25" t="s">
        <v>130</v>
      </c>
      <c r="H4926" s="8" t="s">
        <v>7343</v>
      </c>
    </row>
    <row r="4927" spans="2:8" x14ac:dyDescent="0.25">
      <c r="B4927" s="26" t="s">
        <v>7346</v>
      </c>
      <c r="C4927" s="11" t="s">
        <v>928</v>
      </c>
      <c r="D4927" s="11" t="s">
        <v>929</v>
      </c>
      <c r="E4927" s="11" t="s">
        <v>930</v>
      </c>
      <c r="F4927" s="11" t="s">
        <v>126</v>
      </c>
      <c r="G4927" s="26" t="s">
        <v>130</v>
      </c>
      <c r="H4927" s="11" t="s">
        <v>7338</v>
      </c>
    </row>
    <row r="4928" spans="2:8" x14ac:dyDescent="0.25">
      <c r="B4928" s="25" t="s">
        <v>7346</v>
      </c>
      <c r="C4928" s="8" t="s">
        <v>808</v>
      </c>
      <c r="D4928" s="8" t="s">
        <v>809</v>
      </c>
      <c r="E4928" s="8" t="s">
        <v>810</v>
      </c>
      <c r="F4928" s="8" t="s">
        <v>126</v>
      </c>
      <c r="G4928" s="25" t="s">
        <v>130</v>
      </c>
      <c r="H4928" s="8" t="s">
        <v>7339</v>
      </c>
    </row>
    <row r="4929" spans="2:8" x14ac:dyDescent="0.25">
      <c r="B4929" s="26" t="s">
        <v>7346</v>
      </c>
      <c r="C4929" s="11" t="s">
        <v>808</v>
      </c>
      <c r="D4929" s="11" t="s">
        <v>809</v>
      </c>
      <c r="E4929" s="11" t="s">
        <v>810</v>
      </c>
      <c r="F4929" s="11" t="s">
        <v>126</v>
      </c>
      <c r="G4929" s="26" t="s">
        <v>130</v>
      </c>
      <c r="H4929" s="11" t="s">
        <v>7343</v>
      </c>
    </row>
    <row r="4930" spans="2:8" x14ac:dyDescent="0.25">
      <c r="B4930" s="25" t="s">
        <v>7346</v>
      </c>
      <c r="C4930" s="8" t="s">
        <v>808</v>
      </c>
      <c r="D4930" s="8" t="s">
        <v>809</v>
      </c>
      <c r="E4930" s="8" t="s">
        <v>810</v>
      </c>
      <c r="F4930" s="8" t="s">
        <v>126</v>
      </c>
      <c r="G4930" s="25" t="s">
        <v>130</v>
      </c>
      <c r="H4930" s="8" t="s">
        <v>7341</v>
      </c>
    </row>
    <row r="4931" spans="2:8" x14ac:dyDescent="0.25">
      <c r="B4931" s="26" t="s">
        <v>7346</v>
      </c>
      <c r="C4931" s="11" t="s">
        <v>808</v>
      </c>
      <c r="D4931" s="11" t="s">
        <v>809</v>
      </c>
      <c r="E4931" s="11" t="s">
        <v>810</v>
      </c>
      <c r="F4931" s="11" t="s">
        <v>126</v>
      </c>
      <c r="G4931" s="26" t="s">
        <v>130</v>
      </c>
      <c r="H4931" s="11" t="s">
        <v>7338</v>
      </c>
    </row>
    <row r="4932" spans="2:8" x14ac:dyDescent="0.25">
      <c r="B4932" s="25" t="s">
        <v>7346</v>
      </c>
      <c r="C4932" s="8" t="s">
        <v>1571</v>
      </c>
      <c r="D4932" s="8" t="s">
        <v>1572</v>
      </c>
      <c r="E4932" s="8" t="s">
        <v>1573</v>
      </c>
      <c r="F4932" s="8" t="s">
        <v>126</v>
      </c>
      <c r="G4932" s="25" t="s">
        <v>130</v>
      </c>
      <c r="H4932" s="8" t="s">
        <v>7339</v>
      </c>
    </row>
    <row r="4933" spans="2:8" x14ac:dyDescent="0.25">
      <c r="B4933" s="26" t="s">
        <v>7346</v>
      </c>
      <c r="C4933" s="11" t="s">
        <v>1571</v>
      </c>
      <c r="D4933" s="11" t="s">
        <v>1572</v>
      </c>
      <c r="E4933" s="11" t="s">
        <v>1573</v>
      </c>
      <c r="F4933" s="11" t="s">
        <v>126</v>
      </c>
      <c r="G4933" s="26" t="s">
        <v>130</v>
      </c>
      <c r="H4933" s="11" t="s">
        <v>7343</v>
      </c>
    </row>
    <row r="4934" spans="2:8" x14ac:dyDescent="0.25">
      <c r="B4934" s="25" t="s">
        <v>7346</v>
      </c>
      <c r="C4934" s="8" t="s">
        <v>1571</v>
      </c>
      <c r="D4934" s="8" t="s">
        <v>1572</v>
      </c>
      <c r="E4934" s="8" t="s">
        <v>1573</v>
      </c>
      <c r="F4934" s="8" t="s">
        <v>126</v>
      </c>
      <c r="G4934" s="25" t="s">
        <v>130</v>
      </c>
      <c r="H4934" s="8" t="s">
        <v>7341</v>
      </c>
    </row>
    <row r="4935" spans="2:8" x14ac:dyDescent="0.25">
      <c r="B4935" s="26" t="s">
        <v>7346</v>
      </c>
      <c r="C4935" s="11" t="s">
        <v>1571</v>
      </c>
      <c r="D4935" s="11" t="s">
        <v>1572</v>
      </c>
      <c r="E4935" s="11" t="s">
        <v>1573</v>
      </c>
      <c r="F4935" s="11" t="s">
        <v>126</v>
      </c>
      <c r="G4935" s="26" t="s">
        <v>130</v>
      </c>
      <c r="H4935" s="11" t="s">
        <v>7338</v>
      </c>
    </row>
    <row r="4936" spans="2:8" x14ac:dyDescent="0.25">
      <c r="B4936" s="25" t="s">
        <v>7346</v>
      </c>
      <c r="C4936" s="8" t="s">
        <v>2065</v>
      </c>
      <c r="D4936" s="8" t="s">
        <v>2066</v>
      </c>
      <c r="E4936" s="8" t="s">
        <v>2067</v>
      </c>
      <c r="F4936" s="8" t="s">
        <v>126</v>
      </c>
      <c r="G4936" s="25" t="s">
        <v>130</v>
      </c>
      <c r="H4936" s="8" t="s">
        <v>7336</v>
      </c>
    </row>
    <row r="4937" spans="2:8" x14ac:dyDescent="0.25">
      <c r="B4937" s="26" t="s">
        <v>7346</v>
      </c>
      <c r="C4937" s="11" t="s">
        <v>2065</v>
      </c>
      <c r="D4937" s="11" t="s">
        <v>2066</v>
      </c>
      <c r="E4937" s="11" t="s">
        <v>2067</v>
      </c>
      <c r="F4937" s="11" t="s">
        <v>126</v>
      </c>
      <c r="G4937" s="26" t="s">
        <v>130</v>
      </c>
      <c r="H4937" s="11" t="s">
        <v>7339</v>
      </c>
    </row>
    <row r="4938" spans="2:8" x14ac:dyDescent="0.25">
      <c r="B4938" s="25" t="s">
        <v>7346</v>
      </c>
      <c r="C4938" s="8" t="s">
        <v>2065</v>
      </c>
      <c r="D4938" s="8" t="s">
        <v>2066</v>
      </c>
      <c r="E4938" s="8" t="s">
        <v>2067</v>
      </c>
      <c r="F4938" s="8" t="s">
        <v>126</v>
      </c>
      <c r="G4938" s="25" t="s">
        <v>130</v>
      </c>
      <c r="H4938" s="8" t="s">
        <v>7343</v>
      </c>
    </row>
    <row r="4939" spans="2:8" x14ac:dyDescent="0.25">
      <c r="B4939" s="26" t="s">
        <v>7346</v>
      </c>
      <c r="C4939" s="11" t="s">
        <v>2065</v>
      </c>
      <c r="D4939" s="11" t="s">
        <v>2066</v>
      </c>
      <c r="E4939" s="11" t="s">
        <v>2067</v>
      </c>
      <c r="F4939" s="11" t="s">
        <v>126</v>
      </c>
      <c r="G4939" s="26" t="s">
        <v>130</v>
      </c>
      <c r="H4939" s="11" t="s">
        <v>7338</v>
      </c>
    </row>
    <row r="4940" spans="2:8" x14ac:dyDescent="0.25">
      <c r="B4940" s="25" t="s">
        <v>7346</v>
      </c>
      <c r="C4940" s="8" t="s">
        <v>2247</v>
      </c>
      <c r="D4940" s="8" t="s">
        <v>2248</v>
      </c>
      <c r="E4940" s="8" t="s">
        <v>2249</v>
      </c>
      <c r="F4940" s="8" t="s">
        <v>126</v>
      </c>
      <c r="G4940" s="25" t="s">
        <v>130</v>
      </c>
      <c r="H4940" s="8" t="s">
        <v>7336</v>
      </c>
    </row>
    <row r="4941" spans="2:8" x14ac:dyDescent="0.25">
      <c r="B4941" s="26" t="s">
        <v>7346</v>
      </c>
      <c r="C4941" s="11" t="s">
        <v>2247</v>
      </c>
      <c r="D4941" s="11" t="s">
        <v>2248</v>
      </c>
      <c r="E4941" s="11" t="s">
        <v>2249</v>
      </c>
      <c r="F4941" s="11" t="s">
        <v>126</v>
      </c>
      <c r="G4941" s="26" t="s">
        <v>130</v>
      </c>
      <c r="H4941" s="11" t="s">
        <v>7339</v>
      </c>
    </row>
    <row r="4942" spans="2:8" x14ac:dyDescent="0.25">
      <c r="B4942" s="25" t="s">
        <v>7346</v>
      </c>
      <c r="C4942" s="8" t="s">
        <v>2247</v>
      </c>
      <c r="D4942" s="8" t="s">
        <v>2248</v>
      </c>
      <c r="E4942" s="8" t="s">
        <v>2249</v>
      </c>
      <c r="F4942" s="8" t="s">
        <v>126</v>
      </c>
      <c r="G4942" s="25" t="s">
        <v>130</v>
      </c>
      <c r="H4942" s="8" t="s">
        <v>7343</v>
      </c>
    </row>
    <row r="4943" spans="2:8" x14ac:dyDescent="0.25">
      <c r="B4943" s="26" t="s">
        <v>7346</v>
      </c>
      <c r="C4943" s="11" t="s">
        <v>2247</v>
      </c>
      <c r="D4943" s="11" t="s">
        <v>2248</v>
      </c>
      <c r="E4943" s="11" t="s">
        <v>2249</v>
      </c>
      <c r="F4943" s="11" t="s">
        <v>126</v>
      </c>
      <c r="G4943" s="26" t="s">
        <v>130</v>
      </c>
      <c r="H4943" s="11" t="s">
        <v>7338</v>
      </c>
    </row>
    <row r="4944" spans="2:8" x14ac:dyDescent="0.25">
      <c r="B4944" s="25" t="s">
        <v>7346</v>
      </c>
      <c r="C4944" s="8" t="s">
        <v>2108</v>
      </c>
      <c r="D4944" s="8" t="s">
        <v>2109</v>
      </c>
      <c r="E4944" s="8" t="s">
        <v>2110</v>
      </c>
      <c r="F4944" s="8" t="s">
        <v>126</v>
      </c>
      <c r="G4944" s="25" t="s">
        <v>130</v>
      </c>
      <c r="H4944" s="8" t="s">
        <v>7336</v>
      </c>
    </row>
    <row r="4945" spans="2:8" x14ac:dyDescent="0.25">
      <c r="B4945" s="26" t="s">
        <v>7346</v>
      </c>
      <c r="C4945" s="11" t="s">
        <v>2108</v>
      </c>
      <c r="D4945" s="11" t="s">
        <v>2109</v>
      </c>
      <c r="E4945" s="11" t="s">
        <v>2110</v>
      </c>
      <c r="F4945" s="11" t="s">
        <v>126</v>
      </c>
      <c r="G4945" s="26" t="s">
        <v>130</v>
      </c>
      <c r="H4945" s="11" t="s">
        <v>7339</v>
      </c>
    </row>
    <row r="4946" spans="2:8" x14ac:dyDescent="0.25">
      <c r="B4946" s="25" t="s">
        <v>7346</v>
      </c>
      <c r="C4946" s="8" t="s">
        <v>2108</v>
      </c>
      <c r="D4946" s="8" t="s">
        <v>2109</v>
      </c>
      <c r="E4946" s="8" t="s">
        <v>2110</v>
      </c>
      <c r="F4946" s="8" t="s">
        <v>126</v>
      </c>
      <c r="G4946" s="25" t="s">
        <v>130</v>
      </c>
      <c r="H4946" s="8" t="s">
        <v>7343</v>
      </c>
    </row>
    <row r="4947" spans="2:8" x14ac:dyDescent="0.25">
      <c r="B4947" s="26" t="s">
        <v>7346</v>
      </c>
      <c r="C4947" s="11" t="s">
        <v>2108</v>
      </c>
      <c r="D4947" s="11" t="s">
        <v>2109</v>
      </c>
      <c r="E4947" s="11" t="s">
        <v>2110</v>
      </c>
      <c r="F4947" s="11" t="s">
        <v>126</v>
      </c>
      <c r="G4947" s="26" t="s">
        <v>130</v>
      </c>
      <c r="H4947" s="11" t="s">
        <v>7347</v>
      </c>
    </row>
    <row r="4948" spans="2:8" x14ac:dyDescent="0.25">
      <c r="B4948" s="25" t="s">
        <v>7346</v>
      </c>
      <c r="C4948" s="8" t="s">
        <v>2108</v>
      </c>
      <c r="D4948" s="8" t="s">
        <v>2109</v>
      </c>
      <c r="E4948" s="8" t="s">
        <v>2110</v>
      </c>
      <c r="F4948" s="8" t="s">
        <v>126</v>
      </c>
      <c r="G4948" s="25" t="s">
        <v>130</v>
      </c>
      <c r="H4948" s="8" t="s">
        <v>7338</v>
      </c>
    </row>
    <row r="4949" spans="2:8" x14ac:dyDescent="0.25">
      <c r="B4949" s="26" t="s">
        <v>7346</v>
      </c>
      <c r="C4949" s="11" t="s">
        <v>732</v>
      </c>
      <c r="D4949" s="11" t="s">
        <v>733</v>
      </c>
      <c r="E4949" s="11" t="s">
        <v>734</v>
      </c>
      <c r="F4949" s="11" t="s">
        <v>126</v>
      </c>
      <c r="G4949" s="26" t="s">
        <v>130</v>
      </c>
      <c r="H4949" s="11" t="s">
        <v>7349</v>
      </c>
    </row>
    <row r="4950" spans="2:8" x14ac:dyDescent="0.25">
      <c r="B4950" s="25" t="s">
        <v>7346</v>
      </c>
      <c r="C4950" s="8" t="s">
        <v>732</v>
      </c>
      <c r="D4950" s="8" t="s">
        <v>733</v>
      </c>
      <c r="E4950" s="8" t="s">
        <v>734</v>
      </c>
      <c r="F4950" s="8" t="s">
        <v>126</v>
      </c>
      <c r="G4950" s="25" t="s">
        <v>130</v>
      </c>
      <c r="H4950" s="8" t="s">
        <v>7336</v>
      </c>
    </row>
    <row r="4951" spans="2:8" x14ac:dyDescent="0.25">
      <c r="B4951" s="26" t="s">
        <v>7346</v>
      </c>
      <c r="C4951" s="11" t="s">
        <v>732</v>
      </c>
      <c r="D4951" s="11" t="s">
        <v>733</v>
      </c>
      <c r="E4951" s="11" t="s">
        <v>734</v>
      </c>
      <c r="F4951" s="11" t="s">
        <v>126</v>
      </c>
      <c r="G4951" s="26" t="s">
        <v>130</v>
      </c>
      <c r="H4951" s="11" t="s">
        <v>7339</v>
      </c>
    </row>
    <row r="4952" spans="2:8" x14ac:dyDescent="0.25">
      <c r="B4952" s="25" t="s">
        <v>7346</v>
      </c>
      <c r="C4952" s="8" t="s">
        <v>732</v>
      </c>
      <c r="D4952" s="8" t="s">
        <v>733</v>
      </c>
      <c r="E4952" s="8" t="s">
        <v>734</v>
      </c>
      <c r="F4952" s="8" t="s">
        <v>126</v>
      </c>
      <c r="G4952" s="25" t="s">
        <v>130</v>
      </c>
      <c r="H4952" s="8" t="s">
        <v>7343</v>
      </c>
    </row>
    <row r="4953" spans="2:8" x14ac:dyDescent="0.25">
      <c r="B4953" s="26" t="s">
        <v>7346</v>
      </c>
      <c r="C4953" s="11" t="s">
        <v>732</v>
      </c>
      <c r="D4953" s="11" t="s">
        <v>733</v>
      </c>
      <c r="E4953" s="11" t="s">
        <v>734</v>
      </c>
      <c r="F4953" s="11" t="s">
        <v>126</v>
      </c>
      <c r="G4953" s="26" t="s">
        <v>130</v>
      </c>
      <c r="H4953" s="11" t="s">
        <v>7347</v>
      </c>
    </row>
    <row r="4954" spans="2:8" x14ac:dyDescent="0.25">
      <c r="B4954" s="25" t="s">
        <v>7346</v>
      </c>
      <c r="C4954" s="8" t="s">
        <v>732</v>
      </c>
      <c r="D4954" s="8" t="s">
        <v>733</v>
      </c>
      <c r="E4954" s="8" t="s">
        <v>734</v>
      </c>
      <c r="F4954" s="8" t="s">
        <v>126</v>
      </c>
      <c r="G4954" s="25" t="s">
        <v>130</v>
      </c>
      <c r="H4954" s="8" t="s">
        <v>7341</v>
      </c>
    </row>
    <row r="4955" spans="2:8" x14ac:dyDescent="0.25">
      <c r="B4955" s="26" t="s">
        <v>7346</v>
      </c>
      <c r="C4955" s="11" t="s">
        <v>732</v>
      </c>
      <c r="D4955" s="11" t="s">
        <v>733</v>
      </c>
      <c r="E4955" s="11" t="s">
        <v>734</v>
      </c>
      <c r="F4955" s="11" t="s">
        <v>126</v>
      </c>
      <c r="G4955" s="26" t="s">
        <v>130</v>
      </c>
      <c r="H4955" s="11" t="s">
        <v>7338</v>
      </c>
    </row>
    <row r="4956" spans="2:8" x14ac:dyDescent="0.25">
      <c r="B4956" s="25" t="s">
        <v>7346</v>
      </c>
      <c r="C4956" s="8" t="s">
        <v>207</v>
      </c>
      <c r="D4956" s="8" t="s">
        <v>208</v>
      </c>
      <c r="E4956" s="8" t="s">
        <v>209</v>
      </c>
      <c r="F4956" s="8" t="s">
        <v>126</v>
      </c>
      <c r="G4956" s="25" t="s">
        <v>130</v>
      </c>
      <c r="H4956" s="8" t="s">
        <v>7336</v>
      </c>
    </row>
    <row r="4957" spans="2:8" x14ac:dyDescent="0.25">
      <c r="B4957" s="26" t="s">
        <v>7346</v>
      </c>
      <c r="C4957" s="11" t="s">
        <v>207</v>
      </c>
      <c r="D4957" s="11" t="s">
        <v>208</v>
      </c>
      <c r="E4957" s="11" t="s">
        <v>209</v>
      </c>
      <c r="F4957" s="11" t="s">
        <v>126</v>
      </c>
      <c r="G4957" s="26" t="s">
        <v>130</v>
      </c>
      <c r="H4957" s="11" t="s">
        <v>7339</v>
      </c>
    </row>
    <row r="4958" spans="2:8" x14ac:dyDescent="0.25">
      <c r="B4958" s="25" t="s">
        <v>7346</v>
      </c>
      <c r="C4958" s="8" t="s">
        <v>207</v>
      </c>
      <c r="D4958" s="8" t="s">
        <v>208</v>
      </c>
      <c r="E4958" s="8" t="s">
        <v>209</v>
      </c>
      <c r="F4958" s="8" t="s">
        <v>126</v>
      </c>
      <c r="G4958" s="25" t="s">
        <v>130</v>
      </c>
      <c r="H4958" s="8" t="s">
        <v>7343</v>
      </c>
    </row>
    <row r="4959" spans="2:8" x14ac:dyDescent="0.25">
      <c r="B4959" s="26" t="s">
        <v>7346</v>
      </c>
      <c r="C4959" s="11" t="s">
        <v>207</v>
      </c>
      <c r="D4959" s="11" t="s">
        <v>208</v>
      </c>
      <c r="E4959" s="11" t="s">
        <v>209</v>
      </c>
      <c r="F4959" s="11" t="s">
        <v>126</v>
      </c>
      <c r="G4959" s="26" t="s">
        <v>130</v>
      </c>
      <c r="H4959" s="11" t="s">
        <v>7341</v>
      </c>
    </row>
    <row r="4960" spans="2:8" x14ac:dyDescent="0.25">
      <c r="B4960" s="25" t="s">
        <v>7346</v>
      </c>
      <c r="C4960" s="8" t="s">
        <v>207</v>
      </c>
      <c r="D4960" s="8" t="s">
        <v>208</v>
      </c>
      <c r="E4960" s="8" t="s">
        <v>209</v>
      </c>
      <c r="F4960" s="8" t="s">
        <v>126</v>
      </c>
      <c r="G4960" s="25" t="s">
        <v>130</v>
      </c>
      <c r="H4960" s="8" t="s">
        <v>7338</v>
      </c>
    </row>
    <row r="4961" spans="2:8" x14ac:dyDescent="0.25">
      <c r="B4961" s="26" t="s">
        <v>7346</v>
      </c>
      <c r="C4961" s="11" t="s">
        <v>459</v>
      </c>
      <c r="D4961" s="11" t="s">
        <v>460</v>
      </c>
      <c r="E4961" s="11" t="s">
        <v>461</v>
      </c>
      <c r="F4961" s="11" t="s">
        <v>126</v>
      </c>
      <c r="G4961" s="26" t="s">
        <v>130</v>
      </c>
      <c r="H4961" s="11" t="s">
        <v>7336</v>
      </c>
    </row>
    <row r="4962" spans="2:8" x14ac:dyDescent="0.25">
      <c r="B4962" s="25" t="s">
        <v>7346</v>
      </c>
      <c r="C4962" s="8" t="s">
        <v>459</v>
      </c>
      <c r="D4962" s="8" t="s">
        <v>460</v>
      </c>
      <c r="E4962" s="8" t="s">
        <v>461</v>
      </c>
      <c r="F4962" s="8" t="s">
        <v>126</v>
      </c>
      <c r="G4962" s="25" t="s">
        <v>130</v>
      </c>
      <c r="H4962" s="8" t="s">
        <v>7339</v>
      </c>
    </row>
    <row r="4963" spans="2:8" x14ac:dyDescent="0.25">
      <c r="B4963" s="26" t="s">
        <v>7346</v>
      </c>
      <c r="C4963" s="11" t="s">
        <v>459</v>
      </c>
      <c r="D4963" s="11" t="s">
        <v>460</v>
      </c>
      <c r="E4963" s="11" t="s">
        <v>461</v>
      </c>
      <c r="F4963" s="11" t="s">
        <v>126</v>
      </c>
      <c r="G4963" s="26" t="s">
        <v>130</v>
      </c>
      <c r="H4963" s="11" t="s">
        <v>7343</v>
      </c>
    </row>
    <row r="4964" spans="2:8" x14ac:dyDescent="0.25">
      <c r="B4964" s="25" t="s">
        <v>7346</v>
      </c>
      <c r="C4964" s="8" t="s">
        <v>459</v>
      </c>
      <c r="D4964" s="8" t="s">
        <v>460</v>
      </c>
      <c r="E4964" s="8" t="s">
        <v>461</v>
      </c>
      <c r="F4964" s="8" t="s">
        <v>126</v>
      </c>
      <c r="G4964" s="25" t="s">
        <v>130</v>
      </c>
      <c r="H4964" s="8" t="s">
        <v>7347</v>
      </c>
    </row>
    <row r="4965" spans="2:8" x14ac:dyDescent="0.25">
      <c r="B4965" s="26" t="s">
        <v>7346</v>
      </c>
      <c r="C4965" s="11" t="s">
        <v>459</v>
      </c>
      <c r="D4965" s="11" t="s">
        <v>460</v>
      </c>
      <c r="E4965" s="11" t="s">
        <v>461</v>
      </c>
      <c r="F4965" s="11" t="s">
        <v>126</v>
      </c>
      <c r="G4965" s="26" t="s">
        <v>130</v>
      </c>
      <c r="H4965" s="11" t="s">
        <v>7341</v>
      </c>
    </row>
    <row r="4966" spans="2:8" x14ac:dyDescent="0.25">
      <c r="B4966" s="25" t="s">
        <v>7346</v>
      </c>
      <c r="C4966" s="8" t="s">
        <v>459</v>
      </c>
      <c r="D4966" s="8" t="s">
        <v>460</v>
      </c>
      <c r="E4966" s="8" t="s">
        <v>461</v>
      </c>
      <c r="F4966" s="8" t="s">
        <v>126</v>
      </c>
      <c r="G4966" s="25" t="s">
        <v>130</v>
      </c>
      <c r="H4966" s="8" t="s">
        <v>7338</v>
      </c>
    </row>
    <row r="4967" spans="2:8" x14ac:dyDescent="0.25">
      <c r="B4967" s="26" t="s">
        <v>7346</v>
      </c>
      <c r="C4967" s="11" t="s">
        <v>1831</v>
      </c>
      <c r="D4967" s="11" t="s">
        <v>1832</v>
      </c>
      <c r="E4967" s="11" t="s">
        <v>1833</v>
      </c>
      <c r="F4967" s="11" t="s">
        <v>126</v>
      </c>
      <c r="G4967" s="26" t="s">
        <v>130</v>
      </c>
      <c r="H4967" s="11" t="s">
        <v>7336</v>
      </c>
    </row>
    <row r="4968" spans="2:8" x14ac:dyDescent="0.25">
      <c r="B4968" s="25" t="s">
        <v>7346</v>
      </c>
      <c r="C4968" s="8" t="s">
        <v>1831</v>
      </c>
      <c r="D4968" s="8" t="s">
        <v>1832</v>
      </c>
      <c r="E4968" s="8" t="s">
        <v>1833</v>
      </c>
      <c r="F4968" s="8" t="s">
        <v>126</v>
      </c>
      <c r="G4968" s="25" t="s">
        <v>130</v>
      </c>
      <c r="H4968" s="8" t="s">
        <v>7339</v>
      </c>
    </row>
    <row r="4969" spans="2:8" x14ac:dyDescent="0.25">
      <c r="B4969" s="26" t="s">
        <v>7346</v>
      </c>
      <c r="C4969" s="11" t="s">
        <v>1831</v>
      </c>
      <c r="D4969" s="11" t="s">
        <v>1832</v>
      </c>
      <c r="E4969" s="11" t="s">
        <v>1833</v>
      </c>
      <c r="F4969" s="11" t="s">
        <v>126</v>
      </c>
      <c r="G4969" s="26" t="s">
        <v>130</v>
      </c>
      <c r="H4969" s="11" t="s">
        <v>7343</v>
      </c>
    </row>
    <row r="4970" spans="2:8" x14ac:dyDescent="0.25">
      <c r="B4970" s="25" t="s">
        <v>7346</v>
      </c>
      <c r="C4970" s="8" t="s">
        <v>1831</v>
      </c>
      <c r="D4970" s="8" t="s">
        <v>1832</v>
      </c>
      <c r="E4970" s="8" t="s">
        <v>1833</v>
      </c>
      <c r="F4970" s="8" t="s">
        <v>126</v>
      </c>
      <c r="G4970" s="25" t="s">
        <v>130</v>
      </c>
      <c r="H4970" s="8" t="s">
        <v>7338</v>
      </c>
    </row>
    <row r="4971" spans="2:8" x14ac:dyDescent="0.25">
      <c r="B4971" s="26" t="s">
        <v>7346</v>
      </c>
      <c r="C4971" s="11" t="s">
        <v>1499</v>
      </c>
      <c r="D4971" s="11" t="s">
        <v>1500</v>
      </c>
      <c r="E4971" s="11" t="s">
        <v>1501</v>
      </c>
      <c r="F4971" s="11" t="s">
        <v>126</v>
      </c>
      <c r="G4971" s="26" t="s">
        <v>130</v>
      </c>
      <c r="H4971" s="11" t="s">
        <v>7336</v>
      </c>
    </row>
    <row r="4972" spans="2:8" x14ac:dyDescent="0.25">
      <c r="B4972" s="25" t="s">
        <v>7346</v>
      </c>
      <c r="C4972" s="8" t="s">
        <v>1499</v>
      </c>
      <c r="D4972" s="8" t="s">
        <v>1500</v>
      </c>
      <c r="E4972" s="8" t="s">
        <v>1501</v>
      </c>
      <c r="F4972" s="8" t="s">
        <v>126</v>
      </c>
      <c r="G4972" s="25" t="s">
        <v>130</v>
      </c>
      <c r="H4972" s="8" t="s">
        <v>7339</v>
      </c>
    </row>
    <row r="4973" spans="2:8" x14ac:dyDescent="0.25">
      <c r="B4973" s="26" t="s">
        <v>7346</v>
      </c>
      <c r="C4973" s="11" t="s">
        <v>1499</v>
      </c>
      <c r="D4973" s="11" t="s">
        <v>1500</v>
      </c>
      <c r="E4973" s="11" t="s">
        <v>1501</v>
      </c>
      <c r="F4973" s="11" t="s">
        <v>126</v>
      </c>
      <c r="G4973" s="26" t="s">
        <v>130</v>
      </c>
      <c r="H4973" s="11" t="s">
        <v>7343</v>
      </c>
    </row>
    <row r="4974" spans="2:8" x14ac:dyDescent="0.25">
      <c r="B4974" s="25" t="s">
        <v>7346</v>
      </c>
      <c r="C4974" s="8" t="s">
        <v>1499</v>
      </c>
      <c r="D4974" s="8" t="s">
        <v>1500</v>
      </c>
      <c r="E4974" s="8" t="s">
        <v>1501</v>
      </c>
      <c r="F4974" s="8" t="s">
        <v>126</v>
      </c>
      <c r="G4974" s="25" t="s">
        <v>130</v>
      </c>
      <c r="H4974" s="8" t="s">
        <v>7341</v>
      </c>
    </row>
    <row r="4975" spans="2:8" x14ac:dyDescent="0.25">
      <c r="B4975" s="26" t="s">
        <v>7346</v>
      </c>
      <c r="C4975" s="11" t="s">
        <v>1499</v>
      </c>
      <c r="D4975" s="11" t="s">
        <v>1500</v>
      </c>
      <c r="E4975" s="11" t="s">
        <v>1501</v>
      </c>
      <c r="F4975" s="11" t="s">
        <v>126</v>
      </c>
      <c r="G4975" s="26" t="s">
        <v>130</v>
      </c>
      <c r="H4975" s="11" t="s">
        <v>7338</v>
      </c>
    </row>
    <row r="4976" spans="2:8" x14ac:dyDescent="0.25">
      <c r="B4976" s="25" t="s">
        <v>7346</v>
      </c>
      <c r="C4976" s="8" t="s">
        <v>919</v>
      </c>
      <c r="D4976" s="8" t="s">
        <v>920</v>
      </c>
      <c r="E4976" s="8" t="s">
        <v>921</v>
      </c>
      <c r="F4976" s="8" t="s">
        <v>126</v>
      </c>
      <c r="G4976" s="25" t="s">
        <v>130</v>
      </c>
      <c r="H4976" s="8" t="s">
        <v>7336</v>
      </c>
    </row>
    <row r="4977" spans="2:8" x14ac:dyDescent="0.25">
      <c r="B4977" s="26" t="s">
        <v>7346</v>
      </c>
      <c r="C4977" s="11" t="s">
        <v>919</v>
      </c>
      <c r="D4977" s="11" t="s">
        <v>920</v>
      </c>
      <c r="E4977" s="11" t="s">
        <v>921</v>
      </c>
      <c r="F4977" s="11" t="s">
        <v>126</v>
      </c>
      <c r="G4977" s="26" t="s">
        <v>130</v>
      </c>
      <c r="H4977" s="11" t="s">
        <v>7339</v>
      </c>
    </row>
    <row r="4978" spans="2:8" x14ac:dyDescent="0.25">
      <c r="B4978" s="25" t="s">
        <v>7346</v>
      </c>
      <c r="C4978" s="8" t="s">
        <v>919</v>
      </c>
      <c r="D4978" s="8" t="s">
        <v>920</v>
      </c>
      <c r="E4978" s="8" t="s">
        <v>921</v>
      </c>
      <c r="F4978" s="8" t="s">
        <v>126</v>
      </c>
      <c r="G4978" s="25" t="s">
        <v>130</v>
      </c>
      <c r="H4978" s="8" t="s">
        <v>7343</v>
      </c>
    </row>
    <row r="4979" spans="2:8" x14ac:dyDescent="0.25">
      <c r="B4979" s="26" t="s">
        <v>7346</v>
      </c>
      <c r="C4979" s="11" t="s">
        <v>919</v>
      </c>
      <c r="D4979" s="11" t="s">
        <v>920</v>
      </c>
      <c r="E4979" s="11" t="s">
        <v>921</v>
      </c>
      <c r="F4979" s="11" t="s">
        <v>126</v>
      </c>
      <c r="G4979" s="26" t="s">
        <v>130</v>
      </c>
      <c r="H4979" s="11" t="s">
        <v>7338</v>
      </c>
    </row>
    <row r="4980" spans="2:8" x14ac:dyDescent="0.25">
      <c r="B4980" s="25" t="s">
        <v>7346</v>
      </c>
      <c r="C4980" s="8" t="s">
        <v>1144</v>
      </c>
      <c r="D4980" s="8" t="s">
        <v>1145</v>
      </c>
      <c r="E4980" s="8" t="s">
        <v>1146</v>
      </c>
      <c r="F4980" s="8" t="s">
        <v>126</v>
      </c>
      <c r="G4980" s="25" t="s">
        <v>130</v>
      </c>
      <c r="H4980" s="8" t="s">
        <v>7349</v>
      </c>
    </row>
    <row r="4981" spans="2:8" x14ac:dyDescent="0.25">
      <c r="B4981" s="26" t="s">
        <v>7346</v>
      </c>
      <c r="C4981" s="11" t="s">
        <v>1144</v>
      </c>
      <c r="D4981" s="11" t="s">
        <v>1145</v>
      </c>
      <c r="E4981" s="11" t="s">
        <v>1146</v>
      </c>
      <c r="F4981" s="11" t="s">
        <v>126</v>
      </c>
      <c r="G4981" s="26" t="s">
        <v>130</v>
      </c>
      <c r="H4981" s="11" t="s">
        <v>7336</v>
      </c>
    </row>
    <row r="4982" spans="2:8" x14ac:dyDescent="0.25">
      <c r="B4982" s="25" t="s">
        <v>7346</v>
      </c>
      <c r="C4982" s="8" t="s">
        <v>1144</v>
      </c>
      <c r="D4982" s="8" t="s">
        <v>1145</v>
      </c>
      <c r="E4982" s="8" t="s">
        <v>1146</v>
      </c>
      <c r="F4982" s="8" t="s">
        <v>126</v>
      </c>
      <c r="G4982" s="25" t="s">
        <v>130</v>
      </c>
      <c r="H4982" s="8" t="s">
        <v>7339</v>
      </c>
    </row>
    <row r="4983" spans="2:8" x14ac:dyDescent="0.25">
      <c r="B4983" s="26" t="s">
        <v>7346</v>
      </c>
      <c r="C4983" s="11" t="s">
        <v>1144</v>
      </c>
      <c r="D4983" s="11" t="s">
        <v>1145</v>
      </c>
      <c r="E4983" s="11" t="s">
        <v>1146</v>
      </c>
      <c r="F4983" s="11" t="s">
        <v>126</v>
      </c>
      <c r="G4983" s="26" t="s">
        <v>130</v>
      </c>
      <c r="H4983" s="11" t="s">
        <v>7343</v>
      </c>
    </row>
    <row r="4984" spans="2:8" x14ac:dyDescent="0.25">
      <c r="B4984" s="25" t="s">
        <v>7346</v>
      </c>
      <c r="C4984" s="8" t="s">
        <v>1144</v>
      </c>
      <c r="D4984" s="8" t="s">
        <v>1145</v>
      </c>
      <c r="E4984" s="8" t="s">
        <v>1146</v>
      </c>
      <c r="F4984" s="8" t="s">
        <v>126</v>
      </c>
      <c r="G4984" s="25" t="s">
        <v>130</v>
      </c>
      <c r="H4984" s="8" t="s">
        <v>7341</v>
      </c>
    </row>
    <row r="4985" spans="2:8" x14ac:dyDescent="0.25">
      <c r="B4985" s="26" t="s">
        <v>7346</v>
      </c>
      <c r="C4985" s="11" t="s">
        <v>1144</v>
      </c>
      <c r="D4985" s="11" t="s">
        <v>1145</v>
      </c>
      <c r="E4985" s="11" t="s">
        <v>1146</v>
      </c>
      <c r="F4985" s="11" t="s">
        <v>126</v>
      </c>
      <c r="G4985" s="26" t="s">
        <v>130</v>
      </c>
      <c r="H4985" s="11" t="s">
        <v>7338</v>
      </c>
    </row>
    <row r="4986" spans="2:8" x14ac:dyDescent="0.25">
      <c r="B4986" s="25" t="s">
        <v>7346</v>
      </c>
      <c r="C4986" s="8" t="s">
        <v>261</v>
      </c>
      <c r="D4986" s="8" t="s">
        <v>262</v>
      </c>
      <c r="E4986" s="8" t="s">
        <v>263</v>
      </c>
      <c r="F4986" s="8" t="s">
        <v>126</v>
      </c>
      <c r="G4986" s="25" t="s">
        <v>130</v>
      </c>
      <c r="H4986" s="8" t="s">
        <v>7349</v>
      </c>
    </row>
    <row r="4987" spans="2:8" x14ac:dyDescent="0.25">
      <c r="B4987" s="26" t="s">
        <v>7346</v>
      </c>
      <c r="C4987" s="11" t="s">
        <v>261</v>
      </c>
      <c r="D4987" s="11" t="s">
        <v>262</v>
      </c>
      <c r="E4987" s="11" t="s">
        <v>263</v>
      </c>
      <c r="F4987" s="11" t="s">
        <v>126</v>
      </c>
      <c r="G4987" s="26" t="s">
        <v>130</v>
      </c>
      <c r="H4987" s="11" t="s">
        <v>7336</v>
      </c>
    </row>
    <row r="4988" spans="2:8" x14ac:dyDescent="0.25">
      <c r="B4988" s="25" t="s">
        <v>7346</v>
      </c>
      <c r="C4988" s="8" t="s">
        <v>261</v>
      </c>
      <c r="D4988" s="8" t="s">
        <v>262</v>
      </c>
      <c r="E4988" s="8" t="s">
        <v>263</v>
      </c>
      <c r="F4988" s="8" t="s">
        <v>126</v>
      </c>
      <c r="G4988" s="25" t="s">
        <v>130</v>
      </c>
      <c r="H4988" s="8" t="s">
        <v>7339</v>
      </c>
    </row>
    <row r="4989" spans="2:8" x14ac:dyDescent="0.25">
      <c r="B4989" s="26" t="s">
        <v>7346</v>
      </c>
      <c r="C4989" s="11" t="s">
        <v>261</v>
      </c>
      <c r="D4989" s="11" t="s">
        <v>262</v>
      </c>
      <c r="E4989" s="11" t="s">
        <v>263</v>
      </c>
      <c r="F4989" s="11" t="s">
        <v>126</v>
      </c>
      <c r="G4989" s="26" t="s">
        <v>130</v>
      </c>
      <c r="H4989" s="11" t="s">
        <v>7343</v>
      </c>
    </row>
    <row r="4990" spans="2:8" x14ac:dyDescent="0.25">
      <c r="B4990" s="25" t="s">
        <v>7346</v>
      </c>
      <c r="C4990" s="8" t="s">
        <v>261</v>
      </c>
      <c r="D4990" s="8" t="s">
        <v>262</v>
      </c>
      <c r="E4990" s="8" t="s">
        <v>263</v>
      </c>
      <c r="F4990" s="8" t="s">
        <v>126</v>
      </c>
      <c r="G4990" s="25" t="s">
        <v>130</v>
      </c>
      <c r="H4990" s="8" t="s">
        <v>7341</v>
      </c>
    </row>
    <row r="4991" spans="2:8" x14ac:dyDescent="0.25">
      <c r="B4991" s="26" t="s">
        <v>7346</v>
      </c>
      <c r="C4991" s="11" t="s">
        <v>261</v>
      </c>
      <c r="D4991" s="11" t="s">
        <v>262</v>
      </c>
      <c r="E4991" s="11" t="s">
        <v>263</v>
      </c>
      <c r="F4991" s="11" t="s">
        <v>126</v>
      </c>
      <c r="G4991" s="26" t="s">
        <v>130</v>
      </c>
      <c r="H4991" s="11" t="s">
        <v>7338</v>
      </c>
    </row>
    <row r="4992" spans="2:8" x14ac:dyDescent="0.25">
      <c r="B4992" s="25" t="s">
        <v>7346</v>
      </c>
      <c r="C4992" s="8" t="s">
        <v>219</v>
      </c>
      <c r="D4992" s="8" t="s">
        <v>220</v>
      </c>
      <c r="E4992" s="8" t="s">
        <v>221</v>
      </c>
      <c r="F4992" s="8" t="s">
        <v>126</v>
      </c>
      <c r="G4992" s="25" t="s">
        <v>130</v>
      </c>
      <c r="H4992" s="8" t="s">
        <v>7336</v>
      </c>
    </row>
    <row r="4993" spans="2:8" x14ac:dyDescent="0.25">
      <c r="B4993" s="26" t="s">
        <v>7346</v>
      </c>
      <c r="C4993" s="11" t="s">
        <v>219</v>
      </c>
      <c r="D4993" s="11" t="s">
        <v>220</v>
      </c>
      <c r="E4993" s="11" t="s">
        <v>221</v>
      </c>
      <c r="F4993" s="11" t="s">
        <v>126</v>
      </c>
      <c r="G4993" s="26" t="s">
        <v>130</v>
      </c>
      <c r="H4993" s="11" t="s">
        <v>7339</v>
      </c>
    </row>
    <row r="4994" spans="2:8" x14ac:dyDescent="0.25">
      <c r="B4994" s="25" t="s">
        <v>7346</v>
      </c>
      <c r="C4994" s="8" t="s">
        <v>219</v>
      </c>
      <c r="D4994" s="8" t="s">
        <v>220</v>
      </c>
      <c r="E4994" s="8" t="s">
        <v>221</v>
      </c>
      <c r="F4994" s="8" t="s">
        <v>126</v>
      </c>
      <c r="G4994" s="25" t="s">
        <v>130</v>
      </c>
      <c r="H4994" s="8" t="s">
        <v>7343</v>
      </c>
    </row>
    <row r="4995" spans="2:8" x14ac:dyDescent="0.25">
      <c r="B4995" s="26" t="s">
        <v>7346</v>
      </c>
      <c r="C4995" s="11" t="s">
        <v>219</v>
      </c>
      <c r="D4995" s="11" t="s">
        <v>220</v>
      </c>
      <c r="E4995" s="11" t="s">
        <v>221</v>
      </c>
      <c r="F4995" s="11" t="s">
        <v>126</v>
      </c>
      <c r="G4995" s="26" t="s">
        <v>130</v>
      </c>
      <c r="H4995" s="11" t="s">
        <v>7341</v>
      </c>
    </row>
    <row r="4996" spans="2:8" x14ac:dyDescent="0.25">
      <c r="B4996" s="25" t="s">
        <v>7346</v>
      </c>
      <c r="C4996" s="8" t="s">
        <v>219</v>
      </c>
      <c r="D4996" s="8" t="s">
        <v>220</v>
      </c>
      <c r="E4996" s="8" t="s">
        <v>221</v>
      </c>
      <c r="F4996" s="8" t="s">
        <v>126</v>
      </c>
      <c r="G4996" s="25" t="s">
        <v>130</v>
      </c>
      <c r="H4996" s="8" t="s">
        <v>7338</v>
      </c>
    </row>
    <row r="4997" spans="2:8" x14ac:dyDescent="0.25">
      <c r="B4997" s="26" t="s">
        <v>7346</v>
      </c>
      <c r="C4997" s="11" t="s">
        <v>1280</v>
      </c>
      <c r="D4997" s="11" t="s">
        <v>1281</v>
      </c>
      <c r="E4997" s="11" t="s">
        <v>1282</v>
      </c>
      <c r="F4997" s="11" t="s">
        <v>126</v>
      </c>
      <c r="G4997" s="26" t="s">
        <v>130</v>
      </c>
      <c r="H4997" s="11" t="s">
        <v>7336</v>
      </c>
    </row>
    <row r="4998" spans="2:8" x14ac:dyDescent="0.25">
      <c r="B4998" s="25" t="s">
        <v>7346</v>
      </c>
      <c r="C4998" s="8" t="s">
        <v>1280</v>
      </c>
      <c r="D4998" s="8" t="s">
        <v>1281</v>
      </c>
      <c r="E4998" s="8" t="s">
        <v>1282</v>
      </c>
      <c r="F4998" s="8" t="s">
        <v>126</v>
      </c>
      <c r="G4998" s="25" t="s">
        <v>130</v>
      </c>
      <c r="H4998" s="8" t="s">
        <v>7339</v>
      </c>
    </row>
    <row r="4999" spans="2:8" x14ac:dyDescent="0.25">
      <c r="B4999" s="26" t="s">
        <v>7346</v>
      </c>
      <c r="C4999" s="11" t="s">
        <v>1280</v>
      </c>
      <c r="D4999" s="11" t="s">
        <v>1281</v>
      </c>
      <c r="E4999" s="11" t="s">
        <v>1282</v>
      </c>
      <c r="F4999" s="11" t="s">
        <v>126</v>
      </c>
      <c r="G4999" s="26" t="s">
        <v>130</v>
      </c>
      <c r="H4999" s="11" t="s">
        <v>7343</v>
      </c>
    </row>
    <row r="5000" spans="2:8" x14ac:dyDescent="0.25">
      <c r="B5000" s="25" t="s">
        <v>7346</v>
      </c>
      <c r="C5000" s="8" t="s">
        <v>1280</v>
      </c>
      <c r="D5000" s="8" t="s">
        <v>1281</v>
      </c>
      <c r="E5000" s="8" t="s">
        <v>1282</v>
      </c>
      <c r="F5000" s="8" t="s">
        <v>126</v>
      </c>
      <c r="G5000" s="25" t="s">
        <v>130</v>
      </c>
      <c r="H5000" s="8" t="s">
        <v>7341</v>
      </c>
    </row>
    <row r="5001" spans="2:8" x14ac:dyDescent="0.25">
      <c r="B5001" s="26" t="s">
        <v>7346</v>
      </c>
      <c r="C5001" s="11" t="s">
        <v>1280</v>
      </c>
      <c r="D5001" s="11" t="s">
        <v>1281</v>
      </c>
      <c r="E5001" s="11" t="s">
        <v>1282</v>
      </c>
      <c r="F5001" s="11" t="s">
        <v>126</v>
      </c>
      <c r="G5001" s="26" t="s">
        <v>130</v>
      </c>
      <c r="H5001" s="11" t="s">
        <v>7338</v>
      </c>
    </row>
    <row r="5002" spans="2:8" x14ac:dyDescent="0.25">
      <c r="B5002" s="25" t="s">
        <v>7346</v>
      </c>
      <c r="C5002" s="8" t="s">
        <v>2752</v>
      </c>
      <c r="D5002" s="8" t="s">
        <v>2753</v>
      </c>
      <c r="E5002" s="8" t="s">
        <v>2754</v>
      </c>
      <c r="F5002" s="8" t="s">
        <v>126</v>
      </c>
      <c r="G5002" s="25" t="s">
        <v>130</v>
      </c>
      <c r="H5002" s="8" t="s">
        <v>7336</v>
      </c>
    </row>
    <row r="5003" spans="2:8" x14ac:dyDescent="0.25">
      <c r="B5003" s="26" t="s">
        <v>7346</v>
      </c>
      <c r="C5003" s="11" t="s">
        <v>2752</v>
      </c>
      <c r="D5003" s="11" t="s">
        <v>2753</v>
      </c>
      <c r="E5003" s="11" t="s">
        <v>2754</v>
      </c>
      <c r="F5003" s="11" t="s">
        <v>126</v>
      </c>
      <c r="G5003" s="26" t="s">
        <v>130</v>
      </c>
      <c r="H5003" s="11" t="s">
        <v>7339</v>
      </c>
    </row>
    <row r="5004" spans="2:8" x14ac:dyDescent="0.25">
      <c r="B5004" s="25" t="s">
        <v>7346</v>
      </c>
      <c r="C5004" s="8" t="s">
        <v>2752</v>
      </c>
      <c r="D5004" s="8" t="s">
        <v>2753</v>
      </c>
      <c r="E5004" s="8" t="s">
        <v>2754</v>
      </c>
      <c r="F5004" s="8" t="s">
        <v>126</v>
      </c>
      <c r="G5004" s="25" t="s">
        <v>130</v>
      </c>
      <c r="H5004" s="8" t="s">
        <v>7343</v>
      </c>
    </row>
    <row r="5005" spans="2:8" x14ac:dyDescent="0.25">
      <c r="B5005" s="26" t="s">
        <v>7346</v>
      </c>
      <c r="C5005" s="11" t="s">
        <v>2752</v>
      </c>
      <c r="D5005" s="11" t="s">
        <v>2753</v>
      </c>
      <c r="E5005" s="11" t="s">
        <v>2754</v>
      </c>
      <c r="F5005" s="11" t="s">
        <v>126</v>
      </c>
      <c r="G5005" s="26" t="s">
        <v>130</v>
      </c>
      <c r="H5005" s="11" t="s">
        <v>7341</v>
      </c>
    </row>
    <row r="5006" spans="2:8" x14ac:dyDescent="0.25">
      <c r="B5006" s="25" t="s">
        <v>7346</v>
      </c>
      <c r="C5006" s="8" t="s">
        <v>2752</v>
      </c>
      <c r="D5006" s="8" t="s">
        <v>2753</v>
      </c>
      <c r="E5006" s="8" t="s">
        <v>2754</v>
      </c>
      <c r="F5006" s="8" t="s">
        <v>126</v>
      </c>
      <c r="G5006" s="25" t="s">
        <v>130</v>
      </c>
      <c r="H5006" s="8" t="s">
        <v>7338</v>
      </c>
    </row>
    <row r="5007" spans="2:8" x14ac:dyDescent="0.25">
      <c r="B5007" s="26" t="s">
        <v>7346</v>
      </c>
      <c r="C5007" s="11" t="s">
        <v>231</v>
      </c>
      <c r="D5007" s="11" t="s">
        <v>232</v>
      </c>
      <c r="E5007" s="11" t="s">
        <v>233</v>
      </c>
      <c r="F5007" s="11" t="s">
        <v>126</v>
      </c>
      <c r="G5007" s="26" t="s">
        <v>130</v>
      </c>
      <c r="H5007" s="11" t="s">
        <v>7349</v>
      </c>
    </row>
    <row r="5008" spans="2:8" x14ac:dyDescent="0.25">
      <c r="B5008" s="25" t="s">
        <v>7346</v>
      </c>
      <c r="C5008" s="8" t="s">
        <v>231</v>
      </c>
      <c r="D5008" s="8" t="s">
        <v>232</v>
      </c>
      <c r="E5008" s="8" t="s">
        <v>233</v>
      </c>
      <c r="F5008" s="8" t="s">
        <v>126</v>
      </c>
      <c r="G5008" s="25" t="s">
        <v>130</v>
      </c>
      <c r="H5008" s="8" t="s">
        <v>7336</v>
      </c>
    </row>
    <row r="5009" spans="2:8" x14ac:dyDescent="0.25">
      <c r="B5009" s="26" t="s">
        <v>7346</v>
      </c>
      <c r="C5009" s="11" t="s">
        <v>231</v>
      </c>
      <c r="D5009" s="11" t="s">
        <v>232</v>
      </c>
      <c r="E5009" s="11" t="s">
        <v>233</v>
      </c>
      <c r="F5009" s="11" t="s">
        <v>126</v>
      </c>
      <c r="G5009" s="26" t="s">
        <v>130</v>
      </c>
      <c r="H5009" s="11" t="s">
        <v>7339</v>
      </c>
    </row>
    <row r="5010" spans="2:8" x14ac:dyDescent="0.25">
      <c r="B5010" s="25" t="s">
        <v>7346</v>
      </c>
      <c r="C5010" s="8" t="s">
        <v>231</v>
      </c>
      <c r="D5010" s="8" t="s">
        <v>232</v>
      </c>
      <c r="E5010" s="8" t="s">
        <v>233</v>
      </c>
      <c r="F5010" s="8" t="s">
        <v>126</v>
      </c>
      <c r="G5010" s="25" t="s">
        <v>130</v>
      </c>
      <c r="H5010" s="8" t="s">
        <v>7343</v>
      </c>
    </row>
    <row r="5011" spans="2:8" x14ac:dyDescent="0.25">
      <c r="B5011" s="26" t="s">
        <v>7346</v>
      </c>
      <c r="C5011" s="11" t="s">
        <v>231</v>
      </c>
      <c r="D5011" s="11" t="s">
        <v>232</v>
      </c>
      <c r="E5011" s="11" t="s">
        <v>233</v>
      </c>
      <c r="F5011" s="11" t="s">
        <v>126</v>
      </c>
      <c r="G5011" s="26" t="s">
        <v>130</v>
      </c>
      <c r="H5011" s="11" t="s">
        <v>7341</v>
      </c>
    </row>
    <row r="5012" spans="2:8" x14ac:dyDescent="0.25">
      <c r="B5012" s="25" t="s">
        <v>7346</v>
      </c>
      <c r="C5012" s="8" t="s">
        <v>231</v>
      </c>
      <c r="D5012" s="8" t="s">
        <v>232</v>
      </c>
      <c r="E5012" s="8" t="s">
        <v>233</v>
      </c>
      <c r="F5012" s="8" t="s">
        <v>126</v>
      </c>
      <c r="G5012" s="25" t="s">
        <v>130</v>
      </c>
      <c r="H5012" s="8" t="s">
        <v>7338</v>
      </c>
    </row>
    <row r="5013" spans="2:8" x14ac:dyDescent="0.25">
      <c r="B5013" s="26" t="s">
        <v>7346</v>
      </c>
      <c r="C5013" s="11" t="s">
        <v>1941</v>
      </c>
      <c r="D5013" s="11" t="s">
        <v>1942</v>
      </c>
      <c r="E5013" s="11" t="s">
        <v>1943</v>
      </c>
      <c r="F5013" s="11" t="s">
        <v>126</v>
      </c>
      <c r="G5013" s="26" t="s">
        <v>130</v>
      </c>
      <c r="H5013" s="11" t="s">
        <v>7336</v>
      </c>
    </row>
    <row r="5014" spans="2:8" x14ac:dyDescent="0.25">
      <c r="B5014" s="25" t="s">
        <v>7346</v>
      </c>
      <c r="C5014" s="8" t="s">
        <v>1941</v>
      </c>
      <c r="D5014" s="8" t="s">
        <v>1942</v>
      </c>
      <c r="E5014" s="8" t="s">
        <v>1943</v>
      </c>
      <c r="F5014" s="8" t="s">
        <v>126</v>
      </c>
      <c r="G5014" s="25" t="s">
        <v>130</v>
      </c>
      <c r="H5014" s="8" t="s">
        <v>7339</v>
      </c>
    </row>
    <row r="5015" spans="2:8" x14ac:dyDescent="0.25">
      <c r="B5015" s="26" t="s">
        <v>7346</v>
      </c>
      <c r="C5015" s="11" t="s">
        <v>1941</v>
      </c>
      <c r="D5015" s="11" t="s">
        <v>1942</v>
      </c>
      <c r="E5015" s="11" t="s">
        <v>1943</v>
      </c>
      <c r="F5015" s="11" t="s">
        <v>126</v>
      </c>
      <c r="G5015" s="26" t="s">
        <v>130</v>
      </c>
      <c r="H5015" s="11" t="s">
        <v>7343</v>
      </c>
    </row>
    <row r="5016" spans="2:8" x14ac:dyDescent="0.25">
      <c r="B5016" s="25" t="s">
        <v>7346</v>
      </c>
      <c r="C5016" s="8" t="s">
        <v>1941</v>
      </c>
      <c r="D5016" s="8" t="s">
        <v>1942</v>
      </c>
      <c r="E5016" s="8" t="s">
        <v>1943</v>
      </c>
      <c r="F5016" s="8" t="s">
        <v>126</v>
      </c>
      <c r="G5016" s="25" t="s">
        <v>130</v>
      </c>
      <c r="H5016" s="8" t="s">
        <v>7341</v>
      </c>
    </row>
    <row r="5017" spans="2:8" x14ac:dyDescent="0.25">
      <c r="B5017" s="26" t="s">
        <v>7346</v>
      </c>
      <c r="C5017" s="11" t="s">
        <v>1941</v>
      </c>
      <c r="D5017" s="11" t="s">
        <v>1942</v>
      </c>
      <c r="E5017" s="11" t="s">
        <v>1943</v>
      </c>
      <c r="F5017" s="11" t="s">
        <v>126</v>
      </c>
      <c r="G5017" s="26" t="s">
        <v>130</v>
      </c>
      <c r="H5017" s="11" t="s">
        <v>7338</v>
      </c>
    </row>
    <row r="5018" spans="2:8" x14ac:dyDescent="0.25">
      <c r="B5018" s="25" t="s">
        <v>7346</v>
      </c>
      <c r="C5018" s="8" t="s">
        <v>2120</v>
      </c>
      <c r="D5018" s="8" t="s">
        <v>2121</v>
      </c>
      <c r="E5018" s="8" t="s">
        <v>2122</v>
      </c>
      <c r="F5018" s="8" t="s">
        <v>126</v>
      </c>
      <c r="G5018" s="25" t="s">
        <v>130</v>
      </c>
      <c r="H5018" s="8" t="s">
        <v>7336</v>
      </c>
    </row>
    <row r="5019" spans="2:8" x14ac:dyDescent="0.25">
      <c r="B5019" s="26" t="s">
        <v>7346</v>
      </c>
      <c r="C5019" s="11" t="s">
        <v>2120</v>
      </c>
      <c r="D5019" s="11" t="s">
        <v>2121</v>
      </c>
      <c r="E5019" s="11" t="s">
        <v>2122</v>
      </c>
      <c r="F5019" s="11" t="s">
        <v>126</v>
      </c>
      <c r="G5019" s="26" t="s">
        <v>130</v>
      </c>
      <c r="H5019" s="11" t="s">
        <v>7339</v>
      </c>
    </row>
    <row r="5020" spans="2:8" x14ac:dyDescent="0.25">
      <c r="B5020" s="25" t="s">
        <v>7346</v>
      </c>
      <c r="C5020" s="8" t="s">
        <v>2120</v>
      </c>
      <c r="D5020" s="8" t="s">
        <v>2121</v>
      </c>
      <c r="E5020" s="8" t="s">
        <v>2122</v>
      </c>
      <c r="F5020" s="8" t="s">
        <v>126</v>
      </c>
      <c r="G5020" s="25" t="s">
        <v>130</v>
      </c>
      <c r="H5020" s="8" t="s">
        <v>7343</v>
      </c>
    </row>
    <row r="5021" spans="2:8" x14ac:dyDescent="0.25">
      <c r="B5021" s="26" t="s">
        <v>7346</v>
      </c>
      <c r="C5021" s="11" t="s">
        <v>2120</v>
      </c>
      <c r="D5021" s="11" t="s">
        <v>2121</v>
      </c>
      <c r="E5021" s="11" t="s">
        <v>2122</v>
      </c>
      <c r="F5021" s="11" t="s">
        <v>126</v>
      </c>
      <c r="G5021" s="26" t="s">
        <v>130</v>
      </c>
      <c r="H5021" s="11" t="s">
        <v>7338</v>
      </c>
    </row>
    <row r="5022" spans="2:8" x14ac:dyDescent="0.25">
      <c r="B5022" s="25" t="s">
        <v>7346</v>
      </c>
      <c r="C5022" s="8" t="s">
        <v>2352</v>
      </c>
      <c r="D5022" s="8" t="s">
        <v>2353</v>
      </c>
      <c r="E5022" s="8" t="s">
        <v>2354</v>
      </c>
      <c r="F5022" s="8" t="s">
        <v>126</v>
      </c>
      <c r="G5022" s="25" t="s">
        <v>130</v>
      </c>
      <c r="H5022" s="8" t="s">
        <v>7336</v>
      </c>
    </row>
    <row r="5023" spans="2:8" x14ac:dyDescent="0.25">
      <c r="B5023" s="26" t="s">
        <v>7346</v>
      </c>
      <c r="C5023" s="11" t="s">
        <v>2352</v>
      </c>
      <c r="D5023" s="11" t="s">
        <v>2353</v>
      </c>
      <c r="E5023" s="11" t="s">
        <v>2354</v>
      </c>
      <c r="F5023" s="11" t="s">
        <v>126</v>
      </c>
      <c r="G5023" s="26" t="s">
        <v>130</v>
      </c>
      <c r="H5023" s="11" t="s">
        <v>7339</v>
      </c>
    </row>
    <row r="5024" spans="2:8" x14ac:dyDescent="0.25">
      <c r="B5024" s="25" t="s">
        <v>7346</v>
      </c>
      <c r="C5024" s="8" t="s">
        <v>2352</v>
      </c>
      <c r="D5024" s="8" t="s">
        <v>2353</v>
      </c>
      <c r="E5024" s="8" t="s">
        <v>2354</v>
      </c>
      <c r="F5024" s="8" t="s">
        <v>126</v>
      </c>
      <c r="G5024" s="25" t="s">
        <v>130</v>
      </c>
      <c r="H5024" s="8" t="s">
        <v>7343</v>
      </c>
    </row>
    <row r="5025" spans="2:8" x14ac:dyDescent="0.25">
      <c r="B5025" s="26" t="s">
        <v>7346</v>
      </c>
      <c r="C5025" s="11" t="s">
        <v>2352</v>
      </c>
      <c r="D5025" s="11" t="s">
        <v>2353</v>
      </c>
      <c r="E5025" s="11" t="s">
        <v>2354</v>
      </c>
      <c r="F5025" s="11" t="s">
        <v>126</v>
      </c>
      <c r="G5025" s="26" t="s">
        <v>130</v>
      </c>
      <c r="H5025" s="11" t="s">
        <v>7338</v>
      </c>
    </row>
    <row r="5026" spans="2:8" x14ac:dyDescent="0.25">
      <c r="B5026" s="25" t="s">
        <v>7346</v>
      </c>
      <c r="C5026" s="8" t="s">
        <v>826</v>
      </c>
      <c r="D5026" s="8" t="s">
        <v>827</v>
      </c>
      <c r="E5026" s="8" t="s">
        <v>828</v>
      </c>
      <c r="F5026" s="8" t="s">
        <v>126</v>
      </c>
      <c r="G5026" s="25" t="s">
        <v>130</v>
      </c>
      <c r="H5026" s="8" t="s">
        <v>7336</v>
      </c>
    </row>
    <row r="5027" spans="2:8" x14ac:dyDescent="0.25">
      <c r="B5027" s="26" t="s">
        <v>7346</v>
      </c>
      <c r="C5027" s="11" t="s">
        <v>826</v>
      </c>
      <c r="D5027" s="11" t="s">
        <v>827</v>
      </c>
      <c r="E5027" s="11" t="s">
        <v>828</v>
      </c>
      <c r="F5027" s="11" t="s">
        <v>126</v>
      </c>
      <c r="G5027" s="26" t="s">
        <v>130</v>
      </c>
      <c r="H5027" s="11" t="s">
        <v>7339</v>
      </c>
    </row>
    <row r="5028" spans="2:8" x14ac:dyDescent="0.25">
      <c r="B5028" s="25" t="s">
        <v>7346</v>
      </c>
      <c r="C5028" s="8" t="s">
        <v>826</v>
      </c>
      <c r="D5028" s="8" t="s">
        <v>827</v>
      </c>
      <c r="E5028" s="8" t="s">
        <v>828</v>
      </c>
      <c r="F5028" s="8" t="s">
        <v>126</v>
      </c>
      <c r="G5028" s="25" t="s">
        <v>130</v>
      </c>
      <c r="H5028" s="8" t="s">
        <v>7343</v>
      </c>
    </row>
    <row r="5029" spans="2:8" x14ac:dyDescent="0.25">
      <c r="B5029" s="26" t="s">
        <v>7346</v>
      </c>
      <c r="C5029" s="11" t="s">
        <v>826</v>
      </c>
      <c r="D5029" s="11" t="s">
        <v>827</v>
      </c>
      <c r="E5029" s="11" t="s">
        <v>828</v>
      </c>
      <c r="F5029" s="11" t="s">
        <v>126</v>
      </c>
      <c r="G5029" s="26" t="s">
        <v>130</v>
      </c>
      <c r="H5029" s="11" t="s">
        <v>7341</v>
      </c>
    </row>
    <row r="5030" spans="2:8" x14ac:dyDescent="0.25">
      <c r="B5030" s="25" t="s">
        <v>7346</v>
      </c>
      <c r="C5030" s="8" t="s">
        <v>826</v>
      </c>
      <c r="D5030" s="8" t="s">
        <v>827</v>
      </c>
      <c r="E5030" s="8" t="s">
        <v>828</v>
      </c>
      <c r="F5030" s="8" t="s">
        <v>126</v>
      </c>
      <c r="G5030" s="25" t="s">
        <v>130</v>
      </c>
      <c r="H5030" s="8" t="s">
        <v>7338</v>
      </c>
    </row>
    <row r="5031" spans="2:8" x14ac:dyDescent="0.25">
      <c r="B5031" s="26" t="s">
        <v>7346</v>
      </c>
      <c r="C5031" s="11" t="s">
        <v>765</v>
      </c>
      <c r="D5031" s="11" t="s">
        <v>766</v>
      </c>
      <c r="E5031" s="11" t="s">
        <v>767</v>
      </c>
      <c r="F5031" s="11" t="s">
        <v>126</v>
      </c>
      <c r="G5031" s="26" t="s">
        <v>130</v>
      </c>
      <c r="H5031" s="11" t="s">
        <v>7336</v>
      </c>
    </row>
    <row r="5032" spans="2:8" x14ac:dyDescent="0.25">
      <c r="B5032" s="25" t="s">
        <v>7346</v>
      </c>
      <c r="C5032" s="8" t="s">
        <v>765</v>
      </c>
      <c r="D5032" s="8" t="s">
        <v>766</v>
      </c>
      <c r="E5032" s="8" t="s">
        <v>767</v>
      </c>
      <c r="F5032" s="8" t="s">
        <v>126</v>
      </c>
      <c r="G5032" s="25" t="s">
        <v>130</v>
      </c>
      <c r="H5032" s="8" t="s">
        <v>7339</v>
      </c>
    </row>
    <row r="5033" spans="2:8" x14ac:dyDescent="0.25">
      <c r="B5033" s="26" t="s">
        <v>7346</v>
      </c>
      <c r="C5033" s="11" t="s">
        <v>765</v>
      </c>
      <c r="D5033" s="11" t="s">
        <v>766</v>
      </c>
      <c r="E5033" s="11" t="s">
        <v>767</v>
      </c>
      <c r="F5033" s="11" t="s">
        <v>126</v>
      </c>
      <c r="G5033" s="26" t="s">
        <v>130</v>
      </c>
      <c r="H5033" s="11" t="s">
        <v>7343</v>
      </c>
    </row>
    <row r="5034" spans="2:8" x14ac:dyDescent="0.25">
      <c r="B5034" s="25" t="s">
        <v>7346</v>
      </c>
      <c r="C5034" s="8" t="s">
        <v>765</v>
      </c>
      <c r="D5034" s="8" t="s">
        <v>766</v>
      </c>
      <c r="E5034" s="8" t="s">
        <v>767</v>
      </c>
      <c r="F5034" s="8" t="s">
        <v>126</v>
      </c>
      <c r="G5034" s="25" t="s">
        <v>130</v>
      </c>
      <c r="H5034" s="8" t="s">
        <v>7338</v>
      </c>
    </row>
    <row r="5035" spans="2:8" x14ac:dyDescent="0.25">
      <c r="B5035" s="26" t="s">
        <v>7346</v>
      </c>
      <c r="C5035" s="11" t="s">
        <v>1229</v>
      </c>
      <c r="D5035" s="11" t="s">
        <v>1230</v>
      </c>
      <c r="E5035" s="11" t="s">
        <v>1231</v>
      </c>
      <c r="F5035" s="11" t="s">
        <v>126</v>
      </c>
      <c r="G5035" s="26" t="s">
        <v>130</v>
      </c>
      <c r="H5035" s="11" t="s">
        <v>7336</v>
      </c>
    </row>
    <row r="5036" spans="2:8" x14ac:dyDescent="0.25">
      <c r="B5036" s="25" t="s">
        <v>7346</v>
      </c>
      <c r="C5036" s="8" t="s">
        <v>1229</v>
      </c>
      <c r="D5036" s="8" t="s">
        <v>1230</v>
      </c>
      <c r="E5036" s="8" t="s">
        <v>1231</v>
      </c>
      <c r="F5036" s="8" t="s">
        <v>126</v>
      </c>
      <c r="G5036" s="25" t="s">
        <v>130</v>
      </c>
      <c r="H5036" s="8" t="s">
        <v>7339</v>
      </c>
    </row>
    <row r="5037" spans="2:8" x14ac:dyDescent="0.25">
      <c r="B5037" s="26" t="s">
        <v>7346</v>
      </c>
      <c r="C5037" s="11" t="s">
        <v>1229</v>
      </c>
      <c r="D5037" s="11" t="s">
        <v>1230</v>
      </c>
      <c r="E5037" s="11" t="s">
        <v>1231</v>
      </c>
      <c r="F5037" s="11" t="s">
        <v>126</v>
      </c>
      <c r="G5037" s="26" t="s">
        <v>130</v>
      </c>
      <c r="H5037" s="11" t="s">
        <v>7343</v>
      </c>
    </row>
    <row r="5038" spans="2:8" x14ac:dyDescent="0.25">
      <c r="B5038" s="25" t="s">
        <v>7346</v>
      </c>
      <c r="C5038" s="8" t="s">
        <v>1229</v>
      </c>
      <c r="D5038" s="8" t="s">
        <v>1230</v>
      </c>
      <c r="E5038" s="8" t="s">
        <v>1231</v>
      </c>
      <c r="F5038" s="8" t="s">
        <v>126</v>
      </c>
      <c r="G5038" s="25" t="s">
        <v>130</v>
      </c>
      <c r="H5038" s="8" t="s">
        <v>7341</v>
      </c>
    </row>
    <row r="5039" spans="2:8" x14ac:dyDescent="0.25">
      <c r="B5039" s="26" t="s">
        <v>7346</v>
      </c>
      <c r="C5039" s="11" t="s">
        <v>1229</v>
      </c>
      <c r="D5039" s="11" t="s">
        <v>1230</v>
      </c>
      <c r="E5039" s="11" t="s">
        <v>1231</v>
      </c>
      <c r="F5039" s="11" t="s">
        <v>126</v>
      </c>
      <c r="G5039" s="26" t="s">
        <v>130</v>
      </c>
      <c r="H5039" s="11" t="s">
        <v>7338</v>
      </c>
    </row>
    <row r="5040" spans="2:8" x14ac:dyDescent="0.25">
      <c r="B5040" s="25" t="s">
        <v>7346</v>
      </c>
      <c r="C5040" s="8" t="s">
        <v>14</v>
      </c>
      <c r="D5040" s="8" t="s">
        <v>15</v>
      </c>
      <c r="E5040" s="8" t="s">
        <v>16</v>
      </c>
      <c r="F5040" s="8" t="s">
        <v>126</v>
      </c>
      <c r="G5040" s="25" t="s">
        <v>130</v>
      </c>
      <c r="H5040" s="8" t="s">
        <v>7349</v>
      </c>
    </row>
    <row r="5041" spans="2:8" x14ac:dyDescent="0.25">
      <c r="B5041" s="26" t="s">
        <v>7346</v>
      </c>
      <c r="C5041" s="11" t="s">
        <v>14</v>
      </c>
      <c r="D5041" s="11" t="s">
        <v>15</v>
      </c>
      <c r="E5041" s="11" t="s">
        <v>16</v>
      </c>
      <c r="F5041" s="11" t="s">
        <v>126</v>
      </c>
      <c r="G5041" s="26" t="s">
        <v>130</v>
      </c>
      <c r="H5041" s="11" t="s">
        <v>7336</v>
      </c>
    </row>
    <row r="5042" spans="2:8" x14ac:dyDescent="0.25">
      <c r="B5042" s="25" t="s">
        <v>7346</v>
      </c>
      <c r="C5042" s="8" t="s">
        <v>14</v>
      </c>
      <c r="D5042" s="8" t="s">
        <v>15</v>
      </c>
      <c r="E5042" s="8" t="s">
        <v>16</v>
      </c>
      <c r="F5042" s="8" t="s">
        <v>126</v>
      </c>
      <c r="G5042" s="25" t="s">
        <v>130</v>
      </c>
      <c r="H5042" s="8" t="s">
        <v>7339</v>
      </c>
    </row>
    <row r="5043" spans="2:8" x14ac:dyDescent="0.25">
      <c r="B5043" s="26" t="s">
        <v>7346</v>
      </c>
      <c r="C5043" s="11" t="s">
        <v>14</v>
      </c>
      <c r="D5043" s="11" t="s">
        <v>15</v>
      </c>
      <c r="E5043" s="11" t="s">
        <v>16</v>
      </c>
      <c r="F5043" s="11" t="s">
        <v>126</v>
      </c>
      <c r="G5043" s="26" t="s">
        <v>130</v>
      </c>
      <c r="H5043" s="11" t="s">
        <v>7343</v>
      </c>
    </row>
    <row r="5044" spans="2:8" x14ac:dyDescent="0.25">
      <c r="B5044" s="25" t="s">
        <v>7346</v>
      </c>
      <c r="C5044" s="8" t="s">
        <v>14</v>
      </c>
      <c r="D5044" s="8" t="s">
        <v>15</v>
      </c>
      <c r="E5044" s="8" t="s">
        <v>16</v>
      </c>
      <c r="F5044" s="8" t="s">
        <v>126</v>
      </c>
      <c r="G5044" s="25" t="s">
        <v>130</v>
      </c>
      <c r="H5044" s="8" t="s">
        <v>7347</v>
      </c>
    </row>
    <row r="5045" spans="2:8" x14ac:dyDescent="0.25">
      <c r="B5045" s="26" t="s">
        <v>7346</v>
      </c>
      <c r="C5045" s="11" t="s">
        <v>14</v>
      </c>
      <c r="D5045" s="11" t="s">
        <v>15</v>
      </c>
      <c r="E5045" s="11" t="s">
        <v>16</v>
      </c>
      <c r="F5045" s="11" t="s">
        <v>126</v>
      </c>
      <c r="G5045" s="26" t="s">
        <v>130</v>
      </c>
      <c r="H5045" s="11" t="s">
        <v>7341</v>
      </c>
    </row>
    <row r="5046" spans="2:8" x14ac:dyDescent="0.25">
      <c r="B5046" s="25" t="s">
        <v>7346</v>
      </c>
      <c r="C5046" s="8" t="s">
        <v>14</v>
      </c>
      <c r="D5046" s="8" t="s">
        <v>15</v>
      </c>
      <c r="E5046" s="8" t="s">
        <v>16</v>
      </c>
      <c r="F5046" s="8" t="s">
        <v>126</v>
      </c>
      <c r="G5046" s="25" t="s">
        <v>130</v>
      </c>
      <c r="H5046" s="8" t="s">
        <v>7338</v>
      </c>
    </row>
    <row r="5047" spans="2:8" x14ac:dyDescent="0.25">
      <c r="B5047" s="26" t="s">
        <v>7346</v>
      </c>
      <c r="C5047" s="11" t="s">
        <v>270</v>
      </c>
      <c r="D5047" s="11" t="s">
        <v>271</v>
      </c>
      <c r="E5047" s="11" t="s">
        <v>272</v>
      </c>
      <c r="F5047" s="11" t="s">
        <v>126</v>
      </c>
      <c r="G5047" s="26" t="s">
        <v>130</v>
      </c>
      <c r="H5047" s="11" t="s">
        <v>7349</v>
      </c>
    </row>
    <row r="5048" spans="2:8" x14ac:dyDescent="0.25">
      <c r="B5048" s="25" t="s">
        <v>7346</v>
      </c>
      <c r="C5048" s="8" t="s">
        <v>270</v>
      </c>
      <c r="D5048" s="8" t="s">
        <v>271</v>
      </c>
      <c r="E5048" s="8" t="s">
        <v>272</v>
      </c>
      <c r="F5048" s="8" t="s">
        <v>126</v>
      </c>
      <c r="G5048" s="25" t="s">
        <v>130</v>
      </c>
      <c r="H5048" s="8" t="s">
        <v>7336</v>
      </c>
    </row>
    <row r="5049" spans="2:8" x14ac:dyDescent="0.25">
      <c r="B5049" s="26" t="s">
        <v>7346</v>
      </c>
      <c r="C5049" s="11" t="s">
        <v>270</v>
      </c>
      <c r="D5049" s="11" t="s">
        <v>271</v>
      </c>
      <c r="E5049" s="11" t="s">
        <v>272</v>
      </c>
      <c r="F5049" s="11" t="s">
        <v>126</v>
      </c>
      <c r="G5049" s="26" t="s">
        <v>130</v>
      </c>
      <c r="H5049" s="11" t="s">
        <v>7339</v>
      </c>
    </row>
    <row r="5050" spans="2:8" x14ac:dyDescent="0.25">
      <c r="B5050" s="25" t="s">
        <v>7346</v>
      </c>
      <c r="C5050" s="8" t="s">
        <v>270</v>
      </c>
      <c r="D5050" s="8" t="s">
        <v>271</v>
      </c>
      <c r="E5050" s="8" t="s">
        <v>272</v>
      </c>
      <c r="F5050" s="8" t="s">
        <v>126</v>
      </c>
      <c r="G5050" s="25" t="s">
        <v>130</v>
      </c>
      <c r="H5050" s="8" t="s">
        <v>7343</v>
      </c>
    </row>
    <row r="5051" spans="2:8" x14ac:dyDescent="0.25">
      <c r="B5051" s="26" t="s">
        <v>7346</v>
      </c>
      <c r="C5051" s="11" t="s">
        <v>270</v>
      </c>
      <c r="D5051" s="11" t="s">
        <v>271</v>
      </c>
      <c r="E5051" s="11" t="s">
        <v>272</v>
      </c>
      <c r="F5051" s="11" t="s">
        <v>126</v>
      </c>
      <c r="G5051" s="26" t="s">
        <v>130</v>
      </c>
      <c r="H5051" s="11" t="s">
        <v>7338</v>
      </c>
    </row>
    <row r="5052" spans="2:8" x14ac:dyDescent="0.25">
      <c r="B5052" s="25" t="s">
        <v>7346</v>
      </c>
      <c r="C5052" s="8" t="s">
        <v>2171</v>
      </c>
      <c r="D5052" s="8" t="s">
        <v>2172</v>
      </c>
      <c r="E5052" s="8" t="s">
        <v>2173</v>
      </c>
      <c r="F5052" s="8" t="s">
        <v>126</v>
      </c>
      <c r="G5052" s="25" t="s">
        <v>130</v>
      </c>
      <c r="H5052" s="8" t="s">
        <v>7336</v>
      </c>
    </row>
    <row r="5053" spans="2:8" x14ac:dyDescent="0.25">
      <c r="B5053" s="26" t="s">
        <v>7346</v>
      </c>
      <c r="C5053" s="11" t="s">
        <v>2171</v>
      </c>
      <c r="D5053" s="11" t="s">
        <v>2172</v>
      </c>
      <c r="E5053" s="11" t="s">
        <v>2173</v>
      </c>
      <c r="F5053" s="11" t="s">
        <v>126</v>
      </c>
      <c r="G5053" s="26" t="s">
        <v>130</v>
      </c>
      <c r="H5053" s="11" t="s">
        <v>7339</v>
      </c>
    </row>
    <row r="5054" spans="2:8" x14ac:dyDescent="0.25">
      <c r="B5054" s="25" t="s">
        <v>7346</v>
      </c>
      <c r="C5054" s="8" t="s">
        <v>1813</v>
      </c>
      <c r="D5054" s="8" t="s">
        <v>1814</v>
      </c>
      <c r="E5054" s="8" t="s">
        <v>1815</v>
      </c>
      <c r="F5054" s="8" t="s">
        <v>126</v>
      </c>
      <c r="G5054" s="25" t="s">
        <v>130</v>
      </c>
      <c r="H5054" s="8" t="s">
        <v>7336</v>
      </c>
    </row>
    <row r="5055" spans="2:8" x14ac:dyDescent="0.25">
      <c r="B5055" s="26" t="s">
        <v>7346</v>
      </c>
      <c r="C5055" s="11" t="s">
        <v>1813</v>
      </c>
      <c r="D5055" s="11" t="s">
        <v>1814</v>
      </c>
      <c r="E5055" s="11" t="s">
        <v>1815</v>
      </c>
      <c r="F5055" s="11" t="s">
        <v>126</v>
      </c>
      <c r="G5055" s="26" t="s">
        <v>130</v>
      </c>
      <c r="H5055" s="11" t="s">
        <v>7339</v>
      </c>
    </row>
    <row r="5056" spans="2:8" x14ac:dyDescent="0.25">
      <c r="B5056" s="25" t="s">
        <v>7346</v>
      </c>
      <c r="C5056" s="8" t="s">
        <v>1813</v>
      </c>
      <c r="D5056" s="8" t="s">
        <v>1814</v>
      </c>
      <c r="E5056" s="8" t="s">
        <v>1815</v>
      </c>
      <c r="F5056" s="8" t="s">
        <v>126</v>
      </c>
      <c r="G5056" s="25" t="s">
        <v>130</v>
      </c>
      <c r="H5056" s="8" t="s">
        <v>7341</v>
      </c>
    </row>
    <row r="5057" spans="2:8" x14ac:dyDescent="0.25">
      <c r="B5057" s="26" t="s">
        <v>7346</v>
      </c>
      <c r="C5057" s="11" t="s">
        <v>1813</v>
      </c>
      <c r="D5057" s="11" t="s">
        <v>1814</v>
      </c>
      <c r="E5057" s="11" t="s">
        <v>1815</v>
      </c>
      <c r="F5057" s="11" t="s">
        <v>126</v>
      </c>
      <c r="G5057" s="26" t="s">
        <v>130</v>
      </c>
      <c r="H5057" s="11" t="s">
        <v>7338</v>
      </c>
    </row>
    <row r="5058" spans="2:8" x14ac:dyDescent="0.25">
      <c r="B5058" s="25" t="s">
        <v>7346</v>
      </c>
      <c r="C5058" s="8" t="s">
        <v>931</v>
      </c>
      <c r="D5058" s="8" t="s">
        <v>932</v>
      </c>
      <c r="E5058" s="8" t="s">
        <v>933</v>
      </c>
      <c r="F5058" s="8" t="s">
        <v>126</v>
      </c>
      <c r="G5058" s="25" t="s">
        <v>130</v>
      </c>
      <c r="H5058" s="8" t="s">
        <v>7336</v>
      </c>
    </row>
    <row r="5059" spans="2:8" x14ac:dyDescent="0.25">
      <c r="B5059" s="26" t="s">
        <v>7346</v>
      </c>
      <c r="C5059" s="11" t="s">
        <v>931</v>
      </c>
      <c r="D5059" s="11" t="s">
        <v>932</v>
      </c>
      <c r="E5059" s="11" t="s">
        <v>933</v>
      </c>
      <c r="F5059" s="11" t="s">
        <v>126</v>
      </c>
      <c r="G5059" s="26" t="s">
        <v>130</v>
      </c>
      <c r="H5059" s="11" t="s">
        <v>7339</v>
      </c>
    </row>
    <row r="5060" spans="2:8" x14ac:dyDescent="0.25">
      <c r="B5060" s="25" t="s">
        <v>7346</v>
      </c>
      <c r="C5060" s="8" t="s">
        <v>931</v>
      </c>
      <c r="D5060" s="8" t="s">
        <v>932</v>
      </c>
      <c r="E5060" s="8" t="s">
        <v>933</v>
      </c>
      <c r="F5060" s="8" t="s">
        <v>126</v>
      </c>
      <c r="G5060" s="25" t="s">
        <v>130</v>
      </c>
      <c r="H5060" s="8" t="s">
        <v>7343</v>
      </c>
    </row>
    <row r="5061" spans="2:8" x14ac:dyDescent="0.25">
      <c r="B5061" s="26" t="s">
        <v>7346</v>
      </c>
      <c r="C5061" s="11" t="s">
        <v>931</v>
      </c>
      <c r="D5061" s="11" t="s">
        <v>932</v>
      </c>
      <c r="E5061" s="11" t="s">
        <v>933</v>
      </c>
      <c r="F5061" s="11" t="s">
        <v>126</v>
      </c>
      <c r="G5061" s="26" t="s">
        <v>130</v>
      </c>
      <c r="H5061" s="11" t="s">
        <v>7338</v>
      </c>
    </row>
    <row r="5062" spans="2:8" x14ac:dyDescent="0.25">
      <c r="B5062" s="25" t="s">
        <v>7346</v>
      </c>
      <c r="C5062" s="8" t="s">
        <v>596</v>
      </c>
      <c r="D5062" s="8" t="s">
        <v>597</v>
      </c>
      <c r="E5062" s="8" t="s">
        <v>598</v>
      </c>
      <c r="F5062" s="8" t="s">
        <v>126</v>
      </c>
      <c r="G5062" s="25" t="s">
        <v>130</v>
      </c>
      <c r="H5062" s="8" t="s">
        <v>7336</v>
      </c>
    </row>
    <row r="5063" spans="2:8" x14ac:dyDescent="0.25">
      <c r="B5063" s="26" t="s">
        <v>7346</v>
      </c>
      <c r="C5063" s="11" t="s">
        <v>596</v>
      </c>
      <c r="D5063" s="11" t="s">
        <v>597</v>
      </c>
      <c r="E5063" s="11" t="s">
        <v>598</v>
      </c>
      <c r="F5063" s="11" t="s">
        <v>126</v>
      </c>
      <c r="G5063" s="26" t="s">
        <v>130</v>
      </c>
      <c r="H5063" s="11" t="s">
        <v>7339</v>
      </c>
    </row>
    <row r="5064" spans="2:8" x14ac:dyDescent="0.25">
      <c r="B5064" s="25" t="s">
        <v>7346</v>
      </c>
      <c r="C5064" s="8" t="s">
        <v>596</v>
      </c>
      <c r="D5064" s="8" t="s">
        <v>597</v>
      </c>
      <c r="E5064" s="8" t="s">
        <v>598</v>
      </c>
      <c r="F5064" s="8" t="s">
        <v>126</v>
      </c>
      <c r="G5064" s="25" t="s">
        <v>130</v>
      </c>
      <c r="H5064" s="8" t="s">
        <v>7341</v>
      </c>
    </row>
    <row r="5065" spans="2:8" x14ac:dyDescent="0.25">
      <c r="B5065" s="26" t="s">
        <v>7346</v>
      </c>
      <c r="C5065" s="11" t="s">
        <v>596</v>
      </c>
      <c r="D5065" s="11" t="s">
        <v>597</v>
      </c>
      <c r="E5065" s="11" t="s">
        <v>598</v>
      </c>
      <c r="F5065" s="11" t="s">
        <v>126</v>
      </c>
      <c r="G5065" s="26" t="s">
        <v>130</v>
      </c>
      <c r="H5065" s="11" t="s">
        <v>7338</v>
      </c>
    </row>
    <row r="5066" spans="2:8" x14ac:dyDescent="0.25">
      <c r="B5066" s="25" t="s">
        <v>7346</v>
      </c>
      <c r="C5066" s="8" t="s">
        <v>246</v>
      </c>
      <c r="D5066" s="8" t="s">
        <v>247</v>
      </c>
      <c r="E5066" s="8" t="s">
        <v>248</v>
      </c>
      <c r="F5066" s="8" t="s">
        <v>126</v>
      </c>
      <c r="G5066" s="25" t="s">
        <v>130</v>
      </c>
      <c r="H5066" s="8" t="s">
        <v>7336</v>
      </c>
    </row>
    <row r="5067" spans="2:8" x14ac:dyDescent="0.25">
      <c r="B5067" s="26" t="s">
        <v>7346</v>
      </c>
      <c r="C5067" s="11" t="s">
        <v>246</v>
      </c>
      <c r="D5067" s="11" t="s">
        <v>247</v>
      </c>
      <c r="E5067" s="11" t="s">
        <v>248</v>
      </c>
      <c r="F5067" s="11" t="s">
        <v>126</v>
      </c>
      <c r="G5067" s="26" t="s">
        <v>130</v>
      </c>
      <c r="H5067" s="11" t="s">
        <v>7339</v>
      </c>
    </row>
    <row r="5068" spans="2:8" x14ac:dyDescent="0.25">
      <c r="B5068" s="25" t="s">
        <v>7346</v>
      </c>
      <c r="C5068" s="8" t="s">
        <v>246</v>
      </c>
      <c r="D5068" s="8" t="s">
        <v>247</v>
      </c>
      <c r="E5068" s="8" t="s">
        <v>248</v>
      </c>
      <c r="F5068" s="8" t="s">
        <v>126</v>
      </c>
      <c r="G5068" s="25" t="s">
        <v>130</v>
      </c>
      <c r="H5068" s="8" t="s">
        <v>7341</v>
      </c>
    </row>
    <row r="5069" spans="2:8" x14ac:dyDescent="0.25">
      <c r="B5069" s="26" t="s">
        <v>7346</v>
      </c>
      <c r="C5069" s="11" t="s">
        <v>246</v>
      </c>
      <c r="D5069" s="11" t="s">
        <v>247</v>
      </c>
      <c r="E5069" s="11" t="s">
        <v>248</v>
      </c>
      <c r="F5069" s="11" t="s">
        <v>126</v>
      </c>
      <c r="G5069" s="26" t="s">
        <v>130</v>
      </c>
      <c r="H5069" s="11" t="s">
        <v>7338</v>
      </c>
    </row>
    <row r="5070" spans="2:8" x14ac:dyDescent="0.25">
      <c r="B5070" s="25" t="s">
        <v>7346</v>
      </c>
      <c r="C5070" s="8" t="s">
        <v>3199</v>
      </c>
      <c r="D5070" s="8" t="s">
        <v>3200</v>
      </c>
      <c r="E5070" s="8" t="s">
        <v>3201</v>
      </c>
      <c r="F5070" s="8" t="s">
        <v>126</v>
      </c>
      <c r="G5070" s="25" t="s">
        <v>130</v>
      </c>
      <c r="H5070" s="8" t="s">
        <v>7339</v>
      </c>
    </row>
    <row r="5071" spans="2:8" x14ac:dyDescent="0.25">
      <c r="B5071" s="26" t="s">
        <v>7346</v>
      </c>
      <c r="C5071" s="11" t="s">
        <v>3199</v>
      </c>
      <c r="D5071" s="11" t="s">
        <v>3200</v>
      </c>
      <c r="E5071" s="11" t="s">
        <v>3201</v>
      </c>
      <c r="F5071" s="11" t="s">
        <v>126</v>
      </c>
      <c r="G5071" s="26" t="s">
        <v>130</v>
      </c>
      <c r="H5071" s="11" t="s">
        <v>7343</v>
      </c>
    </row>
    <row r="5072" spans="2:8" x14ac:dyDescent="0.25">
      <c r="B5072" s="25" t="s">
        <v>7346</v>
      </c>
      <c r="C5072" s="8" t="s">
        <v>4708</v>
      </c>
      <c r="D5072" s="8" t="s">
        <v>4709</v>
      </c>
      <c r="E5072" s="8" t="s">
        <v>4710</v>
      </c>
      <c r="F5072" s="8" t="s">
        <v>126</v>
      </c>
      <c r="G5072" s="25" t="s">
        <v>130</v>
      </c>
      <c r="H5072" s="8" t="s">
        <v>7339</v>
      </c>
    </row>
    <row r="5073" spans="2:8" x14ac:dyDescent="0.25">
      <c r="B5073" s="26" t="s">
        <v>7346</v>
      </c>
      <c r="C5073" s="11" t="s">
        <v>4708</v>
      </c>
      <c r="D5073" s="11" t="s">
        <v>4709</v>
      </c>
      <c r="E5073" s="11" t="s">
        <v>4710</v>
      </c>
      <c r="F5073" s="11" t="s">
        <v>126</v>
      </c>
      <c r="G5073" s="26" t="s">
        <v>130</v>
      </c>
      <c r="H5073" s="11" t="s">
        <v>7343</v>
      </c>
    </row>
    <row r="5074" spans="2:8" x14ac:dyDescent="0.25">
      <c r="B5074" s="25" t="s">
        <v>7346</v>
      </c>
      <c r="C5074" s="8" t="s">
        <v>1326</v>
      </c>
      <c r="D5074" s="8" t="s">
        <v>1327</v>
      </c>
      <c r="E5074" s="8" t="s">
        <v>1328</v>
      </c>
      <c r="F5074" s="8" t="s">
        <v>126</v>
      </c>
      <c r="G5074" s="25" t="s">
        <v>130</v>
      </c>
      <c r="H5074" s="8" t="s">
        <v>7339</v>
      </c>
    </row>
    <row r="5075" spans="2:8" x14ac:dyDescent="0.25">
      <c r="B5075" s="26" t="s">
        <v>7346</v>
      </c>
      <c r="C5075" s="11" t="s">
        <v>1326</v>
      </c>
      <c r="D5075" s="11" t="s">
        <v>1327</v>
      </c>
      <c r="E5075" s="11" t="s">
        <v>1328</v>
      </c>
      <c r="F5075" s="11" t="s">
        <v>126</v>
      </c>
      <c r="G5075" s="26" t="s">
        <v>130</v>
      </c>
      <c r="H5075" s="11" t="s">
        <v>7341</v>
      </c>
    </row>
    <row r="5076" spans="2:8" x14ac:dyDescent="0.25">
      <c r="B5076" s="25" t="s">
        <v>7346</v>
      </c>
      <c r="C5076" s="8" t="s">
        <v>1326</v>
      </c>
      <c r="D5076" s="8" t="s">
        <v>1327</v>
      </c>
      <c r="E5076" s="8" t="s">
        <v>1328</v>
      </c>
      <c r="F5076" s="8" t="s">
        <v>126</v>
      </c>
      <c r="G5076" s="25" t="s">
        <v>130</v>
      </c>
      <c r="H5076" s="8" t="s">
        <v>7338</v>
      </c>
    </row>
    <row r="5077" spans="2:8" x14ac:dyDescent="0.25">
      <c r="B5077" s="26" t="s">
        <v>7346</v>
      </c>
      <c r="C5077" s="11" t="s">
        <v>341</v>
      </c>
      <c r="D5077" s="11" t="s">
        <v>342</v>
      </c>
      <c r="E5077" s="11" t="s">
        <v>343</v>
      </c>
      <c r="F5077" s="11" t="s">
        <v>126</v>
      </c>
      <c r="G5077" s="26" t="s">
        <v>130</v>
      </c>
      <c r="H5077" s="11" t="s">
        <v>7349</v>
      </c>
    </row>
    <row r="5078" spans="2:8" x14ac:dyDescent="0.25">
      <c r="B5078" s="25" t="s">
        <v>7346</v>
      </c>
      <c r="C5078" s="8" t="s">
        <v>341</v>
      </c>
      <c r="D5078" s="8" t="s">
        <v>342</v>
      </c>
      <c r="E5078" s="8" t="s">
        <v>343</v>
      </c>
      <c r="F5078" s="8" t="s">
        <v>126</v>
      </c>
      <c r="G5078" s="25" t="s">
        <v>130</v>
      </c>
      <c r="H5078" s="8" t="s">
        <v>7336</v>
      </c>
    </row>
    <row r="5079" spans="2:8" x14ac:dyDescent="0.25">
      <c r="B5079" s="26" t="s">
        <v>7346</v>
      </c>
      <c r="C5079" s="11" t="s">
        <v>341</v>
      </c>
      <c r="D5079" s="11" t="s">
        <v>342</v>
      </c>
      <c r="E5079" s="11" t="s">
        <v>343</v>
      </c>
      <c r="F5079" s="11" t="s">
        <v>126</v>
      </c>
      <c r="G5079" s="26" t="s">
        <v>130</v>
      </c>
      <c r="H5079" s="11" t="s">
        <v>7339</v>
      </c>
    </row>
    <row r="5080" spans="2:8" x14ac:dyDescent="0.25">
      <c r="B5080" s="25" t="s">
        <v>7346</v>
      </c>
      <c r="C5080" s="8" t="s">
        <v>341</v>
      </c>
      <c r="D5080" s="8" t="s">
        <v>342</v>
      </c>
      <c r="E5080" s="8" t="s">
        <v>343</v>
      </c>
      <c r="F5080" s="8" t="s">
        <v>126</v>
      </c>
      <c r="G5080" s="25" t="s">
        <v>130</v>
      </c>
      <c r="H5080" s="8" t="s">
        <v>7343</v>
      </c>
    </row>
    <row r="5081" spans="2:8" x14ac:dyDescent="0.25">
      <c r="B5081" s="26" t="s">
        <v>7346</v>
      </c>
      <c r="C5081" s="11" t="s">
        <v>341</v>
      </c>
      <c r="D5081" s="11" t="s">
        <v>342</v>
      </c>
      <c r="E5081" s="11" t="s">
        <v>343</v>
      </c>
      <c r="F5081" s="11" t="s">
        <v>126</v>
      </c>
      <c r="G5081" s="26" t="s">
        <v>130</v>
      </c>
      <c r="H5081" s="11" t="s">
        <v>7341</v>
      </c>
    </row>
    <row r="5082" spans="2:8" x14ac:dyDescent="0.25">
      <c r="B5082" s="25" t="s">
        <v>7346</v>
      </c>
      <c r="C5082" s="8" t="s">
        <v>341</v>
      </c>
      <c r="D5082" s="8" t="s">
        <v>342</v>
      </c>
      <c r="E5082" s="8" t="s">
        <v>343</v>
      </c>
      <c r="F5082" s="8" t="s">
        <v>126</v>
      </c>
      <c r="G5082" s="25" t="s">
        <v>130</v>
      </c>
      <c r="H5082" s="8" t="s">
        <v>7338</v>
      </c>
    </row>
    <row r="5083" spans="2:8" x14ac:dyDescent="0.25">
      <c r="B5083" s="26" t="s">
        <v>7346</v>
      </c>
      <c r="C5083" s="11" t="s">
        <v>5329</v>
      </c>
      <c r="D5083" s="11" t="s">
        <v>5330</v>
      </c>
      <c r="E5083" s="11" t="s">
        <v>5331</v>
      </c>
      <c r="F5083" s="11" t="s">
        <v>126</v>
      </c>
      <c r="G5083" s="26" t="s">
        <v>130</v>
      </c>
      <c r="H5083" s="11" t="s">
        <v>7336</v>
      </c>
    </row>
    <row r="5084" spans="2:8" x14ac:dyDescent="0.25">
      <c r="B5084" s="25" t="s">
        <v>7346</v>
      </c>
      <c r="C5084" s="8" t="s">
        <v>5329</v>
      </c>
      <c r="D5084" s="8" t="s">
        <v>5330</v>
      </c>
      <c r="E5084" s="8" t="s">
        <v>5331</v>
      </c>
      <c r="F5084" s="8" t="s">
        <v>126</v>
      </c>
      <c r="G5084" s="25" t="s">
        <v>130</v>
      </c>
      <c r="H5084" s="8" t="s">
        <v>7339</v>
      </c>
    </row>
    <row r="5085" spans="2:8" x14ac:dyDescent="0.25">
      <c r="B5085" s="26" t="s">
        <v>7346</v>
      </c>
      <c r="C5085" s="11" t="s">
        <v>1595</v>
      </c>
      <c r="D5085" s="11" t="s">
        <v>1596</v>
      </c>
      <c r="E5085" s="11" t="s">
        <v>1597</v>
      </c>
      <c r="F5085" s="11" t="s">
        <v>126</v>
      </c>
      <c r="G5085" s="26" t="s">
        <v>130</v>
      </c>
      <c r="H5085" s="11" t="s">
        <v>7336</v>
      </c>
    </row>
    <row r="5086" spans="2:8" x14ac:dyDescent="0.25">
      <c r="B5086" s="25" t="s">
        <v>7346</v>
      </c>
      <c r="C5086" s="8" t="s">
        <v>1595</v>
      </c>
      <c r="D5086" s="8" t="s">
        <v>1596</v>
      </c>
      <c r="E5086" s="8" t="s">
        <v>1597</v>
      </c>
      <c r="F5086" s="8" t="s">
        <v>126</v>
      </c>
      <c r="G5086" s="25" t="s">
        <v>130</v>
      </c>
      <c r="H5086" s="8" t="s">
        <v>7339</v>
      </c>
    </row>
    <row r="5087" spans="2:8" x14ac:dyDescent="0.25">
      <c r="B5087" s="26" t="s">
        <v>7346</v>
      </c>
      <c r="C5087" s="11" t="s">
        <v>1595</v>
      </c>
      <c r="D5087" s="11" t="s">
        <v>1596</v>
      </c>
      <c r="E5087" s="11" t="s">
        <v>1597</v>
      </c>
      <c r="F5087" s="11" t="s">
        <v>126</v>
      </c>
      <c r="G5087" s="26" t="s">
        <v>130</v>
      </c>
      <c r="H5087" s="11" t="s">
        <v>7343</v>
      </c>
    </row>
    <row r="5088" spans="2:8" x14ac:dyDescent="0.25">
      <c r="B5088" s="25" t="s">
        <v>7346</v>
      </c>
      <c r="C5088" s="8" t="s">
        <v>1595</v>
      </c>
      <c r="D5088" s="8" t="s">
        <v>1596</v>
      </c>
      <c r="E5088" s="8" t="s">
        <v>1597</v>
      </c>
      <c r="F5088" s="8" t="s">
        <v>126</v>
      </c>
      <c r="G5088" s="25" t="s">
        <v>130</v>
      </c>
      <c r="H5088" s="8" t="s">
        <v>7347</v>
      </c>
    </row>
    <row r="5089" spans="2:8" x14ac:dyDescent="0.25">
      <c r="B5089" s="26" t="s">
        <v>7346</v>
      </c>
      <c r="C5089" s="11" t="s">
        <v>1595</v>
      </c>
      <c r="D5089" s="11" t="s">
        <v>1596</v>
      </c>
      <c r="E5089" s="11" t="s">
        <v>1597</v>
      </c>
      <c r="F5089" s="11" t="s">
        <v>126</v>
      </c>
      <c r="G5089" s="26" t="s">
        <v>130</v>
      </c>
      <c r="H5089" s="11" t="s">
        <v>7338</v>
      </c>
    </row>
    <row r="5090" spans="2:8" x14ac:dyDescent="0.25">
      <c r="B5090" s="25" t="s">
        <v>7346</v>
      </c>
      <c r="C5090" s="8" t="s">
        <v>4368</v>
      </c>
      <c r="D5090" s="8" t="s">
        <v>4369</v>
      </c>
      <c r="E5090" s="8" t="s">
        <v>4370</v>
      </c>
      <c r="F5090" s="8" t="s">
        <v>126</v>
      </c>
      <c r="G5090" s="25" t="s">
        <v>130</v>
      </c>
      <c r="H5090" s="8" t="s">
        <v>7336</v>
      </c>
    </row>
    <row r="5091" spans="2:8" x14ac:dyDescent="0.25">
      <c r="B5091" s="26" t="s">
        <v>7346</v>
      </c>
      <c r="C5091" s="11" t="s">
        <v>4368</v>
      </c>
      <c r="D5091" s="11" t="s">
        <v>4369</v>
      </c>
      <c r="E5091" s="11" t="s">
        <v>4370</v>
      </c>
      <c r="F5091" s="11" t="s">
        <v>126</v>
      </c>
      <c r="G5091" s="26" t="s">
        <v>130</v>
      </c>
      <c r="H5091" s="11" t="s">
        <v>7339</v>
      </c>
    </row>
    <row r="5092" spans="2:8" x14ac:dyDescent="0.25">
      <c r="B5092" s="25" t="s">
        <v>7346</v>
      </c>
      <c r="C5092" s="8" t="s">
        <v>1553</v>
      </c>
      <c r="D5092" s="8" t="s">
        <v>1554</v>
      </c>
      <c r="E5092" s="8" t="s">
        <v>1555</v>
      </c>
      <c r="F5092" s="8" t="s">
        <v>126</v>
      </c>
      <c r="G5092" s="25" t="s">
        <v>130</v>
      </c>
      <c r="H5092" s="8" t="s">
        <v>7337</v>
      </c>
    </row>
    <row r="5093" spans="2:8" x14ac:dyDescent="0.25">
      <c r="B5093" s="26" t="s">
        <v>7346</v>
      </c>
      <c r="C5093" s="11" t="s">
        <v>1553</v>
      </c>
      <c r="D5093" s="11" t="s">
        <v>1554</v>
      </c>
      <c r="E5093" s="11" t="s">
        <v>1555</v>
      </c>
      <c r="F5093" s="11" t="s">
        <v>126</v>
      </c>
      <c r="G5093" s="26" t="s">
        <v>130</v>
      </c>
      <c r="H5093" s="11" t="s">
        <v>7339</v>
      </c>
    </row>
    <row r="5094" spans="2:8" x14ac:dyDescent="0.25">
      <c r="B5094" s="25" t="s">
        <v>7346</v>
      </c>
      <c r="C5094" s="8" t="s">
        <v>1553</v>
      </c>
      <c r="D5094" s="8" t="s">
        <v>1554</v>
      </c>
      <c r="E5094" s="8" t="s">
        <v>1555</v>
      </c>
      <c r="F5094" s="8" t="s">
        <v>126</v>
      </c>
      <c r="G5094" s="25" t="s">
        <v>130</v>
      </c>
      <c r="H5094" s="8" t="s">
        <v>7341</v>
      </c>
    </row>
    <row r="5095" spans="2:8" x14ac:dyDescent="0.25">
      <c r="B5095" s="26" t="s">
        <v>7346</v>
      </c>
      <c r="C5095" s="11" t="s">
        <v>1553</v>
      </c>
      <c r="D5095" s="11" t="s">
        <v>1554</v>
      </c>
      <c r="E5095" s="11" t="s">
        <v>1555</v>
      </c>
      <c r="F5095" s="11" t="s">
        <v>126</v>
      </c>
      <c r="G5095" s="26" t="s">
        <v>130</v>
      </c>
      <c r="H5095" s="11" t="s">
        <v>7338</v>
      </c>
    </row>
    <row r="5096" spans="2:8" x14ac:dyDescent="0.25">
      <c r="B5096" s="25" t="s">
        <v>7346</v>
      </c>
      <c r="C5096" s="8" t="s">
        <v>4495</v>
      </c>
      <c r="D5096" s="8" t="s">
        <v>4496</v>
      </c>
      <c r="E5096" s="8" t="s">
        <v>4497</v>
      </c>
      <c r="F5096" s="8" t="s">
        <v>126</v>
      </c>
      <c r="G5096" s="25" t="s">
        <v>130</v>
      </c>
      <c r="H5096" s="8" t="s">
        <v>7339</v>
      </c>
    </row>
    <row r="5097" spans="2:8" x14ac:dyDescent="0.25">
      <c r="B5097" s="26" t="s">
        <v>7346</v>
      </c>
      <c r="C5097" s="11" t="s">
        <v>4495</v>
      </c>
      <c r="D5097" s="11" t="s">
        <v>4496</v>
      </c>
      <c r="E5097" s="11" t="s">
        <v>4497</v>
      </c>
      <c r="F5097" s="11" t="s">
        <v>126</v>
      </c>
      <c r="G5097" s="26" t="s">
        <v>130</v>
      </c>
      <c r="H5097" s="11" t="s">
        <v>7338</v>
      </c>
    </row>
    <row r="5098" spans="2:8" x14ac:dyDescent="0.25">
      <c r="B5098" s="25" t="s">
        <v>7346</v>
      </c>
      <c r="C5098" s="8" t="s">
        <v>1111</v>
      </c>
      <c r="D5098" s="8" t="s">
        <v>1112</v>
      </c>
      <c r="E5098" s="8" t="s">
        <v>1113</v>
      </c>
      <c r="F5098" s="8" t="s">
        <v>126</v>
      </c>
      <c r="G5098" s="25" t="s">
        <v>130</v>
      </c>
      <c r="H5098" s="8" t="s">
        <v>7339</v>
      </c>
    </row>
    <row r="5099" spans="2:8" x14ac:dyDescent="0.25">
      <c r="B5099" s="26" t="s">
        <v>7346</v>
      </c>
      <c r="C5099" s="11" t="s">
        <v>1111</v>
      </c>
      <c r="D5099" s="11" t="s">
        <v>1112</v>
      </c>
      <c r="E5099" s="11" t="s">
        <v>1113</v>
      </c>
      <c r="F5099" s="11" t="s">
        <v>126</v>
      </c>
      <c r="G5099" s="26" t="s">
        <v>130</v>
      </c>
      <c r="H5099" s="11" t="s">
        <v>7343</v>
      </c>
    </row>
    <row r="5100" spans="2:8" x14ac:dyDescent="0.25">
      <c r="B5100" s="25" t="s">
        <v>7346</v>
      </c>
      <c r="C5100" s="8" t="s">
        <v>1111</v>
      </c>
      <c r="D5100" s="8" t="s">
        <v>1112</v>
      </c>
      <c r="E5100" s="8" t="s">
        <v>1113</v>
      </c>
      <c r="F5100" s="8" t="s">
        <v>126</v>
      </c>
      <c r="G5100" s="25" t="s">
        <v>130</v>
      </c>
      <c r="H5100" s="8" t="s">
        <v>7341</v>
      </c>
    </row>
    <row r="5101" spans="2:8" x14ac:dyDescent="0.25">
      <c r="B5101" s="26" t="s">
        <v>7346</v>
      </c>
      <c r="C5101" s="11" t="s">
        <v>1111</v>
      </c>
      <c r="D5101" s="11" t="s">
        <v>1112</v>
      </c>
      <c r="E5101" s="11" t="s">
        <v>1113</v>
      </c>
      <c r="F5101" s="11" t="s">
        <v>126</v>
      </c>
      <c r="G5101" s="26" t="s">
        <v>130</v>
      </c>
      <c r="H5101" s="11" t="s">
        <v>7338</v>
      </c>
    </row>
    <row r="5102" spans="2:8" x14ac:dyDescent="0.25">
      <c r="B5102" s="25" t="s">
        <v>7346</v>
      </c>
      <c r="C5102" s="8" t="s">
        <v>2007</v>
      </c>
      <c r="D5102" s="8" t="s">
        <v>2008</v>
      </c>
      <c r="E5102" s="8" t="s">
        <v>2009</v>
      </c>
      <c r="F5102" s="8" t="s">
        <v>126</v>
      </c>
      <c r="G5102" s="25" t="s">
        <v>130</v>
      </c>
      <c r="H5102" s="8" t="s">
        <v>7337</v>
      </c>
    </row>
    <row r="5103" spans="2:8" x14ac:dyDescent="0.25">
      <c r="B5103" s="26" t="s">
        <v>7346</v>
      </c>
      <c r="C5103" s="11" t="s">
        <v>2007</v>
      </c>
      <c r="D5103" s="11" t="s">
        <v>2008</v>
      </c>
      <c r="E5103" s="11" t="s">
        <v>2009</v>
      </c>
      <c r="F5103" s="11" t="s">
        <v>126</v>
      </c>
      <c r="G5103" s="26" t="s">
        <v>130</v>
      </c>
      <c r="H5103" s="11" t="s">
        <v>7339</v>
      </c>
    </row>
    <row r="5104" spans="2:8" x14ac:dyDescent="0.25">
      <c r="B5104" s="25" t="s">
        <v>7346</v>
      </c>
      <c r="C5104" s="8" t="s">
        <v>2007</v>
      </c>
      <c r="D5104" s="8" t="s">
        <v>2008</v>
      </c>
      <c r="E5104" s="8" t="s">
        <v>2009</v>
      </c>
      <c r="F5104" s="8" t="s">
        <v>126</v>
      </c>
      <c r="G5104" s="25" t="s">
        <v>130</v>
      </c>
      <c r="H5104" s="8" t="s">
        <v>7341</v>
      </c>
    </row>
    <row r="5105" spans="2:8" x14ac:dyDescent="0.25">
      <c r="B5105" s="26" t="s">
        <v>7346</v>
      </c>
      <c r="C5105" s="11" t="s">
        <v>2007</v>
      </c>
      <c r="D5105" s="11" t="s">
        <v>2008</v>
      </c>
      <c r="E5105" s="11" t="s">
        <v>2009</v>
      </c>
      <c r="F5105" s="11" t="s">
        <v>126</v>
      </c>
      <c r="G5105" s="26" t="s">
        <v>130</v>
      </c>
      <c r="H5105" s="11" t="s">
        <v>7338</v>
      </c>
    </row>
    <row r="5106" spans="2:8" x14ac:dyDescent="0.25">
      <c r="B5106" s="25" t="s">
        <v>7346</v>
      </c>
      <c r="C5106" s="8" t="s">
        <v>434</v>
      </c>
      <c r="D5106" s="8" t="s">
        <v>435</v>
      </c>
      <c r="E5106" s="8" t="s">
        <v>436</v>
      </c>
      <c r="F5106" s="8" t="s">
        <v>126</v>
      </c>
      <c r="G5106" s="25" t="s">
        <v>130</v>
      </c>
      <c r="H5106" s="8" t="s">
        <v>7337</v>
      </c>
    </row>
    <row r="5107" spans="2:8" x14ac:dyDescent="0.25">
      <c r="B5107" s="26" t="s">
        <v>7346</v>
      </c>
      <c r="C5107" s="11" t="s">
        <v>434</v>
      </c>
      <c r="D5107" s="11" t="s">
        <v>435</v>
      </c>
      <c r="E5107" s="11" t="s">
        <v>436</v>
      </c>
      <c r="F5107" s="11" t="s">
        <v>126</v>
      </c>
      <c r="G5107" s="26" t="s">
        <v>130</v>
      </c>
      <c r="H5107" s="11" t="s">
        <v>7339</v>
      </c>
    </row>
    <row r="5108" spans="2:8" x14ac:dyDescent="0.25">
      <c r="B5108" s="25" t="s">
        <v>7346</v>
      </c>
      <c r="C5108" s="8" t="s">
        <v>1694</v>
      </c>
      <c r="D5108" s="8" t="s">
        <v>1695</v>
      </c>
      <c r="E5108" s="8" t="s">
        <v>1696</v>
      </c>
      <c r="F5108" s="8" t="s">
        <v>126</v>
      </c>
      <c r="G5108" s="25" t="s">
        <v>130</v>
      </c>
      <c r="H5108" s="8" t="s">
        <v>7337</v>
      </c>
    </row>
    <row r="5109" spans="2:8" x14ac:dyDescent="0.25">
      <c r="B5109" s="26" t="s">
        <v>7346</v>
      </c>
      <c r="C5109" s="11" t="s">
        <v>1694</v>
      </c>
      <c r="D5109" s="11" t="s">
        <v>1695</v>
      </c>
      <c r="E5109" s="11" t="s">
        <v>1696</v>
      </c>
      <c r="F5109" s="11" t="s">
        <v>126</v>
      </c>
      <c r="G5109" s="26" t="s">
        <v>130</v>
      </c>
      <c r="H5109" s="11" t="s">
        <v>7339</v>
      </c>
    </row>
    <row r="5110" spans="2:8" x14ac:dyDescent="0.25">
      <c r="B5110" s="25" t="s">
        <v>7346</v>
      </c>
      <c r="C5110" s="8" t="s">
        <v>1694</v>
      </c>
      <c r="D5110" s="8" t="s">
        <v>1695</v>
      </c>
      <c r="E5110" s="8" t="s">
        <v>1696</v>
      </c>
      <c r="F5110" s="8" t="s">
        <v>126</v>
      </c>
      <c r="G5110" s="25" t="s">
        <v>130</v>
      </c>
      <c r="H5110" s="8" t="s">
        <v>7341</v>
      </c>
    </row>
    <row r="5111" spans="2:8" x14ac:dyDescent="0.25">
      <c r="B5111" s="26" t="s">
        <v>7346</v>
      </c>
      <c r="C5111" s="11" t="s">
        <v>3289</v>
      </c>
      <c r="D5111" s="11" t="s">
        <v>3290</v>
      </c>
      <c r="E5111" s="11" t="s">
        <v>3291</v>
      </c>
      <c r="F5111" s="11" t="s">
        <v>126</v>
      </c>
      <c r="G5111" s="26" t="s">
        <v>130</v>
      </c>
      <c r="H5111" s="11" t="s">
        <v>7337</v>
      </c>
    </row>
    <row r="5112" spans="2:8" x14ac:dyDescent="0.25">
      <c r="B5112" s="25" t="s">
        <v>7346</v>
      </c>
      <c r="C5112" s="8" t="s">
        <v>3289</v>
      </c>
      <c r="D5112" s="8" t="s">
        <v>3290</v>
      </c>
      <c r="E5112" s="8" t="s">
        <v>3291</v>
      </c>
      <c r="F5112" s="8" t="s">
        <v>126</v>
      </c>
      <c r="G5112" s="25" t="s">
        <v>130</v>
      </c>
      <c r="H5112" s="8" t="s">
        <v>7339</v>
      </c>
    </row>
    <row r="5113" spans="2:8" x14ac:dyDescent="0.25">
      <c r="B5113" s="26" t="s">
        <v>7346</v>
      </c>
      <c r="C5113" s="11" t="s">
        <v>4121</v>
      </c>
      <c r="D5113" s="11" t="s">
        <v>4122</v>
      </c>
      <c r="E5113" s="11" t="s">
        <v>4123</v>
      </c>
      <c r="F5113" s="11" t="s">
        <v>126</v>
      </c>
      <c r="G5113" s="26" t="s">
        <v>130</v>
      </c>
      <c r="H5113" s="11" t="s">
        <v>7337</v>
      </c>
    </row>
    <row r="5114" spans="2:8" x14ac:dyDescent="0.25">
      <c r="B5114" s="25" t="s">
        <v>7346</v>
      </c>
      <c r="C5114" s="8" t="s">
        <v>4121</v>
      </c>
      <c r="D5114" s="8" t="s">
        <v>4122</v>
      </c>
      <c r="E5114" s="8" t="s">
        <v>4123</v>
      </c>
      <c r="F5114" s="8" t="s">
        <v>126</v>
      </c>
      <c r="G5114" s="25" t="s">
        <v>130</v>
      </c>
      <c r="H5114" s="8" t="s">
        <v>7339</v>
      </c>
    </row>
    <row r="5115" spans="2:8" x14ac:dyDescent="0.25">
      <c r="B5115" s="26" t="s">
        <v>7346</v>
      </c>
      <c r="C5115" s="11" t="s">
        <v>4456</v>
      </c>
      <c r="D5115" s="11" t="s">
        <v>4457</v>
      </c>
      <c r="E5115" s="11" t="s">
        <v>4458</v>
      </c>
      <c r="F5115" s="11" t="s">
        <v>126</v>
      </c>
      <c r="G5115" s="26" t="s">
        <v>130</v>
      </c>
      <c r="H5115" s="11" t="s">
        <v>7337</v>
      </c>
    </row>
    <row r="5116" spans="2:8" x14ac:dyDescent="0.25">
      <c r="B5116" s="25" t="s">
        <v>7346</v>
      </c>
      <c r="C5116" s="8" t="s">
        <v>4456</v>
      </c>
      <c r="D5116" s="8" t="s">
        <v>4457</v>
      </c>
      <c r="E5116" s="8" t="s">
        <v>4458</v>
      </c>
      <c r="F5116" s="8" t="s">
        <v>126</v>
      </c>
      <c r="G5116" s="25" t="s">
        <v>130</v>
      </c>
      <c r="H5116" s="8" t="s">
        <v>7339</v>
      </c>
    </row>
    <row r="5117" spans="2:8" x14ac:dyDescent="0.25">
      <c r="B5117" s="26" t="s">
        <v>7346</v>
      </c>
      <c r="C5117" s="11" t="s">
        <v>4456</v>
      </c>
      <c r="D5117" s="11" t="s">
        <v>4457</v>
      </c>
      <c r="E5117" s="11" t="s">
        <v>4458</v>
      </c>
      <c r="F5117" s="11" t="s">
        <v>126</v>
      </c>
      <c r="G5117" s="26" t="s">
        <v>130</v>
      </c>
      <c r="H5117" s="11" t="s">
        <v>7338</v>
      </c>
    </row>
    <row r="5118" spans="2:8" x14ac:dyDescent="0.25">
      <c r="B5118" s="25" t="s">
        <v>7346</v>
      </c>
      <c r="C5118" s="8" t="s">
        <v>844</v>
      </c>
      <c r="D5118" s="8" t="s">
        <v>845</v>
      </c>
      <c r="E5118" s="8" t="s">
        <v>846</v>
      </c>
      <c r="F5118" s="8" t="s">
        <v>126</v>
      </c>
      <c r="G5118" s="25" t="s">
        <v>130</v>
      </c>
      <c r="H5118" s="8" t="s">
        <v>7337</v>
      </c>
    </row>
    <row r="5119" spans="2:8" x14ac:dyDescent="0.25">
      <c r="B5119" s="26" t="s">
        <v>7346</v>
      </c>
      <c r="C5119" s="11" t="s">
        <v>844</v>
      </c>
      <c r="D5119" s="11" t="s">
        <v>845</v>
      </c>
      <c r="E5119" s="11" t="s">
        <v>846</v>
      </c>
      <c r="F5119" s="11" t="s">
        <v>126</v>
      </c>
      <c r="G5119" s="26" t="s">
        <v>130</v>
      </c>
      <c r="H5119" s="11" t="s">
        <v>7336</v>
      </c>
    </row>
    <row r="5120" spans="2:8" x14ac:dyDescent="0.25">
      <c r="B5120" s="25" t="s">
        <v>7346</v>
      </c>
      <c r="C5120" s="8" t="s">
        <v>844</v>
      </c>
      <c r="D5120" s="8" t="s">
        <v>845</v>
      </c>
      <c r="E5120" s="8" t="s">
        <v>846</v>
      </c>
      <c r="F5120" s="8" t="s">
        <v>126</v>
      </c>
      <c r="G5120" s="25" t="s">
        <v>130</v>
      </c>
      <c r="H5120" s="8" t="s">
        <v>7339</v>
      </c>
    </row>
    <row r="5121" spans="2:8" x14ac:dyDescent="0.25">
      <c r="B5121" s="26" t="s">
        <v>7346</v>
      </c>
      <c r="C5121" s="11" t="s">
        <v>844</v>
      </c>
      <c r="D5121" s="11" t="s">
        <v>845</v>
      </c>
      <c r="E5121" s="11" t="s">
        <v>846</v>
      </c>
      <c r="F5121" s="11" t="s">
        <v>126</v>
      </c>
      <c r="G5121" s="26" t="s">
        <v>130</v>
      </c>
      <c r="H5121" s="11" t="s">
        <v>7341</v>
      </c>
    </row>
    <row r="5122" spans="2:8" x14ac:dyDescent="0.25">
      <c r="B5122" s="25" t="s">
        <v>7346</v>
      </c>
      <c r="C5122" s="8" t="s">
        <v>844</v>
      </c>
      <c r="D5122" s="8" t="s">
        <v>845</v>
      </c>
      <c r="E5122" s="8" t="s">
        <v>846</v>
      </c>
      <c r="F5122" s="8" t="s">
        <v>126</v>
      </c>
      <c r="G5122" s="25" t="s">
        <v>130</v>
      </c>
      <c r="H5122" s="8" t="s">
        <v>7338</v>
      </c>
    </row>
    <row r="5123" spans="2:8" x14ac:dyDescent="0.25">
      <c r="B5123" s="26" t="s">
        <v>7346</v>
      </c>
      <c r="C5123" s="11" t="s">
        <v>2382</v>
      </c>
      <c r="D5123" s="11" t="s">
        <v>2383</v>
      </c>
      <c r="E5123" s="11" t="s">
        <v>2384</v>
      </c>
      <c r="F5123" s="11" t="s">
        <v>126</v>
      </c>
      <c r="G5123" s="26" t="s">
        <v>130</v>
      </c>
      <c r="H5123" s="11" t="s">
        <v>7337</v>
      </c>
    </row>
    <row r="5124" spans="2:8" x14ac:dyDescent="0.25">
      <c r="B5124" s="25" t="s">
        <v>7346</v>
      </c>
      <c r="C5124" s="8" t="s">
        <v>2382</v>
      </c>
      <c r="D5124" s="8" t="s">
        <v>2383</v>
      </c>
      <c r="E5124" s="8" t="s">
        <v>2384</v>
      </c>
      <c r="F5124" s="8" t="s">
        <v>126</v>
      </c>
      <c r="G5124" s="25" t="s">
        <v>130</v>
      </c>
      <c r="H5124" s="8" t="s">
        <v>7339</v>
      </c>
    </row>
    <row r="5125" spans="2:8" x14ac:dyDescent="0.25">
      <c r="B5125" s="26" t="s">
        <v>7346</v>
      </c>
      <c r="C5125" s="11" t="s">
        <v>1747</v>
      </c>
      <c r="D5125" s="11" t="s">
        <v>1748</v>
      </c>
      <c r="E5125" s="11" t="s">
        <v>1749</v>
      </c>
      <c r="F5125" s="11" t="s">
        <v>126</v>
      </c>
      <c r="G5125" s="26" t="s">
        <v>130</v>
      </c>
      <c r="H5125" s="11" t="s">
        <v>7337</v>
      </c>
    </row>
    <row r="5126" spans="2:8" x14ac:dyDescent="0.25">
      <c r="B5126" s="25" t="s">
        <v>7346</v>
      </c>
      <c r="C5126" s="8" t="s">
        <v>1747</v>
      </c>
      <c r="D5126" s="8" t="s">
        <v>1748</v>
      </c>
      <c r="E5126" s="8" t="s">
        <v>1749</v>
      </c>
      <c r="F5126" s="8" t="s">
        <v>126</v>
      </c>
      <c r="G5126" s="25" t="s">
        <v>130</v>
      </c>
      <c r="H5126" s="8" t="s">
        <v>7339</v>
      </c>
    </row>
    <row r="5127" spans="2:8" x14ac:dyDescent="0.25">
      <c r="B5127" s="26" t="s">
        <v>7346</v>
      </c>
      <c r="C5127" s="11" t="s">
        <v>3181</v>
      </c>
      <c r="D5127" s="11" t="s">
        <v>3182</v>
      </c>
      <c r="E5127" s="11" t="s">
        <v>3183</v>
      </c>
      <c r="F5127" s="11" t="s">
        <v>126</v>
      </c>
      <c r="G5127" s="26" t="s">
        <v>130</v>
      </c>
      <c r="H5127" s="11" t="s">
        <v>7337</v>
      </c>
    </row>
    <row r="5128" spans="2:8" x14ac:dyDescent="0.25">
      <c r="B5128" s="25" t="s">
        <v>7346</v>
      </c>
      <c r="C5128" s="8" t="s">
        <v>3181</v>
      </c>
      <c r="D5128" s="8" t="s">
        <v>3182</v>
      </c>
      <c r="E5128" s="8" t="s">
        <v>3183</v>
      </c>
      <c r="F5128" s="8" t="s">
        <v>126</v>
      </c>
      <c r="G5128" s="25" t="s">
        <v>130</v>
      </c>
      <c r="H5128" s="8" t="s">
        <v>7339</v>
      </c>
    </row>
    <row r="5129" spans="2:8" x14ac:dyDescent="0.25">
      <c r="B5129" s="26" t="s">
        <v>7346</v>
      </c>
      <c r="C5129" s="11" t="s">
        <v>3181</v>
      </c>
      <c r="D5129" s="11" t="s">
        <v>3182</v>
      </c>
      <c r="E5129" s="11" t="s">
        <v>3183</v>
      </c>
      <c r="F5129" s="11" t="s">
        <v>126</v>
      </c>
      <c r="G5129" s="26" t="s">
        <v>130</v>
      </c>
      <c r="H5129" s="11" t="s">
        <v>7338</v>
      </c>
    </row>
    <row r="5130" spans="2:8" x14ac:dyDescent="0.25">
      <c r="B5130" s="25" t="s">
        <v>7346</v>
      </c>
      <c r="C5130" s="8" t="s">
        <v>1870</v>
      </c>
      <c r="D5130" s="8" t="s">
        <v>1871</v>
      </c>
      <c r="E5130" s="8" t="s">
        <v>1872</v>
      </c>
      <c r="F5130" s="8" t="s">
        <v>126</v>
      </c>
      <c r="G5130" s="25" t="s">
        <v>130</v>
      </c>
      <c r="H5130" s="8" t="s">
        <v>7337</v>
      </c>
    </row>
    <row r="5131" spans="2:8" x14ac:dyDescent="0.25">
      <c r="B5131" s="26" t="s">
        <v>7346</v>
      </c>
      <c r="C5131" s="11" t="s">
        <v>1870</v>
      </c>
      <c r="D5131" s="11" t="s">
        <v>1871</v>
      </c>
      <c r="E5131" s="11" t="s">
        <v>1872</v>
      </c>
      <c r="F5131" s="11" t="s">
        <v>126</v>
      </c>
      <c r="G5131" s="26" t="s">
        <v>130</v>
      </c>
      <c r="H5131" s="11" t="s">
        <v>7339</v>
      </c>
    </row>
    <row r="5132" spans="2:8" x14ac:dyDescent="0.25">
      <c r="B5132" s="25" t="s">
        <v>7346</v>
      </c>
      <c r="C5132" s="8" t="s">
        <v>1870</v>
      </c>
      <c r="D5132" s="8" t="s">
        <v>1871</v>
      </c>
      <c r="E5132" s="8" t="s">
        <v>1872</v>
      </c>
      <c r="F5132" s="8" t="s">
        <v>126</v>
      </c>
      <c r="G5132" s="25" t="s">
        <v>130</v>
      </c>
      <c r="H5132" s="8" t="s">
        <v>7341</v>
      </c>
    </row>
    <row r="5133" spans="2:8" x14ac:dyDescent="0.25">
      <c r="B5133" s="26" t="s">
        <v>7346</v>
      </c>
      <c r="C5133" s="11" t="s">
        <v>1870</v>
      </c>
      <c r="D5133" s="11" t="s">
        <v>1871</v>
      </c>
      <c r="E5133" s="11" t="s">
        <v>1872</v>
      </c>
      <c r="F5133" s="11" t="s">
        <v>126</v>
      </c>
      <c r="G5133" s="26" t="s">
        <v>130</v>
      </c>
      <c r="H5133" s="11" t="s">
        <v>7338</v>
      </c>
    </row>
    <row r="5134" spans="2:8" x14ac:dyDescent="0.25">
      <c r="B5134" s="25" t="s">
        <v>7346</v>
      </c>
      <c r="C5134" s="8" t="s">
        <v>1679</v>
      </c>
      <c r="D5134" s="8" t="s">
        <v>1680</v>
      </c>
      <c r="E5134" s="8" t="s">
        <v>1681</v>
      </c>
      <c r="F5134" s="8" t="s">
        <v>126</v>
      </c>
      <c r="G5134" s="25" t="s">
        <v>130</v>
      </c>
      <c r="H5134" s="8" t="s">
        <v>7337</v>
      </c>
    </row>
    <row r="5135" spans="2:8" x14ac:dyDescent="0.25">
      <c r="B5135" s="26" t="s">
        <v>7346</v>
      </c>
      <c r="C5135" s="11" t="s">
        <v>1679</v>
      </c>
      <c r="D5135" s="11" t="s">
        <v>1680</v>
      </c>
      <c r="E5135" s="11" t="s">
        <v>1681</v>
      </c>
      <c r="F5135" s="11" t="s">
        <v>126</v>
      </c>
      <c r="G5135" s="26" t="s">
        <v>130</v>
      </c>
      <c r="H5135" s="11" t="s">
        <v>7339</v>
      </c>
    </row>
    <row r="5136" spans="2:8" x14ac:dyDescent="0.25">
      <c r="B5136" s="25" t="s">
        <v>7346</v>
      </c>
      <c r="C5136" s="8" t="s">
        <v>1944</v>
      </c>
      <c r="D5136" s="8" t="s">
        <v>1945</v>
      </c>
      <c r="E5136" s="8" t="s">
        <v>1946</v>
      </c>
      <c r="F5136" s="8" t="s">
        <v>126</v>
      </c>
      <c r="G5136" s="25" t="s">
        <v>130</v>
      </c>
      <c r="H5136" s="8" t="s">
        <v>7337</v>
      </c>
    </row>
    <row r="5137" spans="2:8" x14ac:dyDescent="0.25">
      <c r="B5137" s="26" t="s">
        <v>7346</v>
      </c>
      <c r="C5137" s="11" t="s">
        <v>1944</v>
      </c>
      <c r="D5137" s="11" t="s">
        <v>1945</v>
      </c>
      <c r="E5137" s="11" t="s">
        <v>1946</v>
      </c>
      <c r="F5137" s="11" t="s">
        <v>126</v>
      </c>
      <c r="G5137" s="26" t="s">
        <v>130</v>
      </c>
      <c r="H5137" s="11" t="s">
        <v>7339</v>
      </c>
    </row>
    <row r="5138" spans="2:8" x14ac:dyDescent="0.25">
      <c r="B5138" s="25" t="s">
        <v>7346</v>
      </c>
      <c r="C5138" s="8" t="s">
        <v>1944</v>
      </c>
      <c r="D5138" s="8" t="s">
        <v>1945</v>
      </c>
      <c r="E5138" s="8" t="s">
        <v>1946</v>
      </c>
      <c r="F5138" s="8" t="s">
        <v>126</v>
      </c>
      <c r="G5138" s="25" t="s">
        <v>130</v>
      </c>
      <c r="H5138" s="8" t="s">
        <v>7341</v>
      </c>
    </row>
    <row r="5139" spans="2:8" x14ac:dyDescent="0.25">
      <c r="B5139" s="26" t="s">
        <v>7346</v>
      </c>
      <c r="C5139" s="11" t="s">
        <v>1944</v>
      </c>
      <c r="D5139" s="11" t="s">
        <v>1945</v>
      </c>
      <c r="E5139" s="11" t="s">
        <v>1946</v>
      </c>
      <c r="F5139" s="11" t="s">
        <v>126</v>
      </c>
      <c r="G5139" s="26" t="s">
        <v>130</v>
      </c>
      <c r="H5139" s="11" t="s">
        <v>7338</v>
      </c>
    </row>
    <row r="5140" spans="2:8" x14ac:dyDescent="0.25">
      <c r="B5140" s="25" t="s">
        <v>7346</v>
      </c>
      <c r="C5140" s="8" t="s">
        <v>1075</v>
      </c>
      <c r="D5140" s="8" t="s">
        <v>1076</v>
      </c>
      <c r="E5140" s="8" t="s">
        <v>1077</v>
      </c>
      <c r="F5140" s="8" t="s">
        <v>126</v>
      </c>
      <c r="G5140" s="25" t="s">
        <v>130</v>
      </c>
      <c r="H5140" s="8" t="s">
        <v>7337</v>
      </c>
    </row>
    <row r="5141" spans="2:8" x14ac:dyDescent="0.25">
      <c r="B5141" s="26" t="s">
        <v>7346</v>
      </c>
      <c r="C5141" s="11" t="s">
        <v>1075</v>
      </c>
      <c r="D5141" s="11" t="s">
        <v>1076</v>
      </c>
      <c r="E5141" s="11" t="s">
        <v>1077</v>
      </c>
      <c r="F5141" s="11" t="s">
        <v>126</v>
      </c>
      <c r="G5141" s="26" t="s">
        <v>130</v>
      </c>
      <c r="H5141" s="11" t="s">
        <v>7336</v>
      </c>
    </row>
    <row r="5142" spans="2:8" x14ac:dyDescent="0.25">
      <c r="B5142" s="25" t="s">
        <v>7346</v>
      </c>
      <c r="C5142" s="8" t="s">
        <v>1075</v>
      </c>
      <c r="D5142" s="8" t="s">
        <v>1076</v>
      </c>
      <c r="E5142" s="8" t="s">
        <v>1077</v>
      </c>
      <c r="F5142" s="8" t="s">
        <v>126</v>
      </c>
      <c r="G5142" s="25" t="s">
        <v>130</v>
      </c>
      <c r="H5142" s="8" t="s">
        <v>7339</v>
      </c>
    </row>
    <row r="5143" spans="2:8" x14ac:dyDescent="0.25">
      <c r="B5143" s="26" t="s">
        <v>7346</v>
      </c>
      <c r="C5143" s="11" t="s">
        <v>1075</v>
      </c>
      <c r="D5143" s="11" t="s">
        <v>1076</v>
      </c>
      <c r="E5143" s="11" t="s">
        <v>1077</v>
      </c>
      <c r="F5143" s="11" t="s">
        <v>126</v>
      </c>
      <c r="G5143" s="26" t="s">
        <v>130</v>
      </c>
      <c r="H5143" s="11" t="s">
        <v>7341</v>
      </c>
    </row>
    <row r="5144" spans="2:8" x14ac:dyDescent="0.25">
      <c r="B5144" s="25" t="s">
        <v>7346</v>
      </c>
      <c r="C5144" s="8" t="s">
        <v>1075</v>
      </c>
      <c r="D5144" s="8" t="s">
        <v>1076</v>
      </c>
      <c r="E5144" s="8" t="s">
        <v>1077</v>
      </c>
      <c r="F5144" s="8" t="s">
        <v>126</v>
      </c>
      <c r="G5144" s="25" t="s">
        <v>130</v>
      </c>
      <c r="H5144" s="8" t="s">
        <v>7338</v>
      </c>
    </row>
    <row r="5145" spans="2:8" x14ac:dyDescent="0.25">
      <c r="B5145" s="26" t="s">
        <v>7346</v>
      </c>
      <c r="C5145" s="11" t="s">
        <v>4483</v>
      </c>
      <c r="D5145" s="11" t="s">
        <v>4484</v>
      </c>
      <c r="E5145" s="11" t="s">
        <v>4485</v>
      </c>
      <c r="F5145" s="11" t="s">
        <v>126</v>
      </c>
      <c r="G5145" s="26" t="s">
        <v>130</v>
      </c>
      <c r="H5145" s="11" t="s">
        <v>7337</v>
      </c>
    </row>
    <row r="5146" spans="2:8" x14ac:dyDescent="0.25">
      <c r="B5146" s="25" t="s">
        <v>7346</v>
      </c>
      <c r="C5146" s="8" t="s">
        <v>4483</v>
      </c>
      <c r="D5146" s="8" t="s">
        <v>4484</v>
      </c>
      <c r="E5146" s="8" t="s">
        <v>4485</v>
      </c>
      <c r="F5146" s="8" t="s">
        <v>126</v>
      </c>
      <c r="G5146" s="25" t="s">
        <v>130</v>
      </c>
      <c r="H5146" s="8" t="s">
        <v>7339</v>
      </c>
    </row>
    <row r="5147" spans="2:8" x14ac:dyDescent="0.25">
      <c r="B5147" s="26" t="s">
        <v>7346</v>
      </c>
      <c r="C5147" s="11" t="s">
        <v>4483</v>
      </c>
      <c r="D5147" s="11" t="s">
        <v>4484</v>
      </c>
      <c r="E5147" s="11" t="s">
        <v>4485</v>
      </c>
      <c r="F5147" s="11" t="s">
        <v>126</v>
      </c>
      <c r="G5147" s="26" t="s">
        <v>130</v>
      </c>
      <c r="H5147" s="11" t="s">
        <v>7338</v>
      </c>
    </row>
    <row r="5148" spans="2:8" x14ac:dyDescent="0.25">
      <c r="B5148" s="25" t="s">
        <v>7346</v>
      </c>
      <c r="C5148" s="8" t="s">
        <v>1577</v>
      </c>
      <c r="D5148" s="8" t="s">
        <v>1578</v>
      </c>
      <c r="E5148" s="8" t="s">
        <v>1579</v>
      </c>
      <c r="F5148" s="8" t="s">
        <v>126</v>
      </c>
      <c r="G5148" s="25" t="s">
        <v>130</v>
      </c>
      <c r="H5148" s="8" t="s">
        <v>7337</v>
      </c>
    </row>
    <row r="5149" spans="2:8" x14ac:dyDescent="0.25">
      <c r="B5149" s="26" t="s">
        <v>7346</v>
      </c>
      <c r="C5149" s="11" t="s">
        <v>1577</v>
      </c>
      <c r="D5149" s="11" t="s">
        <v>1578</v>
      </c>
      <c r="E5149" s="11" t="s">
        <v>1579</v>
      </c>
      <c r="F5149" s="11" t="s">
        <v>126</v>
      </c>
      <c r="G5149" s="26" t="s">
        <v>130</v>
      </c>
      <c r="H5149" s="11" t="s">
        <v>7339</v>
      </c>
    </row>
    <row r="5150" spans="2:8" x14ac:dyDescent="0.25">
      <c r="B5150" s="25" t="s">
        <v>7346</v>
      </c>
      <c r="C5150" s="8" t="s">
        <v>1577</v>
      </c>
      <c r="D5150" s="8" t="s">
        <v>1578</v>
      </c>
      <c r="E5150" s="8" t="s">
        <v>1579</v>
      </c>
      <c r="F5150" s="8" t="s">
        <v>126</v>
      </c>
      <c r="G5150" s="25" t="s">
        <v>130</v>
      </c>
      <c r="H5150" s="8" t="s">
        <v>7341</v>
      </c>
    </row>
    <row r="5151" spans="2:8" x14ac:dyDescent="0.25">
      <c r="B5151" s="26" t="s">
        <v>7346</v>
      </c>
      <c r="C5151" s="11" t="s">
        <v>1577</v>
      </c>
      <c r="D5151" s="11" t="s">
        <v>1578</v>
      </c>
      <c r="E5151" s="11" t="s">
        <v>1579</v>
      </c>
      <c r="F5151" s="11" t="s">
        <v>126</v>
      </c>
      <c r="G5151" s="26" t="s">
        <v>130</v>
      </c>
      <c r="H5151" s="11" t="s">
        <v>7338</v>
      </c>
    </row>
    <row r="5152" spans="2:8" x14ac:dyDescent="0.25">
      <c r="B5152" s="25" t="s">
        <v>7346</v>
      </c>
      <c r="C5152" s="8" t="s">
        <v>1474</v>
      </c>
      <c r="D5152" s="8" t="s">
        <v>1475</v>
      </c>
      <c r="E5152" s="8" t="s">
        <v>1476</v>
      </c>
      <c r="F5152" s="8" t="s">
        <v>126</v>
      </c>
      <c r="G5152" s="25" t="s">
        <v>130</v>
      </c>
      <c r="H5152" s="8" t="s">
        <v>7337</v>
      </c>
    </row>
    <row r="5153" spans="2:8" x14ac:dyDescent="0.25">
      <c r="B5153" s="26" t="s">
        <v>7346</v>
      </c>
      <c r="C5153" s="11" t="s">
        <v>1474</v>
      </c>
      <c r="D5153" s="11" t="s">
        <v>1475</v>
      </c>
      <c r="E5153" s="11" t="s">
        <v>1476</v>
      </c>
      <c r="F5153" s="11" t="s">
        <v>126</v>
      </c>
      <c r="G5153" s="26" t="s">
        <v>130</v>
      </c>
      <c r="H5153" s="11" t="s">
        <v>7339</v>
      </c>
    </row>
    <row r="5154" spans="2:8" x14ac:dyDescent="0.25">
      <c r="B5154" s="25" t="s">
        <v>7346</v>
      </c>
      <c r="C5154" s="8" t="s">
        <v>1474</v>
      </c>
      <c r="D5154" s="8" t="s">
        <v>1475</v>
      </c>
      <c r="E5154" s="8" t="s">
        <v>1476</v>
      </c>
      <c r="F5154" s="8" t="s">
        <v>126</v>
      </c>
      <c r="G5154" s="25" t="s">
        <v>130</v>
      </c>
      <c r="H5154" s="8" t="s">
        <v>7341</v>
      </c>
    </row>
    <row r="5155" spans="2:8" x14ac:dyDescent="0.25">
      <c r="B5155" s="26" t="s">
        <v>7346</v>
      </c>
      <c r="C5155" s="11" t="s">
        <v>1474</v>
      </c>
      <c r="D5155" s="11" t="s">
        <v>1475</v>
      </c>
      <c r="E5155" s="11" t="s">
        <v>1476</v>
      </c>
      <c r="F5155" s="11" t="s">
        <v>126</v>
      </c>
      <c r="G5155" s="26" t="s">
        <v>130</v>
      </c>
      <c r="H5155" s="11" t="s">
        <v>7338</v>
      </c>
    </row>
    <row r="5156" spans="2:8" x14ac:dyDescent="0.25">
      <c r="B5156" s="25" t="s">
        <v>7346</v>
      </c>
      <c r="C5156" s="8" t="s">
        <v>63</v>
      </c>
      <c r="D5156" s="8" t="s">
        <v>64</v>
      </c>
      <c r="E5156" s="8" t="s">
        <v>65</v>
      </c>
      <c r="F5156" s="8" t="s">
        <v>126</v>
      </c>
      <c r="G5156" s="25" t="s">
        <v>130</v>
      </c>
      <c r="H5156" s="8" t="s">
        <v>7339</v>
      </c>
    </row>
    <row r="5157" spans="2:8" x14ac:dyDescent="0.25">
      <c r="B5157" s="26" t="s">
        <v>7346</v>
      </c>
      <c r="C5157" s="11" t="s">
        <v>63</v>
      </c>
      <c r="D5157" s="11" t="s">
        <v>64</v>
      </c>
      <c r="E5157" s="11" t="s">
        <v>65</v>
      </c>
      <c r="F5157" s="11" t="s">
        <v>126</v>
      </c>
      <c r="G5157" s="26" t="s">
        <v>130</v>
      </c>
      <c r="H5157" s="11" t="s">
        <v>7341</v>
      </c>
    </row>
    <row r="5158" spans="2:8" x14ac:dyDescent="0.25">
      <c r="B5158" s="25" t="s">
        <v>7346</v>
      </c>
      <c r="C5158" s="8" t="s">
        <v>63</v>
      </c>
      <c r="D5158" s="8" t="s">
        <v>64</v>
      </c>
      <c r="E5158" s="8" t="s">
        <v>65</v>
      </c>
      <c r="F5158" s="8" t="s">
        <v>126</v>
      </c>
      <c r="G5158" s="25" t="s">
        <v>130</v>
      </c>
      <c r="H5158" s="8" t="s">
        <v>7338</v>
      </c>
    </row>
    <row r="5159" spans="2:8" x14ac:dyDescent="0.25">
      <c r="B5159" s="26" t="s">
        <v>7346</v>
      </c>
      <c r="C5159" s="11" t="s">
        <v>489</v>
      </c>
      <c r="D5159" s="11" t="s">
        <v>490</v>
      </c>
      <c r="E5159" s="11" t="s">
        <v>491</v>
      </c>
      <c r="F5159" s="11" t="s">
        <v>126</v>
      </c>
      <c r="G5159" s="26" t="s">
        <v>130</v>
      </c>
      <c r="H5159" s="11" t="s">
        <v>7339</v>
      </c>
    </row>
    <row r="5160" spans="2:8" x14ac:dyDescent="0.25">
      <c r="B5160" s="25" t="s">
        <v>7346</v>
      </c>
      <c r="C5160" s="8" t="s">
        <v>489</v>
      </c>
      <c r="D5160" s="8" t="s">
        <v>490</v>
      </c>
      <c r="E5160" s="8" t="s">
        <v>491</v>
      </c>
      <c r="F5160" s="8" t="s">
        <v>126</v>
      </c>
      <c r="G5160" s="25" t="s">
        <v>130</v>
      </c>
      <c r="H5160" s="8" t="s">
        <v>7341</v>
      </c>
    </row>
    <row r="5161" spans="2:8" x14ac:dyDescent="0.25">
      <c r="B5161" s="26" t="s">
        <v>7346</v>
      </c>
      <c r="C5161" s="11" t="s">
        <v>489</v>
      </c>
      <c r="D5161" s="11" t="s">
        <v>490</v>
      </c>
      <c r="E5161" s="11" t="s">
        <v>491</v>
      </c>
      <c r="F5161" s="11" t="s">
        <v>126</v>
      </c>
      <c r="G5161" s="26" t="s">
        <v>130</v>
      </c>
      <c r="H5161" s="11" t="s">
        <v>7338</v>
      </c>
    </row>
    <row r="5162" spans="2:8" x14ac:dyDescent="0.25">
      <c r="B5162" s="25" t="s">
        <v>7346</v>
      </c>
      <c r="C5162" s="8" t="s">
        <v>1423</v>
      </c>
      <c r="D5162" s="8" t="s">
        <v>1424</v>
      </c>
      <c r="E5162" s="8" t="s">
        <v>1425</v>
      </c>
      <c r="F5162" s="8" t="s">
        <v>126</v>
      </c>
      <c r="G5162" s="25" t="s">
        <v>130</v>
      </c>
      <c r="H5162" s="8" t="s">
        <v>7339</v>
      </c>
    </row>
    <row r="5163" spans="2:8" x14ac:dyDescent="0.25">
      <c r="B5163" s="26" t="s">
        <v>7346</v>
      </c>
      <c r="C5163" s="11" t="s">
        <v>1423</v>
      </c>
      <c r="D5163" s="11" t="s">
        <v>1424</v>
      </c>
      <c r="E5163" s="11" t="s">
        <v>1425</v>
      </c>
      <c r="F5163" s="11" t="s">
        <v>126</v>
      </c>
      <c r="G5163" s="26" t="s">
        <v>130</v>
      </c>
      <c r="H5163" s="11" t="s">
        <v>7341</v>
      </c>
    </row>
    <row r="5164" spans="2:8" x14ac:dyDescent="0.25">
      <c r="B5164" s="25" t="s">
        <v>7346</v>
      </c>
      <c r="C5164" s="8" t="s">
        <v>1423</v>
      </c>
      <c r="D5164" s="8" t="s">
        <v>1424</v>
      </c>
      <c r="E5164" s="8" t="s">
        <v>1425</v>
      </c>
      <c r="F5164" s="8" t="s">
        <v>126</v>
      </c>
      <c r="G5164" s="25" t="s">
        <v>130</v>
      </c>
      <c r="H5164" s="8" t="s">
        <v>7338</v>
      </c>
    </row>
    <row r="5165" spans="2:8" x14ac:dyDescent="0.25">
      <c r="B5165" s="26" t="s">
        <v>7346</v>
      </c>
      <c r="C5165" s="11" t="s">
        <v>617</v>
      </c>
      <c r="D5165" s="11" t="s">
        <v>618</v>
      </c>
      <c r="E5165" s="11" t="s">
        <v>619</v>
      </c>
      <c r="F5165" s="11" t="s">
        <v>126</v>
      </c>
      <c r="G5165" s="26" t="s">
        <v>130</v>
      </c>
      <c r="H5165" s="11" t="s">
        <v>7339</v>
      </c>
    </row>
    <row r="5166" spans="2:8" x14ac:dyDescent="0.25">
      <c r="B5166" s="25" t="s">
        <v>7346</v>
      </c>
      <c r="C5166" s="8" t="s">
        <v>617</v>
      </c>
      <c r="D5166" s="8" t="s">
        <v>618</v>
      </c>
      <c r="E5166" s="8" t="s">
        <v>619</v>
      </c>
      <c r="F5166" s="8" t="s">
        <v>126</v>
      </c>
      <c r="G5166" s="25" t="s">
        <v>130</v>
      </c>
      <c r="H5166" s="8" t="s">
        <v>7338</v>
      </c>
    </row>
    <row r="5167" spans="2:8" x14ac:dyDescent="0.25">
      <c r="B5167" s="26" t="s">
        <v>7346</v>
      </c>
      <c r="C5167" s="11" t="s">
        <v>693</v>
      </c>
      <c r="D5167" s="11" t="s">
        <v>694</v>
      </c>
      <c r="E5167" s="11" t="s">
        <v>695</v>
      </c>
      <c r="F5167" s="11" t="s">
        <v>126</v>
      </c>
      <c r="G5167" s="26" t="s">
        <v>130</v>
      </c>
      <c r="H5167" s="11" t="s">
        <v>7339</v>
      </c>
    </row>
    <row r="5168" spans="2:8" x14ac:dyDescent="0.25">
      <c r="B5168" s="25" t="s">
        <v>7346</v>
      </c>
      <c r="C5168" s="8" t="s">
        <v>693</v>
      </c>
      <c r="D5168" s="8" t="s">
        <v>694</v>
      </c>
      <c r="E5168" s="8" t="s">
        <v>695</v>
      </c>
      <c r="F5168" s="8" t="s">
        <v>126</v>
      </c>
      <c r="G5168" s="25" t="s">
        <v>130</v>
      </c>
      <c r="H5168" s="8" t="s">
        <v>7338</v>
      </c>
    </row>
    <row r="5169" spans="2:8" x14ac:dyDescent="0.25">
      <c r="B5169" s="26" t="s">
        <v>7346</v>
      </c>
      <c r="C5169" s="11" t="s">
        <v>69</v>
      </c>
      <c r="D5169" s="11" t="s">
        <v>70</v>
      </c>
      <c r="E5169" s="11" t="s">
        <v>71</v>
      </c>
      <c r="F5169" s="11" t="s">
        <v>126</v>
      </c>
      <c r="G5169" s="26" t="s">
        <v>130</v>
      </c>
      <c r="H5169" s="11" t="s">
        <v>7339</v>
      </c>
    </row>
    <row r="5170" spans="2:8" x14ac:dyDescent="0.25">
      <c r="B5170" s="25" t="s">
        <v>7346</v>
      </c>
      <c r="C5170" s="8" t="s">
        <v>69</v>
      </c>
      <c r="D5170" s="8" t="s">
        <v>70</v>
      </c>
      <c r="E5170" s="8" t="s">
        <v>71</v>
      </c>
      <c r="F5170" s="8" t="s">
        <v>126</v>
      </c>
      <c r="G5170" s="25" t="s">
        <v>130</v>
      </c>
      <c r="H5170" s="8" t="s">
        <v>7341</v>
      </c>
    </row>
    <row r="5171" spans="2:8" x14ac:dyDescent="0.25">
      <c r="B5171" s="26" t="s">
        <v>7346</v>
      </c>
      <c r="C5171" s="11" t="s">
        <v>69</v>
      </c>
      <c r="D5171" s="11" t="s">
        <v>70</v>
      </c>
      <c r="E5171" s="11" t="s">
        <v>71</v>
      </c>
      <c r="F5171" s="11" t="s">
        <v>126</v>
      </c>
      <c r="G5171" s="26" t="s">
        <v>130</v>
      </c>
      <c r="H5171" s="11" t="s">
        <v>7338</v>
      </c>
    </row>
    <row r="5172" spans="2:8" x14ac:dyDescent="0.25">
      <c r="B5172" s="25" t="s">
        <v>7346</v>
      </c>
      <c r="C5172" s="8" t="s">
        <v>539</v>
      </c>
      <c r="D5172" s="8" t="s">
        <v>540</v>
      </c>
      <c r="E5172" s="8" t="s">
        <v>541</v>
      </c>
      <c r="F5172" s="8" t="s">
        <v>126</v>
      </c>
      <c r="G5172" s="25" t="s">
        <v>130</v>
      </c>
      <c r="H5172" s="8" t="s">
        <v>7339</v>
      </c>
    </row>
    <row r="5173" spans="2:8" x14ac:dyDescent="0.25">
      <c r="B5173" s="26" t="s">
        <v>7346</v>
      </c>
      <c r="C5173" s="11" t="s">
        <v>539</v>
      </c>
      <c r="D5173" s="11" t="s">
        <v>540</v>
      </c>
      <c r="E5173" s="11" t="s">
        <v>541</v>
      </c>
      <c r="F5173" s="11" t="s">
        <v>126</v>
      </c>
      <c r="G5173" s="26" t="s">
        <v>130</v>
      </c>
      <c r="H5173" s="11" t="s">
        <v>7341</v>
      </c>
    </row>
    <row r="5174" spans="2:8" x14ac:dyDescent="0.25">
      <c r="B5174" s="25" t="s">
        <v>7346</v>
      </c>
      <c r="C5174" s="8" t="s">
        <v>539</v>
      </c>
      <c r="D5174" s="8" t="s">
        <v>540</v>
      </c>
      <c r="E5174" s="8" t="s">
        <v>541</v>
      </c>
      <c r="F5174" s="8" t="s">
        <v>126</v>
      </c>
      <c r="G5174" s="25" t="s">
        <v>130</v>
      </c>
      <c r="H5174" s="8" t="s">
        <v>7338</v>
      </c>
    </row>
    <row r="5175" spans="2:8" x14ac:dyDescent="0.25">
      <c r="B5175" s="26" t="s">
        <v>7346</v>
      </c>
      <c r="C5175" s="11" t="s">
        <v>1138</v>
      </c>
      <c r="D5175" s="11" t="s">
        <v>1139</v>
      </c>
      <c r="E5175" s="11" t="s">
        <v>1140</v>
      </c>
      <c r="F5175" s="11" t="s">
        <v>126</v>
      </c>
      <c r="G5175" s="26" t="s">
        <v>130</v>
      </c>
      <c r="H5175" s="11" t="s">
        <v>7339</v>
      </c>
    </row>
    <row r="5176" spans="2:8" x14ac:dyDescent="0.25">
      <c r="B5176" s="25" t="s">
        <v>7346</v>
      </c>
      <c r="C5176" s="8" t="s">
        <v>1138</v>
      </c>
      <c r="D5176" s="8" t="s">
        <v>1139</v>
      </c>
      <c r="E5176" s="8" t="s">
        <v>1140</v>
      </c>
      <c r="F5176" s="8" t="s">
        <v>126</v>
      </c>
      <c r="G5176" s="25" t="s">
        <v>130</v>
      </c>
      <c r="H5176" s="8" t="s">
        <v>7338</v>
      </c>
    </row>
    <row r="5177" spans="2:8" x14ac:dyDescent="0.25">
      <c r="B5177" s="26" t="s">
        <v>7346</v>
      </c>
      <c r="C5177" s="11" t="s">
        <v>353</v>
      </c>
      <c r="D5177" s="11" t="s">
        <v>354</v>
      </c>
      <c r="E5177" s="11" t="s">
        <v>355</v>
      </c>
      <c r="F5177" s="11" t="s">
        <v>126</v>
      </c>
      <c r="G5177" s="26" t="s">
        <v>130</v>
      </c>
      <c r="H5177" s="11" t="s">
        <v>7339</v>
      </c>
    </row>
    <row r="5178" spans="2:8" x14ac:dyDescent="0.25">
      <c r="B5178" s="25" t="s">
        <v>7346</v>
      </c>
      <c r="C5178" s="8" t="s">
        <v>353</v>
      </c>
      <c r="D5178" s="8" t="s">
        <v>354</v>
      </c>
      <c r="E5178" s="8" t="s">
        <v>355</v>
      </c>
      <c r="F5178" s="8" t="s">
        <v>126</v>
      </c>
      <c r="G5178" s="25" t="s">
        <v>130</v>
      </c>
      <c r="H5178" s="8" t="s">
        <v>7341</v>
      </c>
    </row>
    <row r="5179" spans="2:8" x14ac:dyDescent="0.25">
      <c r="B5179" s="26" t="s">
        <v>7346</v>
      </c>
      <c r="C5179" s="11" t="s">
        <v>353</v>
      </c>
      <c r="D5179" s="11" t="s">
        <v>354</v>
      </c>
      <c r="E5179" s="11" t="s">
        <v>355</v>
      </c>
      <c r="F5179" s="11" t="s">
        <v>126</v>
      </c>
      <c r="G5179" s="26" t="s">
        <v>130</v>
      </c>
      <c r="H5179" s="11" t="s">
        <v>7338</v>
      </c>
    </row>
    <row r="5180" spans="2:8" x14ac:dyDescent="0.25">
      <c r="B5180" s="25" t="s">
        <v>7346</v>
      </c>
      <c r="C5180" s="8" t="s">
        <v>2592</v>
      </c>
      <c r="D5180" s="8" t="s">
        <v>2593</v>
      </c>
      <c r="E5180" s="8" t="s">
        <v>2594</v>
      </c>
      <c r="F5180" s="8" t="s">
        <v>126</v>
      </c>
      <c r="G5180" s="25" t="s">
        <v>946</v>
      </c>
      <c r="H5180" s="8" t="s">
        <v>7339</v>
      </c>
    </row>
    <row r="5181" spans="2:8" x14ac:dyDescent="0.25">
      <c r="B5181" s="26" t="s">
        <v>7346</v>
      </c>
      <c r="C5181" s="11" t="s">
        <v>2592</v>
      </c>
      <c r="D5181" s="11" t="s">
        <v>2593</v>
      </c>
      <c r="E5181" s="11" t="s">
        <v>2594</v>
      </c>
      <c r="F5181" s="11" t="s">
        <v>126</v>
      </c>
      <c r="G5181" s="26" t="s">
        <v>946</v>
      </c>
      <c r="H5181" s="11" t="s">
        <v>7338</v>
      </c>
    </row>
    <row r="5182" spans="2:8" x14ac:dyDescent="0.25">
      <c r="B5182" s="25" t="s">
        <v>7346</v>
      </c>
      <c r="C5182" s="8" t="s">
        <v>1962</v>
      </c>
      <c r="D5182" s="8" t="s">
        <v>1963</v>
      </c>
      <c r="E5182" s="8" t="s">
        <v>1964</v>
      </c>
      <c r="F5182" s="8" t="s">
        <v>126</v>
      </c>
      <c r="G5182" s="25" t="s">
        <v>130</v>
      </c>
      <c r="H5182" s="8" t="s">
        <v>7339</v>
      </c>
    </row>
    <row r="5183" spans="2:8" x14ac:dyDescent="0.25">
      <c r="B5183" s="26" t="s">
        <v>7346</v>
      </c>
      <c r="C5183" s="11" t="s">
        <v>1962</v>
      </c>
      <c r="D5183" s="11" t="s">
        <v>1963</v>
      </c>
      <c r="E5183" s="11" t="s">
        <v>1964</v>
      </c>
      <c r="F5183" s="11" t="s">
        <v>126</v>
      </c>
      <c r="G5183" s="26" t="s">
        <v>130</v>
      </c>
      <c r="H5183" s="11" t="s">
        <v>7341</v>
      </c>
    </row>
    <row r="5184" spans="2:8" x14ac:dyDescent="0.25">
      <c r="B5184" s="25" t="s">
        <v>7346</v>
      </c>
      <c r="C5184" s="8" t="s">
        <v>1962</v>
      </c>
      <c r="D5184" s="8" t="s">
        <v>1963</v>
      </c>
      <c r="E5184" s="8" t="s">
        <v>1964</v>
      </c>
      <c r="F5184" s="8" t="s">
        <v>126</v>
      </c>
      <c r="G5184" s="25" t="s">
        <v>130</v>
      </c>
      <c r="H5184" s="8" t="s">
        <v>7338</v>
      </c>
    </row>
    <row r="5185" spans="2:8" x14ac:dyDescent="0.25">
      <c r="B5185" s="26" t="s">
        <v>7346</v>
      </c>
      <c r="C5185" s="11" t="s">
        <v>362</v>
      </c>
      <c r="D5185" s="11" t="s">
        <v>363</v>
      </c>
      <c r="E5185" s="11" t="s">
        <v>364</v>
      </c>
      <c r="F5185" s="11" t="s">
        <v>126</v>
      </c>
      <c r="G5185" s="26" t="s">
        <v>130</v>
      </c>
      <c r="H5185" s="11" t="s">
        <v>7339</v>
      </c>
    </row>
    <row r="5186" spans="2:8" x14ac:dyDescent="0.25">
      <c r="B5186" s="25" t="s">
        <v>7346</v>
      </c>
      <c r="C5186" s="8" t="s">
        <v>362</v>
      </c>
      <c r="D5186" s="8" t="s">
        <v>363</v>
      </c>
      <c r="E5186" s="8" t="s">
        <v>364</v>
      </c>
      <c r="F5186" s="8" t="s">
        <v>126</v>
      </c>
      <c r="G5186" s="25" t="s">
        <v>130</v>
      </c>
      <c r="H5186" s="8" t="s">
        <v>7341</v>
      </c>
    </row>
    <row r="5187" spans="2:8" x14ac:dyDescent="0.25">
      <c r="B5187" s="26" t="s">
        <v>7346</v>
      </c>
      <c r="C5187" s="11" t="s">
        <v>362</v>
      </c>
      <c r="D5187" s="11" t="s">
        <v>363</v>
      </c>
      <c r="E5187" s="11" t="s">
        <v>364</v>
      </c>
      <c r="F5187" s="11" t="s">
        <v>126</v>
      </c>
      <c r="G5187" s="26" t="s">
        <v>130</v>
      </c>
      <c r="H5187" s="11" t="s">
        <v>7338</v>
      </c>
    </row>
    <row r="5188" spans="2:8" x14ac:dyDescent="0.25">
      <c r="B5188" s="25" t="s">
        <v>7346</v>
      </c>
      <c r="C5188" s="8" t="s">
        <v>2553</v>
      </c>
      <c r="D5188" s="8" t="s">
        <v>2554</v>
      </c>
      <c r="E5188" s="8" t="s">
        <v>2555</v>
      </c>
      <c r="F5188" s="8" t="s">
        <v>126</v>
      </c>
      <c r="G5188" s="25" t="s">
        <v>946</v>
      </c>
      <c r="H5188" s="8" t="s">
        <v>7339</v>
      </c>
    </row>
    <row r="5189" spans="2:8" x14ac:dyDescent="0.25">
      <c r="B5189" s="26" t="s">
        <v>7346</v>
      </c>
      <c r="C5189" s="11" t="s">
        <v>2553</v>
      </c>
      <c r="D5189" s="11" t="s">
        <v>2554</v>
      </c>
      <c r="E5189" s="11" t="s">
        <v>2555</v>
      </c>
      <c r="F5189" s="11" t="s">
        <v>126</v>
      </c>
      <c r="G5189" s="26" t="s">
        <v>946</v>
      </c>
      <c r="H5189" s="11" t="s">
        <v>7338</v>
      </c>
    </row>
    <row r="5190" spans="2:8" x14ac:dyDescent="0.25">
      <c r="B5190" s="25" t="s">
        <v>7346</v>
      </c>
      <c r="C5190" s="8" t="s">
        <v>350</v>
      </c>
      <c r="D5190" s="8" t="s">
        <v>351</v>
      </c>
      <c r="E5190" s="8" t="s">
        <v>352</v>
      </c>
      <c r="F5190" s="8" t="s">
        <v>126</v>
      </c>
      <c r="G5190" s="25" t="s">
        <v>130</v>
      </c>
      <c r="H5190" s="8" t="s">
        <v>7339</v>
      </c>
    </row>
    <row r="5191" spans="2:8" x14ac:dyDescent="0.25">
      <c r="B5191" s="26" t="s">
        <v>7346</v>
      </c>
      <c r="C5191" s="11" t="s">
        <v>350</v>
      </c>
      <c r="D5191" s="11" t="s">
        <v>351</v>
      </c>
      <c r="E5191" s="11" t="s">
        <v>352</v>
      </c>
      <c r="F5191" s="11" t="s">
        <v>126</v>
      </c>
      <c r="G5191" s="26" t="s">
        <v>130</v>
      </c>
      <c r="H5191" s="11" t="s">
        <v>7341</v>
      </c>
    </row>
    <row r="5192" spans="2:8" x14ac:dyDescent="0.25">
      <c r="B5192" s="25" t="s">
        <v>7346</v>
      </c>
      <c r="C5192" s="8" t="s">
        <v>350</v>
      </c>
      <c r="D5192" s="8" t="s">
        <v>351</v>
      </c>
      <c r="E5192" s="8" t="s">
        <v>352</v>
      </c>
      <c r="F5192" s="8" t="s">
        <v>126</v>
      </c>
      <c r="G5192" s="25" t="s">
        <v>130</v>
      </c>
      <c r="H5192" s="8" t="s">
        <v>7338</v>
      </c>
    </row>
    <row r="5193" spans="2:8" x14ac:dyDescent="0.25">
      <c r="B5193" s="26" t="s">
        <v>7346</v>
      </c>
      <c r="C5193" s="11" t="s">
        <v>2080</v>
      </c>
      <c r="D5193" s="11" t="s">
        <v>2081</v>
      </c>
      <c r="E5193" s="11" t="s">
        <v>2082</v>
      </c>
      <c r="F5193" s="11" t="s">
        <v>126</v>
      </c>
      <c r="G5193" s="26" t="s">
        <v>130</v>
      </c>
      <c r="H5193" s="11" t="s">
        <v>7339</v>
      </c>
    </row>
    <row r="5194" spans="2:8" x14ac:dyDescent="0.25">
      <c r="B5194" s="25" t="s">
        <v>7346</v>
      </c>
      <c r="C5194" s="8" t="s">
        <v>2080</v>
      </c>
      <c r="D5194" s="8" t="s">
        <v>2081</v>
      </c>
      <c r="E5194" s="8" t="s">
        <v>2082</v>
      </c>
      <c r="F5194" s="8" t="s">
        <v>126</v>
      </c>
      <c r="G5194" s="25" t="s">
        <v>130</v>
      </c>
      <c r="H5194" s="8" t="s">
        <v>7338</v>
      </c>
    </row>
    <row r="5195" spans="2:8" x14ac:dyDescent="0.25">
      <c r="B5195" s="26" t="s">
        <v>7346</v>
      </c>
      <c r="C5195" s="11" t="s">
        <v>1505</v>
      </c>
      <c r="D5195" s="11" t="s">
        <v>1506</v>
      </c>
      <c r="E5195" s="11" t="s">
        <v>1507</v>
      </c>
      <c r="F5195" s="11" t="s">
        <v>126</v>
      </c>
      <c r="G5195" s="26" t="s">
        <v>130</v>
      </c>
      <c r="H5195" s="11" t="s">
        <v>7337</v>
      </c>
    </row>
    <row r="5196" spans="2:8" x14ac:dyDescent="0.25">
      <c r="B5196" s="25" t="s">
        <v>7346</v>
      </c>
      <c r="C5196" s="8" t="s">
        <v>1505</v>
      </c>
      <c r="D5196" s="8" t="s">
        <v>1506</v>
      </c>
      <c r="E5196" s="8" t="s">
        <v>1507</v>
      </c>
      <c r="F5196" s="8" t="s">
        <v>126</v>
      </c>
      <c r="G5196" s="25" t="s">
        <v>130</v>
      </c>
      <c r="H5196" s="8" t="s">
        <v>7339</v>
      </c>
    </row>
    <row r="5197" spans="2:8" x14ac:dyDescent="0.25">
      <c r="B5197" s="26" t="s">
        <v>7346</v>
      </c>
      <c r="C5197" s="11" t="s">
        <v>1505</v>
      </c>
      <c r="D5197" s="11" t="s">
        <v>1506</v>
      </c>
      <c r="E5197" s="11" t="s">
        <v>1507</v>
      </c>
      <c r="F5197" s="11" t="s">
        <v>126</v>
      </c>
      <c r="G5197" s="26" t="s">
        <v>130</v>
      </c>
      <c r="H5197" s="11" t="s">
        <v>7341</v>
      </c>
    </row>
    <row r="5198" spans="2:8" x14ac:dyDescent="0.25">
      <c r="B5198" s="25" t="s">
        <v>7346</v>
      </c>
      <c r="C5198" s="8" t="s">
        <v>1505</v>
      </c>
      <c r="D5198" s="8" t="s">
        <v>1506</v>
      </c>
      <c r="E5198" s="8" t="s">
        <v>1507</v>
      </c>
      <c r="F5198" s="8" t="s">
        <v>126</v>
      </c>
      <c r="G5198" s="25" t="s">
        <v>130</v>
      </c>
      <c r="H5198" s="8" t="s">
        <v>7338</v>
      </c>
    </row>
    <row r="5199" spans="2:8" x14ac:dyDescent="0.25">
      <c r="B5199" s="26" t="s">
        <v>7346</v>
      </c>
      <c r="C5199" s="11" t="s">
        <v>774</v>
      </c>
      <c r="D5199" s="11" t="s">
        <v>775</v>
      </c>
      <c r="E5199" s="11" t="s">
        <v>776</v>
      </c>
      <c r="F5199" s="11" t="s">
        <v>126</v>
      </c>
      <c r="G5199" s="26" t="s">
        <v>130</v>
      </c>
      <c r="H5199" s="11" t="s">
        <v>7336</v>
      </c>
    </row>
    <row r="5200" spans="2:8" x14ac:dyDescent="0.25">
      <c r="B5200" s="25" t="s">
        <v>7346</v>
      </c>
      <c r="C5200" s="8" t="s">
        <v>774</v>
      </c>
      <c r="D5200" s="8" t="s">
        <v>775</v>
      </c>
      <c r="E5200" s="8" t="s">
        <v>776</v>
      </c>
      <c r="F5200" s="8" t="s">
        <v>126</v>
      </c>
      <c r="G5200" s="25" t="s">
        <v>130</v>
      </c>
      <c r="H5200" s="8" t="s">
        <v>7339</v>
      </c>
    </row>
    <row r="5201" spans="2:8" x14ac:dyDescent="0.25">
      <c r="B5201" s="26" t="s">
        <v>7346</v>
      </c>
      <c r="C5201" s="11" t="s">
        <v>774</v>
      </c>
      <c r="D5201" s="11" t="s">
        <v>775</v>
      </c>
      <c r="E5201" s="11" t="s">
        <v>776</v>
      </c>
      <c r="F5201" s="11" t="s">
        <v>126</v>
      </c>
      <c r="G5201" s="26" t="s">
        <v>130</v>
      </c>
      <c r="H5201" s="11" t="s">
        <v>7341</v>
      </c>
    </row>
    <row r="5202" spans="2:8" x14ac:dyDescent="0.25">
      <c r="B5202" s="25" t="s">
        <v>7346</v>
      </c>
      <c r="C5202" s="8" t="s">
        <v>1283</v>
      </c>
      <c r="D5202" s="8" t="s">
        <v>1284</v>
      </c>
      <c r="E5202" s="8" t="s">
        <v>1285</v>
      </c>
      <c r="F5202" s="8" t="s">
        <v>126</v>
      </c>
      <c r="G5202" s="25" t="s">
        <v>130</v>
      </c>
      <c r="H5202" s="8" t="s">
        <v>7336</v>
      </c>
    </row>
    <row r="5203" spans="2:8" x14ac:dyDescent="0.25">
      <c r="B5203" s="26" t="s">
        <v>7346</v>
      </c>
      <c r="C5203" s="11" t="s">
        <v>1283</v>
      </c>
      <c r="D5203" s="11" t="s">
        <v>1284</v>
      </c>
      <c r="E5203" s="11" t="s">
        <v>1285</v>
      </c>
      <c r="F5203" s="11" t="s">
        <v>126</v>
      </c>
      <c r="G5203" s="26" t="s">
        <v>130</v>
      </c>
      <c r="H5203" s="11" t="s">
        <v>7339</v>
      </c>
    </row>
    <row r="5204" spans="2:8" x14ac:dyDescent="0.25">
      <c r="B5204" s="25" t="s">
        <v>7346</v>
      </c>
      <c r="C5204" s="8" t="s">
        <v>1283</v>
      </c>
      <c r="D5204" s="8" t="s">
        <v>1284</v>
      </c>
      <c r="E5204" s="8" t="s">
        <v>1285</v>
      </c>
      <c r="F5204" s="8" t="s">
        <v>126</v>
      </c>
      <c r="G5204" s="25" t="s">
        <v>130</v>
      </c>
      <c r="H5204" s="8" t="s">
        <v>7341</v>
      </c>
    </row>
    <row r="5205" spans="2:8" x14ac:dyDescent="0.25">
      <c r="B5205" s="26" t="s">
        <v>7346</v>
      </c>
      <c r="C5205" s="11" t="s">
        <v>1283</v>
      </c>
      <c r="D5205" s="11" t="s">
        <v>1284</v>
      </c>
      <c r="E5205" s="11" t="s">
        <v>1285</v>
      </c>
      <c r="F5205" s="11" t="s">
        <v>126</v>
      </c>
      <c r="G5205" s="26" t="s">
        <v>130</v>
      </c>
      <c r="H5205" s="11" t="s">
        <v>7338</v>
      </c>
    </row>
    <row r="5206" spans="2:8" x14ac:dyDescent="0.25">
      <c r="B5206" s="25" t="s">
        <v>7346</v>
      </c>
      <c r="C5206" s="8" t="s">
        <v>750</v>
      </c>
      <c r="D5206" s="8" t="s">
        <v>751</v>
      </c>
      <c r="E5206" s="8" t="s">
        <v>752</v>
      </c>
      <c r="F5206" s="8" t="s">
        <v>126</v>
      </c>
      <c r="G5206" s="25" t="s">
        <v>130</v>
      </c>
      <c r="H5206" s="8" t="s">
        <v>7336</v>
      </c>
    </row>
    <row r="5207" spans="2:8" x14ac:dyDescent="0.25">
      <c r="B5207" s="26" t="s">
        <v>7346</v>
      </c>
      <c r="C5207" s="11" t="s">
        <v>750</v>
      </c>
      <c r="D5207" s="11" t="s">
        <v>751</v>
      </c>
      <c r="E5207" s="11" t="s">
        <v>752</v>
      </c>
      <c r="F5207" s="11" t="s">
        <v>126</v>
      </c>
      <c r="G5207" s="26" t="s">
        <v>130</v>
      </c>
      <c r="H5207" s="11" t="s">
        <v>7339</v>
      </c>
    </row>
    <row r="5208" spans="2:8" x14ac:dyDescent="0.25">
      <c r="B5208" s="25" t="s">
        <v>7346</v>
      </c>
      <c r="C5208" s="8" t="s">
        <v>750</v>
      </c>
      <c r="D5208" s="8" t="s">
        <v>751</v>
      </c>
      <c r="E5208" s="8" t="s">
        <v>752</v>
      </c>
      <c r="F5208" s="8" t="s">
        <v>126</v>
      </c>
      <c r="G5208" s="25" t="s">
        <v>130</v>
      </c>
      <c r="H5208" s="8" t="s">
        <v>7341</v>
      </c>
    </row>
    <row r="5209" spans="2:8" x14ac:dyDescent="0.25">
      <c r="B5209" s="26" t="s">
        <v>7346</v>
      </c>
      <c r="C5209" s="11" t="s">
        <v>750</v>
      </c>
      <c r="D5209" s="11" t="s">
        <v>751</v>
      </c>
      <c r="E5209" s="11" t="s">
        <v>752</v>
      </c>
      <c r="F5209" s="11" t="s">
        <v>126</v>
      </c>
      <c r="G5209" s="26" t="s">
        <v>130</v>
      </c>
      <c r="H5209" s="11" t="s">
        <v>7338</v>
      </c>
    </row>
    <row r="5210" spans="2:8" x14ac:dyDescent="0.25">
      <c r="B5210" s="25" t="s">
        <v>7346</v>
      </c>
      <c r="C5210" s="8" t="s">
        <v>1640</v>
      </c>
      <c r="D5210" s="8" t="s">
        <v>1641</v>
      </c>
      <c r="E5210" s="8" t="s">
        <v>1642</v>
      </c>
      <c r="F5210" s="8" t="s">
        <v>126</v>
      </c>
      <c r="G5210" s="25" t="s">
        <v>130</v>
      </c>
      <c r="H5210" s="8" t="s">
        <v>7336</v>
      </c>
    </row>
    <row r="5211" spans="2:8" x14ac:dyDescent="0.25">
      <c r="B5211" s="26" t="s">
        <v>7346</v>
      </c>
      <c r="C5211" s="11" t="s">
        <v>1640</v>
      </c>
      <c r="D5211" s="11" t="s">
        <v>1641</v>
      </c>
      <c r="E5211" s="11" t="s">
        <v>1642</v>
      </c>
      <c r="F5211" s="11" t="s">
        <v>126</v>
      </c>
      <c r="G5211" s="26" t="s">
        <v>130</v>
      </c>
      <c r="H5211" s="11" t="s">
        <v>7339</v>
      </c>
    </row>
    <row r="5212" spans="2:8" x14ac:dyDescent="0.25">
      <c r="B5212" s="25" t="s">
        <v>7346</v>
      </c>
      <c r="C5212" s="8" t="s">
        <v>1640</v>
      </c>
      <c r="D5212" s="8" t="s">
        <v>1641</v>
      </c>
      <c r="E5212" s="8" t="s">
        <v>1642</v>
      </c>
      <c r="F5212" s="8" t="s">
        <v>126</v>
      </c>
      <c r="G5212" s="25" t="s">
        <v>130</v>
      </c>
      <c r="H5212" s="8" t="s">
        <v>7341</v>
      </c>
    </row>
    <row r="5213" spans="2:8" x14ac:dyDescent="0.25">
      <c r="B5213" s="26" t="s">
        <v>7346</v>
      </c>
      <c r="C5213" s="11" t="s">
        <v>1640</v>
      </c>
      <c r="D5213" s="11" t="s">
        <v>1641</v>
      </c>
      <c r="E5213" s="11" t="s">
        <v>1642</v>
      </c>
      <c r="F5213" s="11" t="s">
        <v>126</v>
      </c>
      <c r="G5213" s="26" t="s">
        <v>130</v>
      </c>
      <c r="H5213" s="11" t="s">
        <v>7338</v>
      </c>
    </row>
    <row r="5214" spans="2:8" x14ac:dyDescent="0.25">
      <c r="B5214" s="25" t="s">
        <v>7346</v>
      </c>
      <c r="C5214" s="8" t="s">
        <v>1876</v>
      </c>
      <c r="D5214" s="8" t="s">
        <v>1877</v>
      </c>
      <c r="E5214" s="8" t="s">
        <v>1878</v>
      </c>
      <c r="F5214" s="8" t="s">
        <v>126</v>
      </c>
      <c r="G5214" s="25" t="s">
        <v>130</v>
      </c>
      <c r="H5214" s="8" t="s">
        <v>7336</v>
      </c>
    </row>
    <row r="5215" spans="2:8" x14ac:dyDescent="0.25">
      <c r="B5215" s="26" t="s">
        <v>7346</v>
      </c>
      <c r="C5215" s="11" t="s">
        <v>1876</v>
      </c>
      <c r="D5215" s="11" t="s">
        <v>1877</v>
      </c>
      <c r="E5215" s="11" t="s">
        <v>1878</v>
      </c>
      <c r="F5215" s="11" t="s">
        <v>126</v>
      </c>
      <c r="G5215" s="26" t="s">
        <v>130</v>
      </c>
      <c r="H5215" s="11" t="s">
        <v>7339</v>
      </c>
    </row>
    <row r="5216" spans="2:8" x14ac:dyDescent="0.25">
      <c r="B5216" s="25" t="s">
        <v>7346</v>
      </c>
      <c r="C5216" s="8" t="s">
        <v>1876</v>
      </c>
      <c r="D5216" s="8" t="s">
        <v>1877</v>
      </c>
      <c r="E5216" s="8" t="s">
        <v>1878</v>
      </c>
      <c r="F5216" s="8" t="s">
        <v>126</v>
      </c>
      <c r="G5216" s="25" t="s">
        <v>130</v>
      </c>
      <c r="H5216" s="8" t="s">
        <v>7341</v>
      </c>
    </row>
    <row r="5217" spans="2:8" x14ac:dyDescent="0.25">
      <c r="B5217" s="26" t="s">
        <v>7346</v>
      </c>
      <c r="C5217" s="11" t="s">
        <v>1876</v>
      </c>
      <c r="D5217" s="11" t="s">
        <v>1877</v>
      </c>
      <c r="E5217" s="11" t="s">
        <v>1878</v>
      </c>
      <c r="F5217" s="11" t="s">
        <v>126</v>
      </c>
      <c r="G5217" s="26" t="s">
        <v>130</v>
      </c>
      <c r="H5217" s="11" t="s">
        <v>7338</v>
      </c>
    </row>
    <row r="5218" spans="2:8" x14ac:dyDescent="0.25">
      <c r="B5218" s="25" t="s">
        <v>7346</v>
      </c>
      <c r="C5218" s="8" t="s">
        <v>1378</v>
      </c>
      <c r="D5218" s="8" t="s">
        <v>1379</v>
      </c>
      <c r="E5218" s="8" t="s">
        <v>1380</v>
      </c>
      <c r="F5218" s="8" t="s">
        <v>126</v>
      </c>
      <c r="G5218" s="25" t="s">
        <v>130</v>
      </c>
      <c r="H5218" s="8" t="s">
        <v>7336</v>
      </c>
    </row>
    <row r="5219" spans="2:8" x14ac:dyDescent="0.25">
      <c r="B5219" s="26" t="s">
        <v>7346</v>
      </c>
      <c r="C5219" s="11" t="s">
        <v>1378</v>
      </c>
      <c r="D5219" s="11" t="s">
        <v>1379</v>
      </c>
      <c r="E5219" s="11" t="s">
        <v>1380</v>
      </c>
      <c r="F5219" s="11" t="s">
        <v>126</v>
      </c>
      <c r="G5219" s="26" t="s">
        <v>130</v>
      </c>
      <c r="H5219" s="11" t="s">
        <v>7339</v>
      </c>
    </row>
    <row r="5220" spans="2:8" x14ac:dyDescent="0.25">
      <c r="B5220" s="25" t="s">
        <v>7346</v>
      </c>
      <c r="C5220" s="8" t="s">
        <v>1378</v>
      </c>
      <c r="D5220" s="8" t="s">
        <v>1379</v>
      </c>
      <c r="E5220" s="8" t="s">
        <v>1380</v>
      </c>
      <c r="F5220" s="8" t="s">
        <v>126</v>
      </c>
      <c r="G5220" s="25" t="s">
        <v>130</v>
      </c>
      <c r="H5220" s="8" t="s">
        <v>7341</v>
      </c>
    </row>
    <row r="5221" spans="2:8" x14ac:dyDescent="0.25">
      <c r="B5221" s="26" t="s">
        <v>7346</v>
      </c>
      <c r="C5221" s="11" t="s">
        <v>1378</v>
      </c>
      <c r="D5221" s="11" t="s">
        <v>1379</v>
      </c>
      <c r="E5221" s="11" t="s">
        <v>1380</v>
      </c>
      <c r="F5221" s="11" t="s">
        <v>126</v>
      </c>
      <c r="G5221" s="26" t="s">
        <v>130</v>
      </c>
      <c r="H5221" s="11" t="s">
        <v>7338</v>
      </c>
    </row>
    <row r="5222" spans="2:8" x14ac:dyDescent="0.25">
      <c r="B5222" s="25" t="s">
        <v>7346</v>
      </c>
      <c r="C5222" s="8" t="s">
        <v>4570</v>
      </c>
      <c r="D5222" s="8" t="s">
        <v>4571</v>
      </c>
      <c r="E5222" s="8" t="s">
        <v>4572</v>
      </c>
      <c r="F5222" s="8" t="s">
        <v>126</v>
      </c>
      <c r="G5222" s="25" t="s">
        <v>130</v>
      </c>
      <c r="H5222" s="8" t="s">
        <v>7339</v>
      </c>
    </row>
    <row r="5223" spans="2:8" x14ac:dyDescent="0.25">
      <c r="B5223" s="26" t="s">
        <v>7346</v>
      </c>
      <c r="C5223" s="11" t="s">
        <v>4672</v>
      </c>
      <c r="D5223" s="11" t="s">
        <v>4673</v>
      </c>
      <c r="E5223" s="11" t="s">
        <v>4674</v>
      </c>
      <c r="F5223" s="11" t="s">
        <v>126</v>
      </c>
      <c r="G5223" s="26" t="s">
        <v>130</v>
      </c>
      <c r="H5223" s="11" t="s">
        <v>7337</v>
      </c>
    </row>
    <row r="5224" spans="2:8" x14ac:dyDescent="0.25">
      <c r="B5224" s="25" t="s">
        <v>7346</v>
      </c>
      <c r="C5224" s="8" t="s">
        <v>4672</v>
      </c>
      <c r="D5224" s="8" t="s">
        <v>4673</v>
      </c>
      <c r="E5224" s="8" t="s">
        <v>4674</v>
      </c>
      <c r="F5224" s="8" t="s">
        <v>126</v>
      </c>
      <c r="G5224" s="25" t="s">
        <v>130</v>
      </c>
      <c r="H5224" s="8" t="s">
        <v>7339</v>
      </c>
    </row>
    <row r="5225" spans="2:8" x14ac:dyDescent="0.25">
      <c r="B5225" s="26" t="s">
        <v>7346</v>
      </c>
      <c r="C5225" s="11" t="s">
        <v>4346</v>
      </c>
      <c r="D5225" s="11" t="s">
        <v>4347</v>
      </c>
      <c r="E5225" s="11" t="s">
        <v>4348</v>
      </c>
      <c r="F5225" s="11" t="s">
        <v>126</v>
      </c>
      <c r="G5225" s="26" t="s">
        <v>130</v>
      </c>
      <c r="H5225" s="11" t="s">
        <v>7337</v>
      </c>
    </row>
    <row r="5226" spans="2:8" x14ac:dyDescent="0.25">
      <c r="B5226" s="25" t="s">
        <v>7346</v>
      </c>
      <c r="C5226" s="8" t="s">
        <v>4346</v>
      </c>
      <c r="D5226" s="8" t="s">
        <v>4347</v>
      </c>
      <c r="E5226" s="8" t="s">
        <v>4348</v>
      </c>
      <c r="F5226" s="8" t="s">
        <v>126</v>
      </c>
      <c r="G5226" s="25" t="s">
        <v>130</v>
      </c>
      <c r="H5226" s="8" t="s">
        <v>7339</v>
      </c>
    </row>
    <row r="5227" spans="2:8" x14ac:dyDescent="0.25">
      <c r="B5227" s="26" t="s">
        <v>7346</v>
      </c>
      <c r="C5227" s="11" t="s">
        <v>3810</v>
      </c>
      <c r="D5227" s="11" t="s">
        <v>3811</v>
      </c>
      <c r="E5227" s="11" t="s">
        <v>3812</v>
      </c>
      <c r="F5227" s="11" t="s">
        <v>126</v>
      </c>
      <c r="G5227" s="26" t="s">
        <v>130</v>
      </c>
      <c r="H5227" s="11" t="s">
        <v>7337</v>
      </c>
    </row>
    <row r="5228" spans="2:8" x14ac:dyDescent="0.25">
      <c r="B5228" s="25" t="s">
        <v>7346</v>
      </c>
      <c r="C5228" s="8" t="s">
        <v>3810</v>
      </c>
      <c r="D5228" s="8" t="s">
        <v>3811</v>
      </c>
      <c r="E5228" s="8" t="s">
        <v>3812</v>
      </c>
      <c r="F5228" s="8" t="s">
        <v>126</v>
      </c>
      <c r="G5228" s="25" t="s">
        <v>130</v>
      </c>
      <c r="H5228" s="8" t="s">
        <v>7339</v>
      </c>
    </row>
    <row r="5229" spans="2:8" x14ac:dyDescent="0.25">
      <c r="B5229" s="26" t="s">
        <v>7346</v>
      </c>
      <c r="C5229" s="11" t="s">
        <v>2894</v>
      </c>
      <c r="D5229" s="11" t="s">
        <v>2895</v>
      </c>
      <c r="E5229" s="11" t="s">
        <v>2896</v>
      </c>
      <c r="F5229" s="11" t="s">
        <v>126</v>
      </c>
      <c r="G5229" s="26" t="s">
        <v>130</v>
      </c>
      <c r="H5229" s="11" t="s">
        <v>7337</v>
      </c>
    </row>
    <row r="5230" spans="2:8" x14ac:dyDescent="0.25">
      <c r="B5230" s="25" t="s">
        <v>7346</v>
      </c>
      <c r="C5230" s="8" t="s">
        <v>2894</v>
      </c>
      <c r="D5230" s="8" t="s">
        <v>2895</v>
      </c>
      <c r="E5230" s="8" t="s">
        <v>2896</v>
      </c>
      <c r="F5230" s="8" t="s">
        <v>126</v>
      </c>
      <c r="G5230" s="25" t="s">
        <v>130</v>
      </c>
      <c r="H5230" s="8" t="s">
        <v>7339</v>
      </c>
    </row>
    <row r="5231" spans="2:8" x14ac:dyDescent="0.25">
      <c r="B5231" s="26" t="s">
        <v>7346</v>
      </c>
      <c r="C5231" s="11" t="s">
        <v>1906</v>
      </c>
      <c r="D5231" s="11" t="s">
        <v>1907</v>
      </c>
      <c r="E5231" s="11" t="s">
        <v>1908</v>
      </c>
      <c r="F5231" s="11" t="s">
        <v>126</v>
      </c>
      <c r="G5231" s="26" t="s">
        <v>130</v>
      </c>
      <c r="H5231" s="11" t="s">
        <v>7337</v>
      </c>
    </row>
    <row r="5232" spans="2:8" x14ac:dyDescent="0.25">
      <c r="B5232" s="25" t="s">
        <v>7346</v>
      </c>
      <c r="C5232" s="8" t="s">
        <v>1906</v>
      </c>
      <c r="D5232" s="8" t="s">
        <v>1907</v>
      </c>
      <c r="E5232" s="8" t="s">
        <v>1908</v>
      </c>
      <c r="F5232" s="8" t="s">
        <v>126</v>
      </c>
      <c r="G5232" s="25" t="s">
        <v>130</v>
      </c>
      <c r="H5232" s="8" t="s">
        <v>7339</v>
      </c>
    </row>
    <row r="5233" spans="2:8" x14ac:dyDescent="0.25">
      <c r="B5233" s="26" t="s">
        <v>7346</v>
      </c>
      <c r="C5233" s="11" t="s">
        <v>1906</v>
      </c>
      <c r="D5233" s="11" t="s">
        <v>1907</v>
      </c>
      <c r="E5233" s="11" t="s">
        <v>1908</v>
      </c>
      <c r="F5233" s="11" t="s">
        <v>126</v>
      </c>
      <c r="G5233" s="26" t="s">
        <v>130</v>
      </c>
      <c r="H5233" s="11" t="s">
        <v>7341</v>
      </c>
    </row>
    <row r="5234" spans="2:8" x14ac:dyDescent="0.25">
      <c r="B5234" s="25" t="s">
        <v>7346</v>
      </c>
      <c r="C5234" s="8" t="s">
        <v>1906</v>
      </c>
      <c r="D5234" s="8" t="s">
        <v>1907</v>
      </c>
      <c r="E5234" s="8" t="s">
        <v>1908</v>
      </c>
      <c r="F5234" s="8" t="s">
        <v>126</v>
      </c>
      <c r="G5234" s="25" t="s">
        <v>130</v>
      </c>
      <c r="H5234" s="8" t="s">
        <v>7338</v>
      </c>
    </row>
    <row r="5235" spans="2:8" x14ac:dyDescent="0.25">
      <c r="B5235" s="26" t="s">
        <v>7346</v>
      </c>
      <c r="C5235" s="11" t="s">
        <v>5190</v>
      </c>
      <c r="D5235" s="11" t="s">
        <v>5191</v>
      </c>
      <c r="E5235" s="11" t="s">
        <v>5192</v>
      </c>
      <c r="F5235" s="11" t="s">
        <v>126</v>
      </c>
      <c r="G5235" s="26" t="s">
        <v>130</v>
      </c>
      <c r="H5235" s="11" t="s">
        <v>7339</v>
      </c>
    </row>
    <row r="5236" spans="2:8" x14ac:dyDescent="0.25">
      <c r="B5236" s="25" t="s">
        <v>7346</v>
      </c>
      <c r="C5236" s="8" t="s">
        <v>2138</v>
      </c>
      <c r="D5236" s="8" t="s">
        <v>2139</v>
      </c>
      <c r="E5236" s="8" t="s">
        <v>2140</v>
      </c>
      <c r="F5236" s="8" t="s">
        <v>126</v>
      </c>
      <c r="G5236" s="25" t="s">
        <v>130</v>
      </c>
      <c r="H5236" s="8" t="s">
        <v>7337</v>
      </c>
    </row>
    <row r="5237" spans="2:8" x14ac:dyDescent="0.25">
      <c r="B5237" s="26" t="s">
        <v>7346</v>
      </c>
      <c r="C5237" s="11" t="s">
        <v>2138</v>
      </c>
      <c r="D5237" s="11" t="s">
        <v>2139</v>
      </c>
      <c r="E5237" s="11" t="s">
        <v>2140</v>
      </c>
      <c r="F5237" s="11" t="s">
        <v>126</v>
      </c>
      <c r="G5237" s="26" t="s">
        <v>130</v>
      </c>
      <c r="H5237" s="11" t="s">
        <v>7339</v>
      </c>
    </row>
    <row r="5238" spans="2:8" x14ac:dyDescent="0.25">
      <c r="B5238" s="25" t="s">
        <v>7346</v>
      </c>
      <c r="C5238" s="8" t="s">
        <v>2138</v>
      </c>
      <c r="D5238" s="8" t="s">
        <v>2139</v>
      </c>
      <c r="E5238" s="8" t="s">
        <v>2140</v>
      </c>
      <c r="F5238" s="8" t="s">
        <v>126</v>
      </c>
      <c r="G5238" s="25" t="s">
        <v>130</v>
      </c>
      <c r="H5238" s="8" t="s">
        <v>7338</v>
      </c>
    </row>
    <row r="5239" spans="2:8" x14ac:dyDescent="0.25">
      <c r="B5239" s="26" t="s">
        <v>7346</v>
      </c>
      <c r="C5239" s="11" t="s">
        <v>5863</v>
      </c>
      <c r="D5239" s="11" t="s">
        <v>5864</v>
      </c>
      <c r="E5239" s="11" t="s">
        <v>5865</v>
      </c>
      <c r="F5239" s="11" t="s">
        <v>126</v>
      </c>
      <c r="G5239" s="26" t="s">
        <v>130</v>
      </c>
      <c r="H5239" s="11" t="s">
        <v>7337</v>
      </c>
    </row>
    <row r="5240" spans="2:8" x14ac:dyDescent="0.25">
      <c r="B5240" s="25" t="s">
        <v>7346</v>
      </c>
      <c r="C5240" s="8" t="s">
        <v>5863</v>
      </c>
      <c r="D5240" s="8" t="s">
        <v>5864</v>
      </c>
      <c r="E5240" s="8" t="s">
        <v>5865</v>
      </c>
      <c r="F5240" s="8" t="s">
        <v>126</v>
      </c>
      <c r="G5240" s="25" t="s">
        <v>130</v>
      </c>
      <c r="H5240" s="8" t="s">
        <v>7339</v>
      </c>
    </row>
    <row r="5241" spans="2:8" x14ac:dyDescent="0.25">
      <c r="B5241" s="26" t="s">
        <v>7346</v>
      </c>
      <c r="C5241" s="11" t="s">
        <v>3133</v>
      </c>
      <c r="D5241" s="11" t="s">
        <v>3134</v>
      </c>
      <c r="E5241" s="11" t="s">
        <v>3135</v>
      </c>
      <c r="F5241" s="11" t="s">
        <v>126</v>
      </c>
      <c r="G5241" s="26" t="s">
        <v>130</v>
      </c>
      <c r="H5241" s="11" t="s">
        <v>7337</v>
      </c>
    </row>
    <row r="5242" spans="2:8" x14ac:dyDescent="0.25">
      <c r="B5242" s="25" t="s">
        <v>7346</v>
      </c>
      <c r="C5242" s="8" t="s">
        <v>3133</v>
      </c>
      <c r="D5242" s="8" t="s">
        <v>3134</v>
      </c>
      <c r="E5242" s="8" t="s">
        <v>3135</v>
      </c>
      <c r="F5242" s="8" t="s">
        <v>126</v>
      </c>
      <c r="G5242" s="25" t="s">
        <v>130</v>
      </c>
      <c r="H5242" s="8" t="s">
        <v>7339</v>
      </c>
    </row>
    <row r="5243" spans="2:8" x14ac:dyDescent="0.25">
      <c r="B5243" s="26" t="s">
        <v>7353</v>
      </c>
      <c r="C5243" s="11" t="s">
        <v>6912</v>
      </c>
      <c r="D5243" s="11" t="s">
        <v>6913</v>
      </c>
      <c r="E5243" s="11" t="s">
        <v>6914</v>
      </c>
      <c r="F5243" s="11" t="s">
        <v>6566</v>
      </c>
      <c r="G5243" s="26" t="s">
        <v>130</v>
      </c>
      <c r="H5243" s="11" t="s">
        <v>7338</v>
      </c>
    </row>
    <row r="5244" spans="2:8" x14ac:dyDescent="0.25">
      <c r="B5244" s="25" t="s">
        <v>7353</v>
      </c>
      <c r="C5244" s="8" t="s">
        <v>6762</v>
      </c>
      <c r="D5244" s="8" t="s">
        <v>6763</v>
      </c>
      <c r="E5244" s="8" t="s">
        <v>6764</v>
      </c>
      <c r="F5244" s="8" t="s">
        <v>6566</v>
      </c>
      <c r="G5244" s="25" t="s">
        <v>130</v>
      </c>
      <c r="H5244" s="8" t="s">
        <v>7338</v>
      </c>
    </row>
    <row r="5245" spans="2:8" x14ac:dyDescent="0.25">
      <c r="B5245" s="26" t="s">
        <v>7353</v>
      </c>
      <c r="C5245" s="11" t="s">
        <v>6709</v>
      </c>
      <c r="D5245" s="11" t="s">
        <v>6710</v>
      </c>
      <c r="E5245" s="11" t="s">
        <v>6711</v>
      </c>
      <c r="F5245" s="11" t="s">
        <v>6566</v>
      </c>
      <c r="G5245" s="26" t="s">
        <v>130</v>
      </c>
      <c r="H5245" s="11" t="s">
        <v>7338</v>
      </c>
    </row>
    <row r="5246" spans="2:8" x14ac:dyDescent="0.25">
      <c r="B5246" s="25" t="s">
        <v>7353</v>
      </c>
      <c r="C5246" s="8" t="s">
        <v>6706</v>
      </c>
      <c r="D5246" s="8" t="s">
        <v>6707</v>
      </c>
      <c r="E5246" s="8" t="s">
        <v>6708</v>
      </c>
      <c r="F5246" s="8" t="s">
        <v>6566</v>
      </c>
      <c r="G5246" s="25" t="s">
        <v>130</v>
      </c>
      <c r="H5246" s="8" t="s">
        <v>7338</v>
      </c>
    </row>
    <row r="5247" spans="2:8" x14ac:dyDescent="0.25">
      <c r="B5247" s="26" t="s">
        <v>7353</v>
      </c>
      <c r="C5247" s="11" t="s">
        <v>6842</v>
      </c>
      <c r="D5247" s="11" t="s">
        <v>6843</v>
      </c>
      <c r="E5247" s="11" t="s">
        <v>6844</v>
      </c>
      <c r="F5247" s="11" t="s">
        <v>6566</v>
      </c>
      <c r="G5247" s="26" t="s">
        <v>130</v>
      </c>
      <c r="H5247" s="11" t="s">
        <v>7338</v>
      </c>
    </row>
    <row r="5248" spans="2:8" x14ac:dyDescent="0.25">
      <c r="B5248" s="25" t="s">
        <v>7353</v>
      </c>
      <c r="C5248" s="8" t="s">
        <v>6563</v>
      </c>
      <c r="D5248" s="8" t="s">
        <v>6564</v>
      </c>
      <c r="E5248" s="8" t="s">
        <v>6565</v>
      </c>
      <c r="F5248" s="8" t="s">
        <v>6566</v>
      </c>
      <c r="G5248" s="25" t="s">
        <v>130</v>
      </c>
      <c r="H5248" s="8" t="s">
        <v>7337</v>
      </c>
    </row>
    <row r="5249" spans="2:8" x14ac:dyDescent="0.25">
      <c r="B5249" s="26" t="s">
        <v>7353</v>
      </c>
      <c r="C5249" s="11" t="s">
        <v>6563</v>
      </c>
      <c r="D5249" s="11" t="s">
        <v>6564</v>
      </c>
      <c r="E5249" s="11" t="s">
        <v>6565</v>
      </c>
      <c r="F5249" s="11" t="s">
        <v>6566</v>
      </c>
      <c r="G5249" s="26" t="s">
        <v>130</v>
      </c>
      <c r="H5249" s="11" t="s">
        <v>7354</v>
      </c>
    </row>
    <row r="5250" spans="2:8" x14ac:dyDescent="0.25">
      <c r="B5250" s="25" t="s">
        <v>7353</v>
      </c>
      <c r="C5250" s="8" t="s">
        <v>6563</v>
      </c>
      <c r="D5250" s="8" t="s">
        <v>6564</v>
      </c>
      <c r="E5250" s="8" t="s">
        <v>6565</v>
      </c>
      <c r="F5250" s="8" t="s">
        <v>6566</v>
      </c>
      <c r="G5250" s="25" t="s">
        <v>130</v>
      </c>
      <c r="H5250" s="8" t="s">
        <v>7341</v>
      </c>
    </row>
    <row r="5251" spans="2:8" x14ac:dyDescent="0.25">
      <c r="B5251" s="26" t="s">
        <v>7353</v>
      </c>
      <c r="C5251" s="11" t="s">
        <v>6563</v>
      </c>
      <c r="D5251" s="11" t="s">
        <v>6564</v>
      </c>
      <c r="E5251" s="11" t="s">
        <v>6565</v>
      </c>
      <c r="F5251" s="11" t="s">
        <v>6566</v>
      </c>
      <c r="G5251" s="26" t="s">
        <v>130</v>
      </c>
      <c r="H5251" s="11" t="s">
        <v>7338</v>
      </c>
    </row>
    <row r="5252" spans="2:8" x14ac:dyDescent="0.25">
      <c r="B5252" s="25" t="s">
        <v>7353</v>
      </c>
      <c r="C5252" s="8" t="s">
        <v>6563</v>
      </c>
      <c r="D5252" s="8" t="s">
        <v>6564</v>
      </c>
      <c r="E5252" s="8" t="s">
        <v>6783</v>
      </c>
      <c r="F5252" s="8" t="s">
        <v>6566</v>
      </c>
      <c r="G5252" s="25" t="s">
        <v>946</v>
      </c>
      <c r="H5252" s="8" t="s">
        <v>7338</v>
      </c>
    </row>
    <row r="5253" spans="2:8" x14ac:dyDescent="0.25">
      <c r="B5253" s="26" t="s">
        <v>7353</v>
      </c>
      <c r="C5253" s="11" t="s">
        <v>6896</v>
      </c>
      <c r="D5253" s="11" t="s">
        <v>6897</v>
      </c>
      <c r="E5253" s="11" t="s">
        <v>6898</v>
      </c>
      <c r="F5253" s="11" t="s">
        <v>6566</v>
      </c>
      <c r="G5253" s="26" t="s">
        <v>130</v>
      </c>
      <c r="H5253" s="11" t="s">
        <v>7338</v>
      </c>
    </row>
    <row r="5254" spans="2:8" x14ac:dyDescent="0.25">
      <c r="B5254" s="25" t="s">
        <v>7353</v>
      </c>
      <c r="C5254" s="8" t="s">
        <v>6642</v>
      </c>
      <c r="D5254" s="8" t="s">
        <v>6643</v>
      </c>
      <c r="E5254" s="8" t="s">
        <v>6644</v>
      </c>
      <c r="F5254" s="8" t="s">
        <v>6566</v>
      </c>
      <c r="G5254" s="25" t="s">
        <v>130</v>
      </c>
      <c r="H5254" s="8" t="s">
        <v>7338</v>
      </c>
    </row>
    <row r="5255" spans="2:8" x14ac:dyDescent="0.25">
      <c r="B5255" s="26" t="s">
        <v>7353</v>
      </c>
      <c r="C5255" s="11" t="s">
        <v>6703</v>
      </c>
      <c r="D5255" s="11" t="s">
        <v>6704</v>
      </c>
      <c r="E5255" s="11" t="s">
        <v>6705</v>
      </c>
      <c r="F5255" s="11" t="s">
        <v>6566</v>
      </c>
      <c r="G5255" s="26" t="s">
        <v>130</v>
      </c>
      <c r="H5255" s="11" t="s">
        <v>7338</v>
      </c>
    </row>
    <row r="5256" spans="2:8" x14ac:dyDescent="0.25">
      <c r="B5256" s="25" t="s">
        <v>7353</v>
      </c>
      <c r="C5256" s="8" t="s">
        <v>6814</v>
      </c>
      <c r="D5256" s="8" t="s">
        <v>6815</v>
      </c>
      <c r="E5256" s="8" t="s">
        <v>6816</v>
      </c>
      <c r="F5256" s="8" t="s">
        <v>6566</v>
      </c>
      <c r="G5256" s="25" t="s">
        <v>130</v>
      </c>
      <c r="H5256" s="8" t="s">
        <v>7338</v>
      </c>
    </row>
    <row r="5257" spans="2:8" x14ac:dyDescent="0.25">
      <c r="B5257" s="26" t="s">
        <v>7353</v>
      </c>
      <c r="C5257" s="11" t="s">
        <v>6608</v>
      </c>
      <c r="D5257" s="11" t="s">
        <v>6609</v>
      </c>
      <c r="E5257" s="11" t="s">
        <v>6610</v>
      </c>
      <c r="F5257" s="11" t="s">
        <v>6566</v>
      </c>
      <c r="G5257" s="26" t="s">
        <v>130</v>
      </c>
      <c r="H5257" s="11" t="s">
        <v>7338</v>
      </c>
    </row>
    <row r="5258" spans="2:8" x14ac:dyDescent="0.25">
      <c r="B5258" s="25" t="s">
        <v>7353</v>
      </c>
      <c r="C5258" s="8" t="s">
        <v>7137</v>
      </c>
      <c r="D5258" s="8" t="s">
        <v>7138</v>
      </c>
      <c r="E5258" s="8" t="s">
        <v>7139</v>
      </c>
      <c r="F5258" s="8" t="s">
        <v>6566</v>
      </c>
      <c r="G5258" s="25" t="s">
        <v>130</v>
      </c>
      <c r="H5258" s="8" t="s">
        <v>7338</v>
      </c>
    </row>
    <row r="5259" spans="2:8" x14ac:dyDescent="0.25">
      <c r="B5259" s="26" t="s">
        <v>7353</v>
      </c>
      <c r="C5259" s="11" t="s">
        <v>6576</v>
      </c>
      <c r="D5259" s="11" t="s">
        <v>6577</v>
      </c>
      <c r="E5259" s="11" t="s">
        <v>6578</v>
      </c>
      <c r="F5259" s="11" t="s">
        <v>6566</v>
      </c>
      <c r="G5259" s="26" t="s">
        <v>130</v>
      </c>
      <c r="H5259" s="11" t="s">
        <v>7337</v>
      </c>
    </row>
    <row r="5260" spans="2:8" x14ac:dyDescent="0.25">
      <c r="B5260" s="25" t="s">
        <v>7353</v>
      </c>
      <c r="C5260" s="8" t="s">
        <v>6576</v>
      </c>
      <c r="D5260" s="8" t="s">
        <v>6577</v>
      </c>
      <c r="E5260" s="8" t="s">
        <v>6578</v>
      </c>
      <c r="F5260" s="8" t="s">
        <v>6566</v>
      </c>
      <c r="G5260" s="25" t="s">
        <v>130</v>
      </c>
      <c r="H5260" s="8" t="s">
        <v>7354</v>
      </c>
    </row>
    <row r="5261" spans="2:8" x14ac:dyDescent="0.25">
      <c r="B5261" s="26" t="s">
        <v>7353</v>
      </c>
      <c r="C5261" s="11" t="s">
        <v>6576</v>
      </c>
      <c r="D5261" s="11" t="s">
        <v>6577</v>
      </c>
      <c r="E5261" s="11" t="s">
        <v>6578</v>
      </c>
      <c r="F5261" s="11" t="s">
        <v>6566</v>
      </c>
      <c r="G5261" s="26" t="s">
        <v>130</v>
      </c>
      <c r="H5261" s="11" t="s">
        <v>7341</v>
      </c>
    </row>
    <row r="5262" spans="2:8" x14ac:dyDescent="0.25">
      <c r="B5262" s="25" t="s">
        <v>7353</v>
      </c>
      <c r="C5262" s="8" t="s">
        <v>6576</v>
      </c>
      <c r="D5262" s="8" t="s">
        <v>6577</v>
      </c>
      <c r="E5262" s="8" t="s">
        <v>6578</v>
      </c>
      <c r="F5262" s="8" t="s">
        <v>6566</v>
      </c>
      <c r="G5262" s="25" t="s">
        <v>130</v>
      </c>
      <c r="H5262" s="8" t="s">
        <v>7338</v>
      </c>
    </row>
    <row r="5263" spans="2:8" x14ac:dyDescent="0.25">
      <c r="B5263" s="26" t="s">
        <v>7353</v>
      </c>
      <c r="C5263" s="11" t="s">
        <v>6576</v>
      </c>
      <c r="D5263" s="11" t="s">
        <v>6577</v>
      </c>
      <c r="E5263" s="11" t="s">
        <v>6899</v>
      </c>
      <c r="F5263" s="11" t="s">
        <v>6566</v>
      </c>
      <c r="G5263" s="26" t="s">
        <v>946</v>
      </c>
      <c r="H5263" s="11" t="s">
        <v>7338</v>
      </c>
    </row>
    <row r="5264" spans="2:8" x14ac:dyDescent="0.25">
      <c r="B5264" s="25" t="s">
        <v>7353</v>
      </c>
      <c r="C5264" s="8" t="s">
        <v>7117</v>
      </c>
      <c r="D5264" s="8" t="s">
        <v>7118</v>
      </c>
      <c r="E5264" s="8" t="s">
        <v>7119</v>
      </c>
      <c r="F5264" s="8" t="s">
        <v>6566</v>
      </c>
      <c r="G5264" s="25" t="s">
        <v>130</v>
      </c>
      <c r="H5264" s="8" t="s">
        <v>7338</v>
      </c>
    </row>
    <row r="5265" spans="2:8" x14ac:dyDescent="0.25">
      <c r="B5265" s="26" t="s">
        <v>7353</v>
      </c>
      <c r="C5265" s="11" t="s">
        <v>6679</v>
      </c>
      <c r="D5265" s="11" t="s">
        <v>6680</v>
      </c>
      <c r="E5265" s="11" t="s">
        <v>6681</v>
      </c>
      <c r="F5265" s="11" t="s">
        <v>6566</v>
      </c>
      <c r="G5265" s="26" t="s">
        <v>130</v>
      </c>
      <c r="H5265" s="11" t="s">
        <v>7338</v>
      </c>
    </row>
    <row r="5266" spans="2:8" x14ac:dyDescent="0.25">
      <c r="B5266" s="25" t="s">
        <v>7353</v>
      </c>
      <c r="C5266" s="8" t="s">
        <v>6651</v>
      </c>
      <c r="D5266" s="8" t="s">
        <v>6652</v>
      </c>
      <c r="E5266" s="8" t="s">
        <v>6653</v>
      </c>
      <c r="F5266" s="8" t="s">
        <v>6566</v>
      </c>
      <c r="G5266" s="25" t="s">
        <v>130</v>
      </c>
      <c r="H5266" s="8" t="s">
        <v>7338</v>
      </c>
    </row>
    <row r="5267" spans="2:8" x14ac:dyDescent="0.25">
      <c r="B5267" s="26" t="s">
        <v>7353</v>
      </c>
      <c r="C5267" s="11" t="s">
        <v>6639</v>
      </c>
      <c r="D5267" s="11" t="s">
        <v>6640</v>
      </c>
      <c r="E5267" s="11" t="s">
        <v>6641</v>
      </c>
      <c r="F5267" s="11" t="s">
        <v>6566</v>
      </c>
      <c r="G5267" s="26" t="s">
        <v>130</v>
      </c>
      <c r="H5267" s="11" t="s">
        <v>7338</v>
      </c>
    </row>
    <row r="5268" spans="2:8" x14ac:dyDescent="0.25">
      <c r="B5268" s="25" t="s">
        <v>7353</v>
      </c>
      <c r="C5268" s="8" t="s">
        <v>6573</v>
      </c>
      <c r="D5268" s="8" t="s">
        <v>6574</v>
      </c>
      <c r="E5268" s="8" t="s">
        <v>6575</v>
      </c>
      <c r="F5268" s="8" t="s">
        <v>6566</v>
      </c>
      <c r="G5268" s="25" t="s">
        <v>130</v>
      </c>
      <c r="H5268" s="8" t="s">
        <v>7338</v>
      </c>
    </row>
    <row r="5269" spans="2:8" x14ac:dyDescent="0.25">
      <c r="B5269" s="26" t="s">
        <v>7353</v>
      </c>
      <c r="C5269" s="11" t="s">
        <v>6632</v>
      </c>
      <c r="D5269" s="11" t="s">
        <v>6633</v>
      </c>
      <c r="E5269" s="11" t="s">
        <v>6634</v>
      </c>
      <c r="F5269" s="11" t="s">
        <v>6566</v>
      </c>
      <c r="G5269" s="26" t="s">
        <v>130</v>
      </c>
      <c r="H5269" s="11" t="s">
        <v>7338</v>
      </c>
    </row>
    <row r="5270" spans="2:8" x14ac:dyDescent="0.25">
      <c r="B5270" s="25" t="s">
        <v>7353</v>
      </c>
      <c r="C5270" s="8" t="s">
        <v>6787</v>
      </c>
      <c r="D5270" s="8" t="s">
        <v>6788</v>
      </c>
      <c r="E5270" s="8" t="s">
        <v>6789</v>
      </c>
      <c r="F5270" s="8" t="s">
        <v>6566</v>
      </c>
      <c r="G5270" s="25" t="s">
        <v>130</v>
      </c>
      <c r="H5270" s="8" t="s">
        <v>7338</v>
      </c>
    </row>
    <row r="5271" spans="2:8" x14ac:dyDescent="0.25">
      <c r="B5271" s="26" t="s">
        <v>7353</v>
      </c>
      <c r="C5271" s="11" t="s">
        <v>7177</v>
      </c>
      <c r="D5271" s="11" t="s">
        <v>7178</v>
      </c>
      <c r="E5271" s="11" t="s">
        <v>7179</v>
      </c>
      <c r="F5271" s="11" t="s">
        <v>6566</v>
      </c>
      <c r="G5271" s="26" t="s">
        <v>130</v>
      </c>
      <c r="H5271" s="11" t="s">
        <v>7338</v>
      </c>
    </row>
    <row r="5272" spans="2:8" x14ac:dyDescent="0.25">
      <c r="B5272" s="25" t="s">
        <v>7353</v>
      </c>
      <c r="C5272" s="8" t="s">
        <v>6827</v>
      </c>
      <c r="D5272" s="8" t="s">
        <v>6828</v>
      </c>
      <c r="E5272" s="8" t="s">
        <v>6829</v>
      </c>
      <c r="F5272" s="8" t="s">
        <v>6566</v>
      </c>
      <c r="G5272" s="25" t="s">
        <v>130</v>
      </c>
      <c r="H5272" s="8" t="s">
        <v>7338</v>
      </c>
    </row>
    <row r="5273" spans="2:8" x14ac:dyDescent="0.25">
      <c r="B5273" s="26" t="s">
        <v>7353</v>
      </c>
      <c r="C5273" s="11" t="s">
        <v>6918</v>
      </c>
      <c r="D5273" s="11" t="s">
        <v>6919</v>
      </c>
      <c r="E5273" s="11" t="s">
        <v>6920</v>
      </c>
      <c r="F5273" s="11" t="s">
        <v>6566</v>
      </c>
      <c r="G5273" s="26" t="s">
        <v>130</v>
      </c>
      <c r="H5273" s="11" t="s">
        <v>7338</v>
      </c>
    </row>
    <row r="5274" spans="2:8" x14ac:dyDescent="0.25">
      <c r="B5274" s="25" t="s">
        <v>7353</v>
      </c>
      <c r="C5274" s="8" t="s">
        <v>6954</v>
      </c>
      <c r="D5274" s="8" t="s">
        <v>6955</v>
      </c>
      <c r="E5274" s="8" t="s">
        <v>6956</v>
      </c>
      <c r="F5274" s="8" t="s">
        <v>6547</v>
      </c>
      <c r="G5274" s="25" t="s">
        <v>130</v>
      </c>
      <c r="H5274" s="8" t="s">
        <v>7338</v>
      </c>
    </row>
    <row r="5275" spans="2:8" x14ac:dyDescent="0.25">
      <c r="B5275" s="26" t="s">
        <v>7353</v>
      </c>
      <c r="C5275" s="11" t="s">
        <v>6954</v>
      </c>
      <c r="D5275" s="11" t="s">
        <v>6955</v>
      </c>
      <c r="E5275" s="11" t="s">
        <v>7172</v>
      </c>
      <c r="F5275" s="11" t="s">
        <v>6547</v>
      </c>
      <c r="G5275" s="26" t="s">
        <v>946</v>
      </c>
      <c r="H5275" s="11" t="s">
        <v>7338</v>
      </c>
    </row>
    <row r="5276" spans="2:8" x14ac:dyDescent="0.25">
      <c r="B5276" s="25" t="s">
        <v>7353</v>
      </c>
      <c r="C5276" s="8" t="s">
        <v>7035</v>
      </c>
      <c r="D5276" s="8" t="s">
        <v>7036</v>
      </c>
      <c r="E5276" s="8" t="s">
        <v>7037</v>
      </c>
      <c r="F5276" s="8" t="s">
        <v>6547</v>
      </c>
      <c r="G5276" s="25" t="s">
        <v>130</v>
      </c>
      <c r="H5276" s="8" t="s">
        <v>7338</v>
      </c>
    </row>
    <row r="5277" spans="2:8" x14ac:dyDescent="0.25">
      <c r="B5277" s="26" t="s">
        <v>7353</v>
      </c>
      <c r="C5277" s="11" t="s">
        <v>7035</v>
      </c>
      <c r="D5277" s="11" t="s">
        <v>7036</v>
      </c>
      <c r="E5277" s="11" t="s">
        <v>7193</v>
      </c>
      <c r="F5277" s="11" t="s">
        <v>6547</v>
      </c>
      <c r="G5277" s="26" t="s">
        <v>946</v>
      </c>
      <c r="H5277" s="11" t="s">
        <v>7338</v>
      </c>
    </row>
    <row r="5278" spans="2:8" x14ac:dyDescent="0.25">
      <c r="B5278" s="25" t="s">
        <v>7353</v>
      </c>
      <c r="C5278" s="8" t="s">
        <v>7093</v>
      </c>
      <c r="D5278" s="8" t="s">
        <v>7094</v>
      </c>
      <c r="E5278" s="8" t="s">
        <v>7095</v>
      </c>
      <c r="F5278" s="8" t="s">
        <v>6547</v>
      </c>
      <c r="G5278" s="25" t="s">
        <v>130</v>
      </c>
      <c r="H5278" s="8" t="s">
        <v>7338</v>
      </c>
    </row>
    <row r="5279" spans="2:8" x14ac:dyDescent="0.25">
      <c r="B5279" s="26" t="s">
        <v>7353</v>
      </c>
      <c r="C5279" s="11" t="s">
        <v>7093</v>
      </c>
      <c r="D5279" s="11" t="s">
        <v>7094</v>
      </c>
      <c r="E5279" s="11" t="s">
        <v>7191</v>
      </c>
      <c r="F5279" s="11" t="s">
        <v>6547</v>
      </c>
      <c r="G5279" s="26" t="s">
        <v>946</v>
      </c>
      <c r="H5279" s="11" t="s">
        <v>7338</v>
      </c>
    </row>
    <row r="5280" spans="2:8" x14ac:dyDescent="0.25">
      <c r="B5280" s="25" t="s">
        <v>7353</v>
      </c>
      <c r="C5280" s="8" t="s">
        <v>6738</v>
      </c>
      <c r="D5280" s="8" t="s">
        <v>6739</v>
      </c>
      <c r="E5280" s="8" t="s">
        <v>6740</v>
      </c>
      <c r="F5280" s="8" t="s">
        <v>6547</v>
      </c>
      <c r="G5280" s="25" t="s">
        <v>130</v>
      </c>
      <c r="H5280" s="8" t="s">
        <v>7338</v>
      </c>
    </row>
    <row r="5281" spans="2:8" x14ac:dyDescent="0.25">
      <c r="B5281" s="26" t="s">
        <v>7353</v>
      </c>
      <c r="C5281" s="11" t="s">
        <v>6738</v>
      </c>
      <c r="D5281" s="11" t="s">
        <v>6739</v>
      </c>
      <c r="E5281" s="11" t="s">
        <v>7126</v>
      </c>
      <c r="F5281" s="11" t="s">
        <v>6547</v>
      </c>
      <c r="G5281" s="26" t="s">
        <v>946</v>
      </c>
      <c r="H5281" s="11" t="s">
        <v>7338</v>
      </c>
    </row>
    <row r="5282" spans="2:8" x14ac:dyDescent="0.25">
      <c r="B5282" s="25" t="s">
        <v>7353</v>
      </c>
      <c r="C5282" s="8" t="s">
        <v>6544</v>
      </c>
      <c r="D5282" s="8" t="s">
        <v>6545</v>
      </c>
      <c r="E5282" s="8" t="s">
        <v>6546</v>
      </c>
      <c r="F5282" s="8" t="s">
        <v>6547</v>
      </c>
      <c r="G5282" s="25" t="s">
        <v>130</v>
      </c>
      <c r="H5282" s="8" t="s">
        <v>7337</v>
      </c>
    </row>
    <row r="5283" spans="2:8" x14ac:dyDescent="0.25">
      <c r="B5283" s="26" t="s">
        <v>7353</v>
      </c>
      <c r="C5283" s="11" t="s">
        <v>6544</v>
      </c>
      <c r="D5283" s="11" t="s">
        <v>6545</v>
      </c>
      <c r="E5283" s="11" t="s">
        <v>6546</v>
      </c>
      <c r="F5283" s="11" t="s">
        <v>6547</v>
      </c>
      <c r="G5283" s="26" t="s">
        <v>130</v>
      </c>
      <c r="H5283" s="11" t="s">
        <v>7341</v>
      </c>
    </row>
    <row r="5284" spans="2:8" x14ac:dyDescent="0.25">
      <c r="B5284" s="25" t="s">
        <v>7353</v>
      </c>
      <c r="C5284" s="8" t="s">
        <v>6544</v>
      </c>
      <c r="D5284" s="8" t="s">
        <v>6545</v>
      </c>
      <c r="E5284" s="8" t="s">
        <v>6546</v>
      </c>
      <c r="F5284" s="8" t="s">
        <v>6547</v>
      </c>
      <c r="G5284" s="25" t="s">
        <v>130</v>
      </c>
      <c r="H5284" s="8" t="s">
        <v>7338</v>
      </c>
    </row>
    <row r="5285" spans="2:8" x14ac:dyDescent="0.25">
      <c r="B5285" s="26" t="s">
        <v>7353</v>
      </c>
      <c r="C5285" s="11" t="s">
        <v>6544</v>
      </c>
      <c r="D5285" s="11" t="s">
        <v>6545</v>
      </c>
      <c r="E5285" s="11" t="s">
        <v>6638</v>
      </c>
      <c r="F5285" s="11" t="s">
        <v>6547</v>
      </c>
      <c r="G5285" s="26" t="s">
        <v>946</v>
      </c>
      <c r="H5285" s="11" t="s">
        <v>7338</v>
      </c>
    </row>
    <row r="5286" spans="2:8" x14ac:dyDescent="0.25">
      <c r="B5286" s="25" t="s">
        <v>7353</v>
      </c>
      <c r="C5286" s="8" t="s">
        <v>6713</v>
      </c>
      <c r="D5286" s="8" t="s">
        <v>6714</v>
      </c>
      <c r="E5286" s="8" t="s">
        <v>6715</v>
      </c>
      <c r="F5286" s="8" t="s">
        <v>6716</v>
      </c>
      <c r="G5286" s="25" t="s">
        <v>130</v>
      </c>
      <c r="H5286" s="8" t="s">
        <v>7338</v>
      </c>
    </row>
    <row r="5287" spans="2:8" x14ac:dyDescent="0.25">
      <c r="B5287" s="26" t="s">
        <v>7353</v>
      </c>
      <c r="C5287" s="11" t="s">
        <v>6765</v>
      </c>
      <c r="D5287" s="11" t="s">
        <v>6766</v>
      </c>
      <c r="E5287" s="11" t="s">
        <v>6767</v>
      </c>
      <c r="F5287" s="11" t="s">
        <v>6716</v>
      </c>
      <c r="G5287" s="26" t="s">
        <v>130</v>
      </c>
      <c r="H5287" s="11" t="s">
        <v>7338</v>
      </c>
    </row>
    <row r="5288" spans="2:8" x14ac:dyDescent="0.25">
      <c r="B5288" s="25" t="s">
        <v>7353</v>
      </c>
      <c r="C5288" s="8" t="s">
        <v>6811</v>
      </c>
      <c r="D5288" s="8" t="s">
        <v>6812</v>
      </c>
      <c r="E5288" s="8" t="s">
        <v>6813</v>
      </c>
      <c r="F5288" s="8" t="s">
        <v>6716</v>
      </c>
      <c r="G5288" s="25" t="s">
        <v>130</v>
      </c>
      <c r="H5288" s="8" t="s">
        <v>7338</v>
      </c>
    </row>
    <row r="5289" spans="2:8" x14ac:dyDescent="0.25">
      <c r="B5289" s="26" t="s">
        <v>7353</v>
      </c>
      <c r="C5289" s="11" t="s">
        <v>6960</v>
      </c>
      <c r="D5289" s="11" t="s">
        <v>6961</v>
      </c>
      <c r="E5289" s="11" t="s">
        <v>6962</v>
      </c>
      <c r="F5289" s="11" t="s">
        <v>6716</v>
      </c>
      <c r="G5289" s="26" t="s">
        <v>130</v>
      </c>
      <c r="H5289" s="11" t="s">
        <v>7338</v>
      </c>
    </row>
    <row r="5290" spans="2:8" x14ac:dyDescent="0.25">
      <c r="B5290" s="25" t="s">
        <v>7353</v>
      </c>
      <c r="C5290" s="8" t="s">
        <v>7080</v>
      </c>
      <c r="D5290" s="8" t="s">
        <v>7081</v>
      </c>
      <c r="E5290" s="8" t="s">
        <v>7082</v>
      </c>
      <c r="F5290" s="8" t="s">
        <v>6716</v>
      </c>
      <c r="G5290" s="25" t="s">
        <v>130</v>
      </c>
      <c r="H5290" s="8" t="s">
        <v>7338</v>
      </c>
    </row>
    <row r="5291" spans="2:8" x14ac:dyDescent="0.25">
      <c r="B5291" s="26" t="s">
        <v>7353</v>
      </c>
      <c r="C5291" s="11" t="s">
        <v>6759</v>
      </c>
      <c r="D5291" s="11" t="s">
        <v>6760</v>
      </c>
      <c r="E5291" s="11" t="s">
        <v>6761</v>
      </c>
      <c r="F5291" s="11" t="s">
        <v>6591</v>
      </c>
      <c r="G5291" s="26" t="s">
        <v>130</v>
      </c>
      <c r="H5291" s="11" t="s">
        <v>7338</v>
      </c>
    </row>
    <row r="5292" spans="2:8" x14ac:dyDescent="0.25">
      <c r="B5292" s="25" t="s">
        <v>7353</v>
      </c>
      <c r="C5292" s="8" t="s">
        <v>6645</v>
      </c>
      <c r="D5292" s="8" t="s">
        <v>6646</v>
      </c>
      <c r="E5292" s="8" t="s">
        <v>6647</v>
      </c>
      <c r="F5292" s="8" t="s">
        <v>6591</v>
      </c>
      <c r="G5292" s="25" t="s">
        <v>130</v>
      </c>
      <c r="H5292" s="8" t="s">
        <v>7338</v>
      </c>
    </row>
    <row r="5293" spans="2:8" x14ac:dyDescent="0.25">
      <c r="B5293" s="26" t="s">
        <v>7353</v>
      </c>
      <c r="C5293" s="11" t="s">
        <v>6592</v>
      </c>
      <c r="D5293" s="11" t="s">
        <v>6593</v>
      </c>
      <c r="E5293" s="11" t="s">
        <v>6594</v>
      </c>
      <c r="F5293" s="11" t="s">
        <v>6591</v>
      </c>
      <c r="G5293" s="26" t="s">
        <v>130</v>
      </c>
      <c r="H5293" s="11" t="s">
        <v>7337</v>
      </c>
    </row>
    <row r="5294" spans="2:8" x14ac:dyDescent="0.25">
      <c r="B5294" s="25" t="s">
        <v>7353</v>
      </c>
      <c r="C5294" s="8" t="s">
        <v>6592</v>
      </c>
      <c r="D5294" s="8" t="s">
        <v>6593</v>
      </c>
      <c r="E5294" s="8" t="s">
        <v>6594</v>
      </c>
      <c r="F5294" s="8" t="s">
        <v>6591</v>
      </c>
      <c r="G5294" s="25" t="s">
        <v>130</v>
      </c>
      <c r="H5294" s="8" t="s">
        <v>7341</v>
      </c>
    </row>
    <row r="5295" spans="2:8" x14ac:dyDescent="0.25">
      <c r="B5295" s="26" t="s">
        <v>7353</v>
      </c>
      <c r="C5295" s="11" t="s">
        <v>6592</v>
      </c>
      <c r="D5295" s="11" t="s">
        <v>6593</v>
      </c>
      <c r="E5295" s="11" t="s">
        <v>6594</v>
      </c>
      <c r="F5295" s="11" t="s">
        <v>6591</v>
      </c>
      <c r="G5295" s="26" t="s">
        <v>130</v>
      </c>
      <c r="H5295" s="11" t="s">
        <v>7338</v>
      </c>
    </row>
    <row r="5296" spans="2:8" x14ac:dyDescent="0.25">
      <c r="B5296" s="25" t="s">
        <v>7353</v>
      </c>
      <c r="C5296" s="8" t="s">
        <v>6664</v>
      </c>
      <c r="D5296" s="8" t="s">
        <v>6665</v>
      </c>
      <c r="E5296" s="8" t="s">
        <v>6666</v>
      </c>
      <c r="F5296" s="8" t="s">
        <v>6591</v>
      </c>
      <c r="G5296" s="25" t="s">
        <v>130</v>
      </c>
      <c r="H5296" s="8" t="s">
        <v>7338</v>
      </c>
    </row>
    <row r="5297" spans="2:8" x14ac:dyDescent="0.25">
      <c r="B5297" s="26" t="s">
        <v>7353</v>
      </c>
      <c r="C5297" s="11" t="s">
        <v>6588</v>
      </c>
      <c r="D5297" s="11" t="s">
        <v>6589</v>
      </c>
      <c r="E5297" s="11" t="s">
        <v>6590</v>
      </c>
      <c r="F5297" s="11" t="s">
        <v>6591</v>
      </c>
      <c r="G5297" s="26" t="s">
        <v>130</v>
      </c>
      <c r="H5297" s="11" t="s">
        <v>7341</v>
      </c>
    </row>
    <row r="5298" spans="2:8" x14ac:dyDescent="0.25">
      <c r="B5298" s="25" t="s">
        <v>7353</v>
      </c>
      <c r="C5298" s="8" t="s">
        <v>6588</v>
      </c>
      <c r="D5298" s="8" t="s">
        <v>6589</v>
      </c>
      <c r="E5298" s="8" t="s">
        <v>6590</v>
      </c>
      <c r="F5298" s="8" t="s">
        <v>6591</v>
      </c>
      <c r="G5298" s="25" t="s">
        <v>130</v>
      </c>
      <c r="H5298" s="8" t="s">
        <v>7338</v>
      </c>
    </row>
    <row r="5299" spans="2:8" x14ac:dyDescent="0.25">
      <c r="B5299" s="26" t="s">
        <v>7353</v>
      </c>
      <c r="C5299" s="11" t="s">
        <v>6676</v>
      </c>
      <c r="D5299" s="11" t="s">
        <v>6677</v>
      </c>
      <c r="E5299" s="11" t="s">
        <v>6678</v>
      </c>
      <c r="F5299" s="11" t="s">
        <v>6591</v>
      </c>
      <c r="G5299" s="26" t="s">
        <v>130</v>
      </c>
      <c r="H5299" s="11" t="s">
        <v>7338</v>
      </c>
    </row>
    <row r="5300" spans="2:8" x14ac:dyDescent="0.25">
      <c r="B5300" s="25" t="s">
        <v>7353</v>
      </c>
      <c r="C5300" s="8" t="s">
        <v>6741</v>
      </c>
      <c r="D5300" s="8" t="s">
        <v>6742</v>
      </c>
      <c r="E5300" s="8" t="s">
        <v>6743</v>
      </c>
      <c r="F5300" s="8" t="s">
        <v>6591</v>
      </c>
      <c r="G5300" s="25" t="s">
        <v>130</v>
      </c>
      <c r="H5300" s="8" t="s">
        <v>7338</v>
      </c>
    </row>
    <row r="5301" spans="2:8" x14ac:dyDescent="0.25">
      <c r="B5301" s="26" t="s">
        <v>7353</v>
      </c>
      <c r="C5301" s="11" t="s">
        <v>6673</v>
      </c>
      <c r="D5301" s="11" t="s">
        <v>6674</v>
      </c>
      <c r="E5301" s="11" t="s">
        <v>6675</v>
      </c>
      <c r="F5301" s="11" t="s">
        <v>6591</v>
      </c>
      <c r="G5301" s="26" t="s">
        <v>130</v>
      </c>
      <c r="H5301" s="11" t="s">
        <v>7338</v>
      </c>
    </row>
    <row r="5302" spans="2:8" x14ac:dyDescent="0.25">
      <c r="B5302" s="25" t="s">
        <v>7353</v>
      </c>
      <c r="C5302" s="8" t="s">
        <v>6667</v>
      </c>
      <c r="D5302" s="8" t="s">
        <v>6668</v>
      </c>
      <c r="E5302" s="8" t="s">
        <v>6669</v>
      </c>
      <c r="F5302" s="8" t="s">
        <v>6591</v>
      </c>
      <c r="G5302" s="25" t="s">
        <v>130</v>
      </c>
      <c r="H5302" s="8" t="s">
        <v>7338</v>
      </c>
    </row>
    <row r="5303" spans="2:8" x14ac:dyDescent="0.25">
      <c r="B5303" s="26" t="s">
        <v>7353</v>
      </c>
      <c r="C5303" s="11" t="s">
        <v>6750</v>
      </c>
      <c r="D5303" s="11" t="s">
        <v>6751</v>
      </c>
      <c r="E5303" s="11" t="s">
        <v>6752</v>
      </c>
      <c r="F5303" s="11" t="s">
        <v>6591</v>
      </c>
      <c r="G5303" s="26" t="s">
        <v>130</v>
      </c>
      <c r="H5303" s="11" t="s">
        <v>7338</v>
      </c>
    </row>
    <row r="5304" spans="2:8" x14ac:dyDescent="0.25">
      <c r="B5304" s="25" t="s">
        <v>7353</v>
      </c>
      <c r="C5304" s="8" t="s">
        <v>6694</v>
      </c>
      <c r="D5304" s="8" t="s">
        <v>6695</v>
      </c>
      <c r="E5304" s="8" t="s">
        <v>6696</v>
      </c>
      <c r="F5304" s="8" t="s">
        <v>6591</v>
      </c>
      <c r="G5304" s="25" t="s">
        <v>130</v>
      </c>
      <c r="H5304" s="8" t="s">
        <v>7338</v>
      </c>
    </row>
    <row r="5305" spans="2:8" x14ac:dyDescent="0.25">
      <c r="B5305" s="26" t="s">
        <v>7353</v>
      </c>
      <c r="C5305" s="11" t="s">
        <v>6694</v>
      </c>
      <c r="D5305" s="11" t="s">
        <v>6695</v>
      </c>
      <c r="E5305" s="11" t="s">
        <v>7089</v>
      </c>
      <c r="F5305" s="11" t="s">
        <v>6591</v>
      </c>
      <c r="G5305" s="26" t="s">
        <v>946</v>
      </c>
      <c r="H5305" s="11" t="s">
        <v>7338</v>
      </c>
    </row>
    <row r="5306" spans="2:8" x14ac:dyDescent="0.25">
      <c r="B5306" s="25" t="s">
        <v>7353</v>
      </c>
      <c r="C5306" s="8" t="s">
        <v>6747</v>
      </c>
      <c r="D5306" s="8" t="s">
        <v>6748</v>
      </c>
      <c r="E5306" s="8" t="s">
        <v>6749</v>
      </c>
      <c r="F5306" s="8" t="s">
        <v>6591</v>
      </c>
      <c r="G5306" s="25" t="s">
        <v>130</v>
      </c>
      <c r="H5306" s="8" t="s">
        <v>7338</v>
      </c>
    </row>
    <row r="5307" spans="2:8" x14ac:dyDescent="0.25">
      <c r="B5307" s="26" t="s">
        <v>7353</v>
      </c>
      <c r="C5307" s="11" t="s">
        <v>6747</v>
      </c>
      <c r="D5307" s="11" t="s">
        <v>6748</v>
      </c>
      <c r="E5307" s="11" t="s">
        <v>6987</v>
      </c>
      <c r="F5307" s="11" t="s">
        <v>6591</v>
      </c>
      <c r="G5307" s="26" t="s">
        <v>946</v>
      </c>
      <c r="H5307" s="11" t="s">
        <v>7338</v>
      </c>
    </row>
    <row r="5308" spans="2:8" x14ac:dyDescent="0.25">
      <c r="B5308" s="25" t="s">
        <v>7353</v>
      </c>
      <c r="C5308" s="8" t="s">
        <v>6744</v>
      </c>
      <c r="D5308" s="8" t="s">
        <v>6745</v>
      </c>
      <c r="E5308" s="8" t="s">
        <v>6746</v>
      </c>
      <c r="F5308" s="8" t="s">
        <v>6591</v>
      </c>
      <c r="G5308" s="25" t="s">
        <v>130</v>
      </c>
      <c r="H5308" s="8" t="s">
        <v>7338</v>
      </c>
    </row>
    <row r="5309" spans="2:8" x14ac:dyDescent="0.25">
      <c r="B5309" s="26" t="s">
        <v>7353</v>
      </c>
      <c r="C5309" s="11" t="s">
        <v>6620</v>
      </c>
      <c r="D5309" s="11" t="s">
        <v>6621</v>
      </c>
      <c r="E5309" s="11" t="s">
        <v>6622</v>
      </c>
      <c r="F5309" s="11" t="s">
        <v>6591</v>
      </c>
      <c r="G5309" s="26" t="s">
        <v>130</v>
      </c>
      <c r="H5309" s="11" t="s">
        <v>7338</v>
      </c>
    </row>
    <row r="5310" spans="2:8" x14ac:dyDescent="0.25">
      <c r="B5310" s="25" t="s">
        <v>7353</v>
      </c>
      <c r="C5310" s="8" t="s">
        <v>6930</v>
      </c>
      <c r="D5310" s="8" t="s">
        <v>6931</v>
      </c>
      <c r="E5310" s="8" t="s">
        <v>6932</v>
      </c>
      <c r="F5310" s="8" t="s">
        <v>6547</v>
      </c>
      <c r="G5310" s="25" t="s">
        <v>130</v>
      </c>
      <c r="H5310" s="8" t="s">
        <v>7338</v>
      </c>
    </row>
    <row r="5311" spans="2:8" x14ac:dyDescent="0.25">
      <c r="B5311" s="26" t="s">
        <v>7353</v>
      </c>
      <c r="C5311" s="11" t="s">
        <v>6930</v>
      </c>
      <c r="D5311" s="11" t="s">
        <v>6931</v>
      </c>
      <c r="E5311" s="11" t="s">
        <v>7171</v>
      </c>
      <c r="F5311" s="11" t="s">
        <v>6547</v>
      </c>
      <c r="G5311" s="26" t="s">
        <v>946</v>
      </c>
      <c r="H5311" s="11" t="s">
        <v>7338</v>
      </c>
    </row>
    <row r="5312" spans="2:8" x14ac:dyDescent="0.25">
      <c r="B5312" s="25" t="s">
        <v>7353</v>
      </c>
      <c r="C5312" s="8" t="s">
        <v>7050</v>
      </c>
      <c r="D5312" s="8" t="s">
        <v>7051</v>
      </c>
      <c r="E5312" s="8" t="s">
        <v>7052</v>
      </c>
      <c r="F5312" s="8" t="s">
        <v>6547</v>
      </c>
      <c r="G5312" s="25" t="s">
        <v>130</v>
      </c>
      <c r="H5312" s="8" t="s">
        <v>7338</v>
      </c>
    </row>
    <row r="5313" spans="2:8" x14ac:dyDescent="0.25">
      <c r="B5313" s="26" t="s">
        <v>7353</v>
      </c>
      <c r="C5313" s="11" t="s">
        <v>6567</v>
      </c>
      <c r="D5313" s="11" t="s">
        <v>6568</v>
      </c>
      <c r="E5313" s="11" t="s">
        <v>6569</v>
      </c>
      <c r="F5313" s="11" t="s">
        <v>6547</v>
      </c>
      <c r="G5313" s="26" t="s">
        <v>130</v>
      </c>
      <c r="H5313" s="11" t="s">
        <v>7337</v>
      </c>
    </row>
    <row r="5314" spans="2:8" x14ac:dyDescent="0.25">
      <c r="B5314" s="25" t="s">
        <v>7353</v>
      </c>
      <c r="C5314" s="8" t="s">
        <v>6567</v>
      </c>
      <c r="D5314" s="8" t="s">
        <v>6568</v>
      </c>
      <c r="E5314" s="8" t="s">
        <v>6569</v>
      </c>
      <c r="F5314" s="8" t="s">
        <v>6547</v>
      </c>
      <c r="G5314" s="25" t="s">
        <v>130</v>
      </c>
      <c r="H5314" s="8" t="s">
        <v>7341</v>
      </c>
    </row>
    <row r="5315" spans="2:8" x14ac:dyDescent="0.25">
      <c r="B5315" s="26" t="s">
        <v>7353</v>
      </c>
      <c r="C5315" s="11" t="s">
        <v>6567</v>
      </c>
      <c r="D5315" s="11" t="s">
        <v>6568</v>
      </c>
      <c r="E5315" s="11" t="s">
        <v>6569</v>
      </c>
      <c r="F5315" s="11" t="s">
        <v>6547</v>
      </c>
      <c r="G5315" s="26" t="s">
        <v>130</v>
      </c>
      <c r="H5315" s="11" t="s">
        <v>7338</v>
      </c>
    </row>
    <row r="5316" spans="2:8" x14ac:dyDescent="0.25">
      <c r="B5316" s="25" t="s">
        <v>7353</v>
      </c>
      <c r="C5316" s="8" t="s">
        <v>6567</v>
      </c>
      <c r="D5316" s="8" t="s">
        <v>6568</v>
      </c>
      <c r="E5316" s="8" t="s">
        <v>6873</v>
      </c>
      <c r="F5316" s="8" t="s">
        <v>6547</v>
      </c>
      <c r="G5316" s="25" t="s">
        <v>946</v>
      </c>
      <c r="H5316" s="8" t="s">
        <v>7338</v>
      </c>
    </row>
    <row r="5317" spans="2:8" x14ac:dyDescent="0.25">
      <c r="B5317" s="26" t="s">
        <v>7353</v>
      </c>
      <c r="C5317" s="11" t="s">
        <v>6660</v>
      </c>
      <c r="D5317" s="11" t="s">
        <v>6661</v>
      </c>
      <c r="E5317" s="11" t="s">
        <v>6662</v>
      </c>
      <c r="F5317" s="11" t="s">
        <v>6663</v>
      </c>
      <c r="G5317" s="26" t="s">
        <v>130</v>
      </c>
      <c r="H5317" s="11" t="s">
        <v>7338</v>
      </c>
    </row>
    <row r="5318" spans="2:8" x14ac:dyDescent="0.25">
      <c r="B5318" s="25" t="s">
        <v>7353</v>
      </c>
      <c r="C5318" s="8" t="s">
        <v>6660</v>
      </c>
      <c r="D5318" s="8" t="s">
        <v>6661</v>
      </c>
      <c r="E5318" s="8" t="s">
        <v>6662</v>
      </c>
      <c r="F5318" s="8" t="s">
        <v>6663</v>
      </c>
      <c r="G5318" s="25" t="s">
        <v>130</v>
      </c>
      <c r="H5318" s="8" t="s">
        <v>7355</v>
      </c>
    </row>
    <row r="5319" spans="2:8" x14ac:dyDescent="0.25">
      <c r="B5319" s="26" t="s">
        <v>7353</v>
      </c>
      <c r="C5319" s="11" t="s">
        <v>6729</v>
      </c>
      <c r="D5319" s="11" t="s">
        <v>6730</v>
      </c>
      <c r="E5319" s="11" t="s">
        <v>6731</v>
      </c>
      <c r="F5319" s="11" t="s">
        <v>1313</v>
      </c>
      <c r="G5319" s="26" t="s">
        <v>130</v>
      </c>
      <c r="H5319" s="11" t="s">
        <v>7338</v>
      </c>
    </row>
    <row r="5320" spans="2:8" x14ac:dyDescent="0.25">
      <c r="B5320" s="25" t="s">
        <v>7353</v>
      </c>
      <c r="C5320" s="8" t="s">
        <v>6635</v>
      </c>
      <c r="D5320" s="8" t="s">
        <v>6636</v>
      </c>
      <c r="E5320" s="8" t="s">
        <v>6637</v>
      </c>
      <c r="F5320" s="8" t="s">
        <v>1718</v>
      </c>
      <c r="G5320" s="25" t="s">
        <v>130</v>
      </c>
      <c r="H5320" s="8" t="s">
        <v>7354</v>
      </c>
    </row>
    <row r="5321" spans="2:8" x14ac:dyDescent="0.25">
      <c r="B5321" s="26" t="s">
        <v>7353</v>
      </c>
      <c r="C5321" s="11" t="s">
        <v>6635</v>
      </c>
      <c r="D5321" s="11" t="s">
        <v>6636</v>
      </c>
      <c r="E5321" s="11" t="s">
        <v>6637</v>
      </c>
      <c r="F5321" s="11" t="s">
        <v>1718</v>
      </c>
      <c r="G5321" s="26" t="s">
        <v>130</v>
      </c>
      <c r="H5321" s="11" t="s">
        <v>7338</v>
      </c>
    </row>
    <row r="5322" spans="2:8" x14ac:dyDescent="0.25">
      <c r="B5322" s="25" t="s">
        <v>7353</v>
      </c>
      <c r="C5322" s="8" t="s">
        <v>6635</v>
      </c>
      <c r="D5322" s="8" t="s">
        <v>6636</v>
      </c>
      <c r="E5322" s="8" t="s">
        <v>6712</v>
      </c>
      <c r="F5322" s="8" t="s">
        <v>1718</v>
      </c>
      <c r="G5322" s="25" t="s">
        <v>946</v>
      </c>
      <c r="H5322" s="8" t="s">
        <v>7354</v>
      </c>
    </row>
    <row r="5323" spans="2:8" x14ac:dyDescent="0.25">
      <c r="B5323" s="26" t="s">
        <v>7353</v>
      </c>
      <c r="C5323" s="11" t="s">
        <v>6635</v>
      </c>
      <c r="D5323" s="11" t="s">
        <v>6636</v>
      </c>
      <c r="E5323" s="11" t="s">
        <v>6712</v>
      </c>
      <c r="F5323" s="11" t="s">
        <v>1718</v>
      </c>
      <c r="G5323" s="26" t="s">
        <v>946</v>
      </c>
      <c r="H5323" s="11" t="s">
        <v>7338</v>
      </c>
    </row>
    <row r="5324" spans="2:8" x14ac:dyDescent="0.25">
      <c r="B5324" s="25" t="s">
        <v>7353</v>
      </c>
      <c r="C5324" s="8" t="s">
        <v>6623</v>
      </c>
      <c r="D5324" s="8" t="s">
        <v>6624</v>
      </c>
      <c r="E5324" s="8" t="s">
        <v>6625</v>
      </c>
      <c r="F5324" s="8" t="s">
        <v>1718</v>
      </c>
      <c r="G5324" s="25" t="s">
        <v>130</v>
      </c>
      <c r="H5324" s="8" t="s">
        <v>7354</v>
      </c>
    </row>
    <row r="5325" spans="2:8" x14ac:dyDescent="0.25">
      <c r="B5325" s="26" t="s">
        <v>7353</v>
      </c>
      <c r="C5325" s="11" t="s">
        <v>6623</v>
      </c>
      <c r="D5325" s="11" t="s">
        <v>6624</v>
      </c>
      <c r="E5325" s="11" t="s">
        <v>6625</v>
      </c>
      <c r="F5325" s="11" t="s">
        <v>1718</v>
      </c>
      <c r="G5325" s="26" t="s">
        <v>130</v>
      </c>
      <c r="H5325" s="11" t="s">
        <v>7338</v>
      </c>
    </row>
    <row r="5326" spans="2:8" x14ac:dyDescent="0.25">
      <c r="B5326" s="25" t="s">
        <v>7353</v>
      </c>
      <c r="C5326" s="8" t="s">
        <v>6623</v>
      </c>
      <c r="D5326" s="8" t="s">
        <v>6624</v>
      </c>
      <c r="E5326" s="8" t="s">
        <v>6857</v>
      </c>
      <c r="F5326" s="8" t="s">
        <v>1718</v>
      </c>
      <c r="G5326" s="25" t="s">
        <v>946</v>
      </c>
      <c r="H5326" s="8" t="s">
        <v>7354</v>
      </c>
    </row>
    <row r="5327" spans="2:8" x14ac:dyDescent="0.25">
      <c r="B5327" s="26" t="s">
        <v>7353</v>
      </c>
      <c r="C5327" s="11" t="s">
        <v>6623</v>
      </c>
      <c r="D5327" s="11" t="s">
        <v>6624</v>
      </c>
      <c r="E5327" s="11" t="s">
        <v>6857</v>
      </c>
      <c r="F5327" s="11" t="s">
        <v>1718</v>
      </c>
      <c r="G5327" s="26" t="s">
        <v>946</v>
      </c>
      <c r="H5327" s="11" t="s">
        <v>7338</v>
      </c>
    </row>
    <row r="5328" spans="2:8" x14ac:dyDescent="0.25">
      <c r="B5328" s="25" t="s">
        <v>7353</v>
      </c>
      <c r="C5328" s="8" t="s">
        <v>7180</v>
      </c>
      <c r="D5328" s="8" t="s">
        <v>7181</v>
      </c>
      <c r="E5328" s="8" t="s">
        <v>7182</v>
      </c>
      <c r="F5328" s="8" t="s">
        <v>7183</v>
      </c>
      <c r="G5328" s="25" t="s">
        <v>130</v>
      </c>
      <c r="H5328" s="8" t="s">
        <v>7356</v>
      </c>
    </row>
    <row r="5329" spans="2:8" x14ac:dyDescent="0.25">
      <c r="B5329" s="26" t="s">
        <v>7353</v>
      </c>
      <c r="C5329" s="11" t="s">
        <v>7184</v>
      </c>
      <c r="D5329" s="11" t="s">
        <v>7185</v>
      </c>
      <c r="E5329" s="11" t="s">
        <v>7186</v>
      </c>
      <c r="F5329" s="11" t="s">
        <v>7183</v>
      </c>
      <c r="G5329" s="26" t="s">
        <v>130</v>
      </c>
      <c r="H5329" s="11" t="s">
        <v>7356</v>
      </c>
    </row>
    <row r="5330" spans="2:8" x14ac:dyDescent="0.25">
      <c r="B5330" s="25" t="s">
        <v>7353</v>
      </c>
      <c r="C5330" s="8" t="s">
        <v>7256</v>
      </c>
      <c r="D5330" s="8" t="s">
        <v>7257</v>
      </c>
      <c r="E5330" s="8" t="s">
        <v>7258</v>
      </c>
      <c r="F5330" s="8" t="s">
        <v>7259</v>
      </c>
      <c r="G5330" s="25" t="s">
        <v>130</v>
      </c>
      <c r="H5330" s="8" t="s">
        <v>7337</v>
      </c>
    </row>
    <row r="5331" spans="2:8" x14ac:dyDescent="0.25">
      <c r="B5331" s="26" t="s">
        <v>7353</v>
      </c>
      <c r="C5331" s="11" t="s">
        <v>6604</v>
      </c>
      <c r="D5331" s="11" t="s">
        <v>6605</v>
      </c>
      <c r="E5331" s="11" t="s">
        <v>6606</v>
      </c>
      <c r="F5331" s="11" t="s">
        <v>6607</v>
      </c>
      <c r="G5331" s="26" t="s">
        <v>130</v>
      </c>
      <c r="H5331" s="11" t="s">
        <v>7338</v>
      </c>
    </row>
    <row r="5332" spans="2:8" x14ac:dyDescent="0.25">
      <c r="B5332" s="25" t="s">
        <v>7353</v>
      </c>
      <c r="C5332" s="8" t="s">
        <v>6753</v>
      </c>
      <c r="D5332" s="8" t="s">
        <v>6754</v>
      </c>
      <c r="E5332" s="8" t="s">
        <v>6755</v>
      </c>
      <c r="F5332" s="8" t="s">
        <v>6607</v>
      </c>
      <c r="G5332" s="25" t="s">
        <v>130</v>
      </c>
      <c r="H5332" s="8" t="s">
        <v>7338</v>
      </c>
    </row>
    <row r="5333" spans="2:8" x14ac:dyDescent="0.25">
      <c r="B5333" s="26" t="s">
        <v>7353</v>
      </c>
      <c r="C5333" s="11" t="s">
        <v>6774</v>
      </c>
      <c r="D5333" s="11" t="s">
        <v>6775</v>
      </c>
      <c r="E5333" s="11" t="s">
        <v>6776</v>
      </c>
      <c r="F5333" s="11" t="s">
        <v>200</v>
      </c>
      <c r="G5333" s="26" t="s">
        <v>130</v>
      </c>
      <c r="H5333" s="11" t="s">
        <v>7338</v>
      </c>
    </row>
    <row r="5334" spans="2:8" x14ac:dyDescent="0.25">
      <c r="B5334" s="25" t="s">
        <v>7353</v>
      </c>
      <c r="C5334" s="8" t="s">
        <v>7014</v>
      </c>
      <c r="D5334" s="8" t="s">
        <v>7015</v>
      </c>
      <c r="E5334" s="8" t="s">
        <v>7016</v>
      </c>
      <c r="F5334" s="8" t="s">
        <v>6328</v>
      </c>
      <c r="G5334" s="25" t="s">
        <v>130</v>
      </c>
      <c r="H5334" s="8" t="s">
        <v>7336</v>
      </c>
    </row>
    <row r="5335" spans="2:8" x14ac:dyDescent="0.25">
      <c r="B5335" s="26" t="s">
        <v>7353</v>
      </c>
      <c r="C5335" s="11" t="s">
        <v>6793</v>
      </c>
      <c r="D5335" s="11" t="s">
        <v>6794</v>
      </c>
      <c r="E5335" s="11" t="s">
        <v>6795</v>
      </c>
      <c r="F5335" s="11" t="s">
        <v>6328</v>
      </c>
      <c r="G5335" s="26" t="s">
        <v>130</v>
      </c>
      <c r="H5335" s="11" t="s">
        <v>7336</v>
      </c>
    </row>
    <row r="5336" spans="2:8" x14ac:dyDescent="0.25">
      <c r="B5336" s="25" t="s">
        <v>7353</v>
      </c>
      <c r="C5336" s="8" t="s">
        <v>7002</v>
      </c>
      <c r="D5336" s="8" t="s">
        <v>7003</v>
      </c>
      <c r="E5336" s="8" t="s">
        <v>7004</v>
      </c>
      <c r="F5336" s="8" t="s">
        <v>6328</v>
      </c>
      <c r="G5336" s="25" t="s">
        <v>130</v>
      </c>
      <c r="H5336" s="8" t="s">
        <v>7336</v>
      </c>
    </row>
    <row r="5337" spans="2:8" x14ac:dyDescent="0.25">
      <c r="B5337" s="26" t="s">
        <v>7353</v>
      </c>
      <c r="C5337" s="11" t="s">
        <v>6691</v>
      </c>
      <c r="D5337" s="11" t="s">
        <v>6692</v>
      </c>
      <c r="E5337" s="11" t="s">
        <v>6693</v>
      </c>
      <c r="F5337" s="11" t="s">
        <v>6547</v>
      </c>
      <c r="G5337" s="26" t="s">
        <v>130</v>
      </c>
      <c r="H5337" s="11" t="s">
        <v>7338</v>
      </c>
    </row>
    <row r="5338" spans="2:8" x14ac:dyDescent="0.25">
      <c r="B5338" s="25" t="s">
        <v>7353</v>
      </c>
      <c r="C5338" s="8" t="s">
        <v>6691</v>
      </c>
      <c r="D5338" s="8" t="s">
        <v>6692</v>
      </c>
      <c r="E5338" s="8" t="s">
        <v>7001</v>
      </c>
      <c r="F5338" s="8" t="s">
        <v>6547</v>
      </c>
      <c r="G5338" s="25" t="s">
        <v>946</v>
      </c>
      <c r="H5338" s="8" t="s">
        <v>7338</v>
      </c>
    </row>
    <row r="5339" spans="2:8" x14ac:dyDescent="0.25">
      <c r="B5339" s="26" t="s">
        <v>7353</v>
      </c>
      <c r="C5339" s="11" t="s">
        <v>7220</v>
      </c>
      <c r="D5339" s="11" t="s">
        <v>7221</v>
      </c>
      <c r="E5339" s="11" t="s">
        <v>7222</v>
      </c>
      <c r="F5339" s="11" t="s">
        <v>6328</v>
      </c>
      <c r="G5339" s="26" t="s">
        <v>130</v>
      </c>
      <c r="H5339" s="11" t="s">
        <v>7336</v>
      </c>
    </row>
    <row r="5340" spans="2:8" x14ac:dyDescent="0.25">
      <c r="B5340" s="25" t="s">
        <v>7353</v>
      </c>
      <c r="C5340" s="8" t="s">
        <v>6948</v>
      </c>
      <c r="D5340" s="8" t="s">
        <v>6949</v>
      </c>
      <c r="E5340" s="8" t="s">
        <v>6950</v>
      </c>
      <c r="F5340" s="8" t="s">
        <v>6328</v>
      </c>
      <c r="G5340" s="25" t="s">
        <v>130</v>
      </c>
      <c r="H5340" s="8" t="s">
        <v>7336</v>
      </c>
    </row>
    <row r="5341" spans="2:8" x14ac:dyDescent="0.25">
      <c r="B5341" s="26" t="s">
        <v>7353</v>
      </c>
      <c r="C5341" s="11" t="s">
        <v>6808</v>
      </c>
      <c r="D5341" s="11" t="s">
        <v>6809</v>
      </c>
      <c r="E5341" s="11" t="s">
        <v>6810</v>
      </c>
      <c r="F5341" s="11" t="s">
        <v>6328</v>
      </c>
      <c r="G5341" s="26" t="s">
        <v>130</v>
      </c>
      <c r="H5341" s="11" t="s">
        <v>7336</v>
      </c>
    </row>
    <row r="5342" spans="2:8" x14ac:dyDescent="0.25">
      <c r="B5342" s="25" t="s">
        <v>7353</v>
      </c>
      <c r="C5342" s="8" t="s">
        <v>6939</v>
      </c>
      <c r="D5342" s="8" t="s">
        <v>6940</v>
      </c>
      <c r="E5342" s="8" t="s">
        <v>6941</v>
      </c>
      <c r="F5342" s="8" t="s">
        <v>6328</v>
      </c>
      <c r="G5342" s="25" t="s">
        <v>130</v>
      </c>
      <c r="H5342" s="8" t="s">
        <v>7336</v>
      </c>
    </row>
    <row r="5343" spans="2:8" x14ac:dyDescent="0.25">
      <c r="B5343" s="26" t="s">
        <v>7353</v>
      </c>
      <c r="C5343" s="11" t="s">
        <v>7047</v>
      </c>
      <c r="D5343" s="11" t="s">
        <v>7048</v>
      </c>
      <c r="E5343" s="11" t="s">
        <v>7049</v>
      </c>
      <c r="F5343" s="11" t="s">
        <v>6328</v>
      </c>
      <c r="G5343" s="26" t="s">
        <v>130</v>
      </c>
      <c r="H5343" s="11" t="s">
        <v>7336</v>
      </c>
    </row>
    <row r="5344" spans="2:8" x14ac:dyDescent="0.25">
      <c r="B5344" s="25" t="s">
        <v>7353</v>
      </c>
      <c r="C5344" s="8" t="s">
        <v>6998</v>
      </c>
      <c r="D5344" s="8" t="s">
        <v>6999</v>
      </c>
      <c r="E5344" s="8" t="s">
        <v>7000</v>
      </c>
      <c r="F5344" s="8" t="s">
        <v>6328</v>
      </c>
      <c r="G5344" s="25" t="s">
        <v>130</v>
      </c>
      <c r="H5344" s="8" t="s">
        <v>7336</v>
      </c>
    </row>
    <row r="5345" spans="2:8" x14ac:dyDescent="0.25">
      <c r="B5345" s="26" t="s">
        <v>7353</v>
      </c>
      <c r="C5345" s="11" t="s">
        <v>6909</v>
      </c>
      <c r="D5345" s="11" t="s">
        <v>6910</v>
      </c>
      <c r="E5345" s="11" t="s">
        <v>6911</v>
      </c>
      <c r="F5345" s="11" t="s">
        <v>6328</v>
      </c>
      <c r="G5345" s="26" t="s">
        <v>130</v>
      </c>
      <c r="H5345" s="11" t="s">
        <v>7336</v>
      </c>
    </row>
    <row r="5346" spans="2:8" x14ac:dyDescent="0.25">
      <c r="B5346" s="25" t="s">
        <v>7353</v>
      </c>
      <c r="C5346" s="8" t="s">
        <v>7223</v>
      </c>
      <c r="D5346" s="8" t="s">
        <v>7224</v>
      </c>
      <c r="E5346" s="8" t="s">
        <v>7225</v>
      </c>
      <c r="F5346" s="8" t="s">
        <v>6328</v>
      </c>
      <c r="G5346" s="25" t="s">
        <v>130</v>
      </c>
      <c r="H5346" s="8" t="s">
        <v>7336</v>
      </c>
    </row>
    <row r="5347" spans="2:8" x14ac:dyDescent="0.25">
      <c r="B5347" s="26" t="s">
        <v>7353</v>
      </c>
      <c r="C5347" s="11" t="s">
        <v>7068</v>
      </c>
      <c r="D5347" s="11" t="s">
        <v>7069</v>
      </c>
      <c r="E5347" s="11" t="s">
        <v>7070</v>
      </c>
      <c r="F5347" s="11" t="s">
        <v>6328</v>
      </c>
      <c r="G5347" s="26" t="s">
        <v>130</v>
      </c>
      <c r="H5347" s="11" t="s">
        <v>7336</v>
      </c>
    </row>
    <row r="5348" spans="2:8" x14ac:dyDescent="0.25">
      <c r="B5348" s="25" t="s">
        <v>7353</v>
      </c>
      <c r="C5348" s="8" t="s">
        <v>7038</v>
      </c>
      <c r="D5348" s="8" t="s">
        <v>7039</v>
      </c>
      <c r="E5348" s="8" t="s">
        <v>7040</v>
      </c>
      <c r="F5348" s="8" t="s">
        <v>6328</v>
      </c>
      <c r="G5348" s="25" t="s">
        <v>130</v>
      </c>
      <c r="H5348" s="8" t="s">
        <v>7336</v>
      </c>
    </row>
    <row r="5349" spans="2:8" x14ac:dyDescent="0.25">
      <c r="B5349" s="26" t="s">
        <v>7353</v>
      </c>
      <c r="C5349" s="11" t="s">
        <v>7226</v>
      </c>
      <c r="D5349" s="11" t="s">
        <v>7227</v>
      </c>
      <c r="E5349" s="11" t="s">
        <v>7228</v>
      </c>
      <c r="F5349" s="11" t="s">
        <v>6328</v>
      </c>
      <c r="G5349" s="26" t="s">
        <v>130</v>
      </c>
      <c r="H5349" s="11" t="s">
        <v>7336</v>
      </c>
    </row>
    <row r="5350" spans="2:8" x14ac:dyDescent="0.25">
      <c r="B5350" s="25" t="s">
        <v>7353</v>
      </c>
      <c r="C5350" s="8" t="s">
        <v>7211</v>
      </c>
      <c r="D5350" s="8" t="s">
        <v>7212</v>
      </c>
      <c r="E5350" s="8" t="s">
        <v>7213</v>
      </c>
      <c r="F5350" s="8" t="s">
        <v>6328</v>
      </c>
      <c r="G5350" s="25" t="s">
        <v>130</v>
      </c>
      <c r="H5350" s="8" t="s">
        <v>7336</v>
      </c>
    </row>
    <row r="5351" spans="2:8" x14ac:dyDescent="0.25">
      <c r="B5351" s="26" t="s">
        <v>7353</v>
      </c>
      <c r="C5351" s="11" t="s">
        <v>7247</v>
      </c>
      <c r="D5351" s="11" t="s">
        <v>7248</v>
      </c>
      <c r="E5351" s="11" t="s">
        <v>7249</v>
      </c>
      <c r="F5351" s="11" t="s">
        <v>6328</v>
      </c>
      <c r="G5351" s="26" t="s">
        <v>130</v>
      </c>
      <c r="H5351" s="11" t="s">
        <v>7336</v>
      </c>
    </row>
    <row r="5352" spans="2:8" x14ac:dyDescent="0.25">
      <c r="B5352" s="25" t="s">
        <v>7353</v>
      </c>
      <c r="C5352" s="8" t="s">
        <v>7111</v>
      </c>
      <c r="D5352" s="8" t="s">
        <v>7112</v>
      </c>
      <c r="E5352" s="8" t="s">
        <v>7113</v>
      </c>
      <c r="F5352" s="8" t="s">
        <v>6328</v>
      </c>
      <c r="G5352" s="25" t="s">
        <v>130</v>
      </c>
      <c r="H5352" s="8" t="s">
        <v>7336</v>
      </c>
    </row>
    <row r="5353" spans="2:8" x14ac:dyDescent="0.25">
      <c r="B5353" s="26" t="s">
        <v>7353</v>
      </c>
      <c r="C5353" s="11" t="s">
        <v>7017</v>
      </c>
      <c r="D5353" s="11" t="s">
        <v>7018</v>
      </c>
      <c r="E5353" s="11" t="s">
        <v>7019</v>
      </c>
      <c r="F5353" s="11" t="s">
        <v>6328</v>
      </c>
      <c r="G5353" s="26" t="s">
        <v>130</v>
      </c>
      <c r="H5353" s="11" t="s">
        <v>7336</v>
      </c>
    </row>
    <row r="5354" spans="2:8" x14ac:dyDescent="0.25">
      <c r="B5354" s="25" t="s">
        <v>7353</v>
      </c>
      <c r="C5354" s="8" t="s">
        <v>7253</v>
      </c>
      <c r="D5354" s="8" t="s">
        <v>7254</v>
      </c>
      <c r="E5354" s="8" t="s">
        <v>7255</v>
      </c>
      <c r="F5354" s="8" t="s">
        <v>6328</v>
      </c>
      <c r="G5354" s="25" t="s">
        <v>130</v>
      </c>
      <c r="H5354" s="8" t="s">
        <v>7336</v>
      </c>
    </row>
    <row r="5355" spans="2:8" x14ac:dyDescent="0.25">
      <c r="B5355" s="26" t="s">
        <v>7353</v>
      </c>
      <c r="C5355" s="11" t="s">
        <v>7260</v>
      </c>
      <c r="D5355" s="11" t="s">
        <v>7261</v>
      </c>
      <c r="E5355" s="11" t="s">
        <v>7262</v>
      </c>
      <c r="F5355" s="11" t="s">
        <v>6328</v>
      </c>
      <c r="G5355" s="26" t="s">
        <v>130</v>
      </c>
      <c r="H5355" s="11" t="s">
        <v>7336</v>
      </c>
    </row>
    <row r="5356" spans="2:8" x14ac:dyDescent="0.25">
      <c r="B5356" s="25" t="s">
        <v>7353</v>
      </c>
      <c r="C5356" s="8" t="s">
        <v>7044</v>
      </c>
      <c r="D5356" s="8" t="s">
        <v>7045</v>
      </c>
      <c r="E5356" s="8" t="s">
        <v>7046</v>
      </c>
      <c r="F5356" s="8" t="s">
        <v>6328</v>
      </c>
      <c r="G5356" s="25" t="s">
        <v>130</v>
      </c>
      <c r="H5356" s="8" t="s">
        <v>7336</v>
      </c>
    </row>
    <row r="5357" spans="2:8" x14ac:dyDescent="0.25">
      <c r="B5357" s="26" t="s">
        <v>7353</v>
      </c>
      <c r="C5357" s="11" t="s">
        <v>6978</v>
      </c>
      <c r="D5357" s="11" t="s">
        <v>6979</v>
      </c>
      <c r="E5357" s="11" t="s">
        <v>6980</v>
      </c>
      <c r="F5357" s="11" t="s">
        <v>6328</v>
      </c>
      <c r="G5357" s="26" t="s">
        <v>130</v>
      </c>
      <c r="H5357" s="11" t="s">
        <v>7336</v>
      </c>
    </row>
    <row r="5358" spans="2:8" x14ac:dyDescent="0.25">
      <c r="B5358" s="25" t="s">
        <v>7353</v>
      </c>
      <c r="C5358" s="8" t="s">
        <v>6900</v>
      </c>
      <c r="D5358" s="8" t="s">
        <v>6901</v>
      </c>
      <c r="E5358" s="8" t="s">
        <v>6902</v>
      </c>
      <c r="F5358" s="8" t="s">
        <v>6328</v>
      </c>
      <c r="G5358" s="25" t="s">
        <v>130</v>
      </c>
      <c r="H5358" s="8" t="s">
        <v>7336</v>
      </c>
    </row>
    <row r="5359" spans="2:8" x14ac:dyDescent="0.25">
      <c r="B5359" s="26" t="s">
        <v>7353</v>
      </c>
      <c r="C5359" s="11" t="s">
        <v>6870</v>
      </c>
      <c r="D5359" s="11" t="s">
        <v>6871</v>
      </c>
      <c r="E5359" s="11" t="s">
        <v>6872</v>
      </c>
      <c r="F5359" s="11" t="s">
        <v>6328</v>
      </c>
      <c r="G5359" s="26" t="s">
        <v>130</v>
      </c>
      <c r="H5359" s="11" t="s">
        <v>7336</v>
      </c>
    </row>
    <row r="5360" spans="2:8" x14ac:dyDescent="0.25">
      <c r="B5360" s="25" t="s">
        <v>7353</v>
      </c>
      <c r="C5360" s="8" t="s">
        <v>6927</v>
      </c>
      <c r="D5360" s="8" t="s">
        <v>6928</v>
      </c>
      <c r="E5360" s="8" t="s">
        <v>6929</v>
      </c>
      <c r="F5360" s="8" t="s">
        <v>6328</v>
      </c>
      <c r="G5360" s="25" t="s">
        <v>130</v>
      </c>
      <c r="H5360" s="8" t="s">
        <v>7336</v>
      </c>
    </row>
    <row r="5361" spans="2:8" x14ac:dyDescent="0.25">
      <c r="B5361" s="26" t="s">
        <v>7353</v>
      </c>
      <c r="C5361" s="11" t="s">
        <v>7059</v>
      </c>
      <c r="D5361" s="11" t="s">
        <v>7060</v>
      </c>
      <c r="E5361" s="11" t="s">
        <v>7061</v>
      </c>
      <c r="F5361" s="11" t="s">
        <v>6328</v>
      </c>
      <c r="G5361" s="26" t="s">
        <v>130</v>
      </c>
      <c r="H5361" s="11" t="s">
        <v>7336</v>
      </c>
    </row>
    <row r="5362" spans="2:8" x14ac:dyDescent="0.25">
      <c r="B5362" s="25" t="s">
        <v>7353</v>
      </c>
      <c r="C5362" s="8" t="s">
        <v>7143</v>
      </c>
      <c r="D5362" s="8" t="s">
        <v>7144</v>
      </c>
      <c r="E5362" s="8" t="s">
        <v>7145</v>
      </c>
      <c r="F5362" s="8" t="s">
        <v>6328</v>
      </c>
      <c r="G5362" s="25" t="s">
        <v>130</v>
      </c>
      <c r="H5362" s="8" t="s">
        <v>7336</v>
      </c>
    </row>
    <row r="5363" spans="2:8" x14ac:dyDescent="0.25">
      <c r="B5363" s="26" t="s">
        <v>7353</v>
      </c>
      <c r="C5363" s="11" t="s">
        <v>7114</v>
      </c>
      <c r="D5363" s="11" t="s">
        <v>7115</v>
      </c>
      <c r="E5363" s="11" t="s">
        <v>7116</v>
      </c>
      <c r="F5363" s="11" t="s">
        <v>6328</v>
      </c>
      <c r="G5363" s="26" t="s">
        <v>130</v>
      </c>
      <c r="H5363" s="11" t="s">
        <v>7336</v>
      </c>
    </row>
    <row r="5364" spans="2:8" x14ac:dyDescent="0.25">
      <c r="B5364" s="25" t="s">
        <v>7353</v>
      </c>
      <c r="C5364" s="8" t="s">
        <v>7026</v>
      </c>
      <c r="D5364" s="8" t="s">
        <v>7027</v>
      </c>
      <c r="E5364" s="8" t="s">
        <v>7028</v>
      </c>
      <c r="F5364" s="8" t="s">
        <v>6328</v>
      </c>
      <c r="G5364" s="25" t="s">
        <v>130</v>
      </c>
      <c r="H5364" s="8" t="s">
        <v>7336</v>
      </c>
    </row>
    <row r="5365" spans="2:8" x14ac:dyDescent="0.25">
      <c r="B5365" s="26" t="s">
        <v>7353</v>
      </c>
      <c r="C5365" s="11" t="s">
        <v>7156</v>
      </c>
      <c r="D5365" s="11" t="s">
        <v>7157</v>
      </c>
      <c r="E5365" s="11" t="s">
        <v>7158</v>
      </c>
      <c r="F5365" s="11" t="s">
        <v>6328</v>
      </c>
      <c r="G5365" s="26" t="s">
        <v>130</v>
      </c>
      <c r="H5365" s="11" t="s">
        <v>7336</v>
      </c>
    </row>
    <row r="5366" spans="2:8" x14ac:dyDescent="0.25">
      <c r="B5366" s="25" t="s">
        <v>7353</v>
      </c>
      <c r="C5366" s="8" t="s">
        <v>7152</v>
      </c>
      <c r="D5366" s="8" t="s">
        <v>7153</v>
      </c>
      <c r="E5366" s="8" t="s">
        <v>7154</v>
      </c>
      <c r="F5366" s="8" t="s">
        <v>6328</v>
      </c>
      <c r="G5366" s="25" t="s">
        <v>130</v>
      </c>
      <c r="H5366" s="8" t="s">
        <v>7336</v>
      </c>
    </row>
    <row r="5367" spans="2:8" x14ac:dyDescent="0.25">
      <c r="B5367" s="26" t="s">
        <v>7353</v>
      </c>
      <c r="C5367" s="11" t="s">
        <v>7162</v>
      </c>
      <c r="D5367" s="11" t="s">
        <v>7163</v>
      </c>
      <c r="E5367" s="11" t="s">
        <v>7164</v>
      </c>
      <c r="F5367" s="11" t="s">
        <v>6328</v>
      </c>
      <c r="G5367" s="26" t="s">
        <v>130</v>
      </c>
      <c r="H5367" s="11" t="s">
        <v>7336</v>
      </c>
    </row>
    <row r="5368" spans="2:8" x14ac:dyDescent="0.25">
      <c r="B5368" s="25" t="s">
        <v>7353</v>
      </c>
      <c r="C5368" s="8" t="s">
        <v>7099</v>
      </c>
      <c r="D5368" s="8" t="s">
        <v>7100</v>
      </c>
      <c r="E5368" s="8" t="s">
        <v>7101</v>
      </c>
      <c r="F5368" s="8" t="s">
        <v>6328</v>
      </c>
      <c r="G5368" s="25" t="s">
        <v>130</v>
      </c>
      <c r="H5368" s="8" t="s">
        <v>7336</v>
      </c>
    </row>
    <row r="5369" spans="2:8" x14ac:dyDescent="0.25">
      <c r="B5369" s="26" t="s">
        <v>7353</v>
      </c>
      <c r="C5369" s="11" t="s">
        <v>6670</v>
      </c>
      <c r="D5369" s="11" t="s">
        <v>6671</v>
      </c>
      <c r="E5369" s="11" t="s">
        <v>6672</v>
      </c>
      <c r="F5369" s="11" t="s">
        <v>6328</v>
      </c>
      <c r="G5369" s="26" t="s">
        <v>130</v>
      </c>
      <c r="H5369" s="11" t="s">
        <v>7336</v>
      </c>
    </row>
    <row r="5370" spans="2:8" x14ac:dyDescent="0.25">
      <c r="B5370" s="25" t="s">
        <v>7353</v>
      </c>
      <c r="C5370" s="8" t="s">
        <v>6833</v>
      </c>
      <c r="D5370" s="8" t="s">
        <v>6834</v>
      </c>
      <c r="E5370" s="8" t="s">
        <v>6835</v>
      </c>
      <c r="F5370" s="8" t="s">
        <v>6328</v>
      </c>
      <c r="G5370" s="25" t="s">
        <v>130</v>
      </c>
      <c r="H5370" s="8" t="s">
        <v>7336</v>
      </c>
    </row>
    <row r="5371" spans="2:8" x14ac:dyDescent="0.25">
      <c r="B5371" s="26" t="s">
        <v>7353</v>
      </c>
      <c r="C5371" s="11" t="s">
        <v>7102</v>
      </c>
      <c r="D5371" s="11" t="s">
        <v>7103</v>
      </c>
      <c r="E5371" s="11" t="s">
        <v>7104</v>
      </c>
      <c r="F5371" s="11" t="s">
        <v>6328</v>
      </c>
      <c r="G5371" s="26" t="s">
        <v>130</v>
      </c>
      <c r="H5371" s="11" t="s">
        <v>7336</v>
      </c>
    </row>
    <row r="5372" spans="2:8" x14ac:dyDescent="0.25">
      <c r="B5372" s="25" t="s">
        <v>7353</v>
      </c>
      <c r="C5372" s="8" t="s">
        <v>6945</v>
      </c>
      <c r="D5372" s="8" t="s">
        <v>6946</v>
      </c>
      <c r="E5372" s="8" t="s">
        <v>6947</v>
      </c>
      <c r="F5372" s="8" t="s">
        <v>6328</v>
      </c>
      <c r="G5372" s="25" t="s">
        <v>130</v>
      </c>
      <c r="H5372" s="8" t="s">
        <v>7336</v>
      </c>
    </row>
    <row r="5373" spans="2:8" x14ac:dyDescent="0.25">
      <c r="B5373" s="26" t="s">
        <v>7353</v>
      </c>
      <c r="C5373" s="11" t="s">
        <v>7290</v>
      </c>
      <c r="D5373" s="11" t="s">
        <v>7291</v>
      </c>
      <c r="E5373" s="11" t="s">
        <v>7292</v>
      </c>
      <c r="F5373" s="11" t="s">
        <v>6328</v>
      </c>
      <c r="G5373" s="26" t="s">
        <v>130</v>
      </c>
      <c r="H5373" s="11" t="s">
        <v>7336</v>
      </c>
    </row>
    <row r="5374" spans="2:8" x14ac:dyDescent="0.25">
      <c r="B5374" s="25" t="s">
        <v>7353</v>
      </c>
      <c r="C5374" s="8" t="s">
        <v>7159</v>
      </c>
      <c r="D5374" s="8" t="s">
        <v>7160</v>
      </c>
      <c r="E5374" s="8" t="s">
        <v>7161</v>
      </c>
      <c r="F5374" s="8" t="s">
        <v>6328</v>
      </c>
      <c r="G5374" s="25" t="s">
        <v>130</v>
      </c>
      <c r="H5374" s="8" t="s">
        <v>7336</v>
      </c>
    </row>
    <row r="5375" spans="2:8" x14ac:dyDescent="0.25">
      <c r="B5375" s="26" t="s">
        <v>7353</v>
      </c>
      <c r="C5375" s="11" t="s">
        <v>7165</v>
      </c>
      <c r="D5375" s="11" t="s">
        <v>7166</v>
      </c>
      <c r="E5375" s="11" t="s">
        <v>7167</v>
      </c>
      <c r="F5375" s="11" t="s">
        <v>6328</v>
      </c>
      <c r="G5375" s="26" t="s">
        <v>130</v>
      </c>
      <c r="H5375" s="11" t="s">
        <v>7336</v>
      </c>
    </row>
    <row r="5376" spans="2:8" x14ac:dyDescent="0.25">
      <c r="B5376" s="25" t="s">
        <v>7353</v>
      </c>
      <c r="C5376" s="8" t="s">
        <v>7023</v>
      </c>
      <c r="D5376" s="8" t="s">
        <v>7024</v>
      </c>
      <c r="E5376" s="8" t="s">
        <v>7025</v>
      </c>
      <c r="F5376" s="8" t="s">
        <v>6328</v>
      </c>
      <c r="G5376" s="25" t="s">
        <v>130</v>
      </c>
      <c r="H5376" s="8" t="s">
        <v>7336</v>
      </c>
    </row>
    <row r="5377" spans="2:8" x14ac:dyDescent="0.25">
      <c r="B5377" s="26" t="s">
        <v>7353</v>
      </c>
      <c r="C5377" s="11" t="s">
        <v>7071</v>
      </c>
      <c r="D5377" s="11" t="s">
        <v>7072</v>
      </c>
      <c r="E5377" s="11" t="s">
        <v>7073</v>
      </c>
      <c r="F5377" s="11" t="s">
        <v>6328</v>
      </c>
      <c r="G5377" s="26" t="s">
        <v>130</v>
      </c>
      <c r="H5377" s="11" t="s">
        <v>7336</v>
      </c>
    </row>
    <row r="5378" spans="2:8" x14ac:dyDescent="0.25">
      <c r="B5378" s="25" t="s">
        <v>7353</v>
      </c>
      <c r="C5378" s="8" t="s">
        <v>7174</v>
      </c>
      <c r="D5378" s="8" t="s">
        <v>7175</v>
      </c>
      <c r="E5378" s="8" t="s">
        <v>7176</v>
      </c>
      <c r="F5378" s="8" t="s">
        <v>6328</v>
      </c>
      <c r="G5378" s="25" t="s">
        <v>130</v>
      </c>
      <c r="H5378" s="8" t="s">
        <v>7336</v>
      </c>
    </row>
    <row r="5379" spans="2:8" x14ac:dyDescent="0.25">
      <c r="B5379" s="26" t="s">
        <v>7353</v>
      </c>
      <c r="C5379" s="11" t="s">
        <v>7096</v>
      </c>
      <c r="D5379" s="11" t="s">
        <v>7097</v>
      </c>
      <c r="E5379" s="11" t="s">
        <v>7098</v>
      </c>
      <c r="F5379" s="11" t="s">
        <v>6328</v>
      </c>
      <c r="G5379" s="26" t="s">
        <v>130</v>
      </c>
      <c r="H5379" s="11" t="s">
        <v>7336</v>
      </c>
    </row>
    <row r="5380" spans="2:8" x14ac:dyDescent="0.25">
      <c r="B5380" s="25" t="s">
        <v>7353</v>
      </c>
      <c r="C5380" s="8" t="s">
        <v>7278</v>
      </c>
      <c r="D5380" s="8" t="s">
        <v>7279</v>
      </c>
      <c r="E5380" s="8" t="s">
        <v>7280</v>
      </c>
      <c r="F5380" s="8" t="s">
        <v>6328</v>
      </c>
      <c r="G5380" s="25" t="s">
        <v>130</v>
      </c>
      <c r="H5380" s="8" t="s">
        <v>7336</v>
      </c>
    </row>
    <row r="5381" spans="2:8" x14ac:dyDescent="0.25">
      <c r="B5381" s="26" t="s">
        <v>7353</v>
      </c>
      <c r="C5381" s="11" t="s">
        <v>7263</v>
      </c>
      <c r="D5381" s="11" t="s">
        <v>7264</v>
      </c>
      <c r="E5381" s="11" t="s">
        <v>7265</v>
      </c>
      <c r="F5381" s="11" t="s">
        <v>6328</v>
      </c>
      <c r="G5381" s="26" t="s">
        <v>130</v>
      </c>
      <c r="H5381" s="11" t="s">
        <v>7336</v>
      </c>
    </row>
    <row r="5382" spans="2:8" x14ac:dyDescent="0.25">
      <c r="B5382" s="25" t="s">
        <v>7353</v>
      </c>
      <c r="C5382" s="8" t="s">
        <v>7149</v>
      </c>
      <c r="D5382" s="8" t="s">
        <v>7150</v>
      </c>
      <c r="E5382" s="8" t="s">
        <v>7151</v>
      </c>
      <c r="F5382" s="8" t="s">
        <v>6328</v>
      </c>
      <c r="G5382" s="25" t="s">
        <v>130</v>
      </c>
      <c r="H5382" s="8" t="s">
        <v>7336</v>
      </c>
    </row>
    <row r="5383" spans="2:8" x14ac:dyDescent="0.25">
      <c r="B5383" s="26" t="s">
        <v>7353</v>
      </c>
      <c r="C5383" s="11" t="s">
        <v>7029</v>
      </c>
      <c r="D5383" s="11" t="s">
        <v>7030</v>
      </c>
      <c r="E5383" s="11" t="s">
        <v>7031</v>
      </c>
      <c r="F5383" s="11" t="s">
        <v>6328</v>
      </c>
      <c r="G5383" s="26" t="s">
        <v>130</v>
      </c>
      <c r="H5383" s="11" t="s">
        <v>7336</v>
      </c>
    </row>
    <row r="5384" spans="2:8" x14ac:dyDescent="0.25">
      <c r="B5384" s="25" t="s">
        <v>7353</v>
      </c>
      <c r="C5384" s="8" t="s">
        <v>6777</v>
      </c>
      <c r="D5384" s="8" t="s">
        <v>6778</v>
      </c>
      <c r="E5384" s="8" t="s">
        <v>6779</v>
      </c>
      <c r="F5384" s="8" t="s">
        <v>6328</v>
      </c>
      <c r="G5384" s="25" t="s">
        <v>130</v>
      </c>
      <c r="H5384" s="8" t="s">
        <v>7336</v>
      </c>
    </row>
    <row r="5385" spans="2:8" x14ac:dyDescent="0.25">
      <c r="B5385" s="26" t="s">
        <v>7353</v>
      </c>
      <c r="C5385" s="11" t="s">
        <v>7146</v>
      </c>
      <c r="D5385" s="11" t="s">
        <v>7147</v>
      </c>
      <c r="E5385" s="11" t="s">
        <v>7148</v>
      </c>
      <c r="F5385" s="11" t="s">
        <v>6328</v>
      </c>
      <c r="G5385" s="26" t="s">
        <v>130</v>
      </c>
      <c r="H5385" s="11" t="s">
        <v>7336</v>
      </c>
    </row>
    <row r="5386" spans="2:8" x14ac:dyDescent="0.25">
      <c r="B5386" s="25" t="s">
        <v>7353</v>
      </c>
      <c r="C5386" s="8" t="s">
        <v>6981</v>
      </c>
      <c r="D5386" s="8" t="s">
        <v>6982</v>
      </c>
      <c r="E5386" s="8" t="s">
        <v>6983</v>
      </c>
      <c r="F5386" s="8" t="s">
        <v>6328</v>
      </c>
      <c r="G5386" s="25" t="s">
        <v>130</v>
      </c>
      <c r="H5386" s="8" t="s">
        <v>7336</v>
      </c>
    </row>
    <row r="5387" spans="2:8" x14ac:dyDescent="0.25">
      <c r="B5387" s="26" t="s">
        <v>7353</v>
      </c>
      <c r="C5387" s="11" t="s">
        <v>6995</v>
      </c>
      <c r="D5387" s="11" t="s">
        <v>6996</v>
      </c>
      <c r="E5387" s="11" t="s">
        <v>6997</v>
      </c>
      <c r="F5387" s="11" t="s">
        <v>6328</v>
      </c>
      <c r="G5387" s="26" t="s">
        <v>130</v>
      </c>
      <c r="H5387" s="11" t="s">
        <v>7336</v>
      </c>
    </row>
    <row r="5388" spans="2:8" x14ac:dyDescent="0.25">
      <c r="B5388" s="25" t="s">
        <v>7353</v>
      </c>
      <c r="C5388" s="8" t="s">
        <v>7272</v>
      </c>
      <c r="D5388" s="8" t="s">
        <v>7273</v>
      </c>
      <c r="E5388" s="8" t="s">
        <v>7274</v>
      </c>
      <c r="F5388" s="8" t="s">
        <v>6328</v>
      </c>
      <c r="G5388" s="25" t="s">
        <v>130</v>
      </c>
      <c r="H5388" s="8" t="s">
        <v>7336</v>
      </c>
    </row>
    <row r="5389" spans="2:8" x14ac:dyDescent="0.25">
      <c r="B5389" s="26" t="s">
        <v>7353</v>
      </c>
      <c r="C5389" s="11" t="s">
        <v>6830</v>
      </c>
      <c r="D5389" s="11" t="s">
        <v>6831</v>
      </c>
      <c r="E5389" s="11" t="s">
        <v>6832</v>
      </c>
      <c r="F5389" s="11" t="s">
        <v>6328</v>
      </c>
      <c r="G5389" s="26" t="s">
        <v>130</v>
      </c>
      <c r="H5389" s="11" t="s">
        <v>7336</v>
      </c>
    </row>
    <row r="5390" spans="2:8" x14ac:dyDescent="0.25">
      <c r="B5390" s="25" t="s">
        <v>7353</v>
      </c>
      <c r="C5390" s="8" t="s">
        <v>6796</v>
      </c>
      <c r="D5390" s="8" t="s">
        <v>6797</v>
      </c>
      <c r="E5390" s="8" t="s">
        <v>6798</v>
      </c>
      <c r="F5390" s="8" t="s">
        <v>6328</v>
      </c>
      <c r="G5390" s="25" t="s">
        <v>130</v>
      </c>
      <c r="H5390" s="8" t="s">
        <v>7336</v>
      </c>
    </row>
    <row r="5391" spans="2:8" x14ac:dyDescent="0.25">
      <c r="B5391" s="26" t="s">
        <v>7353</v>
      </c>
      <c r="C5391" s="11" t="s">
        <v>6915</v>
      </c>
      <c r="D5391" s="11" t="s">
        <v>6916</v>
      </c>
      <c r="E5391" s="11" t="s">
        <v>6917</v>
      </c>
      <c r="F5391" s="11" t="s">
        <v>6328</v>
      </c>
      <c r="G5391" s="26" t="s">
        <v>130</v>
      </c>
      <c r="H5391" s="11" t="s">
        <v>7336</v>
      </c>
    </row>
    <row r="5392" spans="2:8" x14ac:dyDescent="0.25">
      <c r="B5392" s="25" t="s">
        <v>7353</v>
      </c>
      <c r="C5392" s="8" t="s">
        <v>6839</v>
      </c>
      <c r="D5392" s="8" t="s">
        <v>6840</v>
      </c>
      <c r="E5392" s="8" t="s">
        <v>6841</v>
      </c>
      <c r="F5392" s="8" t="s">
        <v>6328</v>
      </c>
      <c r="G5392" s="25" t="s">
        <v>130</v>
      </c>
      <c r="H5392" s="8" t="s">
        <v>7336</v>
      </c>
    </row>
    <row r="5393" spans="2:8" x14ac:dyDescent="0.25">
      <c r="B5393" s="26" t="s">
        <v>7353</v>
      </c>
      <c r="C5393" s="11" t="s">
        <v>7032</v>
      </c>
      <c r="D5393" s="11" t="s">
        <v>7033</v>
      </c>
      <c r="E5393" s="11" t="s">
        <v>7034</v>
      </c>
      <c r="F5393" s="11" t="s">
        <v>6328</v>
      </c>
      <c r="G5393" s="26" t="s">
        <v>130</v>
      </c>
      <c r="H5393" s="11" t="s">
        <v>7336</v>
      </c>
    </row>
    <row r="5394" spans="2:8" x14ac:dyDescent="0.25">
      <c r="B5394" s="25" t="s">
        <v>7353</v>
      </c>
      <c r="C5394" s="8" t="s">
        <v>6732</v>
      </c>
      <c r="D5394" s="8" t="s">
        <v>6733</v>
      </c>
      <c r="E5394" s="8" t="s">
        <v>6734</v>
      </c>
      <c r="F5394" s="8" t="s">
        <v>6328</v>
      </c>
      <c r="G5394" s="25" t="s">
        <v>130</v>
      </c>
      <c r="H5394" s="8" t="s">
        <v>7336</v>
      </c>
    </row>
    <row r="5395" spans="2:8" x14ac:dyDescent="0.25">
      <c r="B5395" s="26" t="s">
        <v>7353</v>
      </c>
      <c r="C5395" s="11" t="s">
        <v>7131</v>
      </c>
      <c r="D5395" s="11" t="s">
        <v>7132</v>
      </c>
      <c r="E5395" s="11" t="s">
        <v>7133</v>
      </c>
      <c r="F5395" s="11" t="s">
        <v>6328</v>
      </c>
      <c r="G5395" s="26" t="s">
        <v>130</v>
      </c>
      <c r="H5395" s="11" t="s">
        <v>7336</v>
      </c>
    </row>
    <row r="5396" spans="2:8" x14ac:dyDescent="0.25">
      <c r="B5396" s="25" t="s">
        <v>7353</v>
      </c>
      <c r="C5396" s="8" t="s">
        <v>7284</v>
      </c>
      <c r="D5396" s="8" t="s">
        <v>7285</v>
      </c>
      <c r="E5396" s="8" t="s">
        <v>7286</v>
      </c>
      <c r="F5396" s="8" t="s">
        <v>6328</v>
      </c>
      <c r="G5396" s="25" t="s">
        <v>130</v>
      </c>
      <c r="H5396" s="8" t="s">
        <v>7336</v>
      </c>
    </row>
    <row r="5397" spans="2:8" x14ac:dyDescent="0.25">
      <c r="B5397" s="26" t="s">
        <v>7353</v>
      </c>
      <c r="C5397" s="11" t="s">
        <v>6992</v>
      </c>
      <c r="D5397" s="11" t="s">
        <v>6993</v>
      </c>
      <c r="E5397" s="11" t="s">
        <v>6994</v>
      </c>
      <c r="F5397" s="11" t="s">
        <v>6328</v>
      </c>
      <c r="G5397" s="26" t="s">
        <v>130</v>
      </c>
      <c r="H5397" s="11" t="s">
        <v>7336</v>
      </c>
    </row>
    <row r="5398" spans="2:8" x14ac:dyDescent="0.25">
      <c r="B5398" s="25" t="s">
        <v>7353</v>
      </c>
      <c r="C5398" s="8" t="s">
        <v>6921</v>
      </c>
      <c r="D5398" s="8" t="s">
        <v>6922</v>
      </c>
      <c r="E5398" s="8" t="s">
        <v>6923</v>
      </c>
      <c r="F5398" s="8" t="s">
        <v>6328</v>
      </c>
      <c r="G5398" s="25" t="s">
        <v>130</v>
      </c>
      <c r="H5398" s="8" t="s">
        <v>7336</v>
      </c>
    </row>
    <row r="5399" spans="2:8" x14ac:dyDescent="0.25">
      <c r="B5399" s="26" t="s">
        <v>7353</v>
      </c>
      <c r="C5399" s="11" t="s">
        <v>7077</v>
      </c>
      <c r="D5399" s="11" t="s">
        <v>7078</v>
      </c>
      <c r="E5399" s="11" t="s">
        <v>7079</v>
      </c>
      <c r="F5399" s="11" t="s">
        <v>6328</v>
      </c>
      <c r="G5399" s="26" t="s">
        <v>130</v>
      </c>
      <c r="H5399" s="11" t="s">
        <v>7336</v>
      </c>
    </row>
    <row r="5400" spans="2:8" x14ac:dyDescent="0.25">
      <c r="B5400" s="25" t="s">
        <v>7353</v>
      </c>
      <c r="C5400" s="8" t="s">
        <v>7214</v>
      </c>
      <c r="D5400" s="8" t="s">
        <v>7215</v>
      </c>
      <c r="E5400" s="8" t="s">
        <v>7216</v>
      </c>
      <c r="F5400" s="8" t="s">
        <v>6328</v>
      </c>
      <c r="G5400" s="25" t="s">
        <v>130</v>
      </c>
      <c r="H5400" s="8" t="s">
        <v>7336</v>
      </c>
    </row>
    <row r="5401" spans="2:8" x14ac:dyDescent="0.25">
      <c r="B5401" s="26" t="s">
        <v>7353</v>
      </c>
      <c r="C5401" s="11" t="s">
        <v>7074</v>
      </c>
      <c r="D5401" s="11" t="s">
        <v>7075</v>
      </c>
      <c r="E5401" s="11" t="s">
        <v>7076</v>
      </c>
      <c r="F5401" s="11" t="s">
        <v>6328</v>
      </c>
      <c r="G5401" s="26" t="s">
        <v>130</v>
      </c>
      <c r="H5401" s="11" t="s">
        <v>7336</v>
      </c>
    </row>
    <row r="5402" spans="2:8" x14ac:dyDescent="0.25">
      <c r="B5402" s="25" t="s">
        <v>7353</v>
      </c>
      <c r="C5402" s="8" t="s">
        <v>7065</v>
      </c>
      <c r="D5402" s="8" t="s">
        <v>7066</v>
      </c>
      <c r="E5402" s="8" t="s">
        <v>7067</v>
      </c>
      <c r="F5402" s="8" t="s">
        <v>6328</v>
      </c>
      <c r="G5402" s="25" t="s">
        <v>130</v>
      </c>
      <c r="H5402" s="8" t="s">
        <v>7336</v>
      </c>
    </row>
    <row r="5403" spans="2:8" x14ac:dyDescent="0.25">
      <c r="B5403" s="26" t="s">
        <v>7353</v>
      </c>
      <c r="C5403" s="11" t="s">
        <v>6768</v>
      </c>
      <c r="D5403" s="11" t="s">
        <v>6769</v>
      </c>
      <c r="E5403" s="11" t="s">
        <v>6770</v>
      </c>
      <c r="F5403" s="11" t="s">
        <v>6328</v>
      </c>
      <c r="G5403" s="26" t="s">
        <v>130</v>
      </c>
      <c r="H5403" s="11" t="s">
        <v>7336</v>
      </c>
    </row>
    <row r="5404" spans="2:8" x14ac:dyDescent="0.25">
      <c r="B5404" s="25" t="s">
        <v>7353</v>
      </c>
      <c r="C5404" s="8" t="s">
        <v>7108</v>
      </c>
      <c r="D5404" s="8" t="s">
        <v>7109</v>
      </c>
      <c r="E5404" s="8" t="s">
        <v>7110</v>
      </c>
      <c r="F5404" s="8" t="s">
        <v>6328</v>
      </c>
      <c r="G5404" s="25" t="s">
        <v>130</v>
      </c>
      <c r="H5404" s="8" t="s">
        <v>7336</v>
      </c>
    </row>
    <row r="5405" spans="2:8" x14ac:dyDescent="0.25">
      <c r="B5405" s="26" t="s">
        <v>7353</v>
      </c>
      <c r="C5405" s="11" t="s">
        <v>7123</v>
      </c>
      <c r="D5405" s="11" t="s">
        <v>7124</v>
      </c>
      <c r="E5405" s="11" t="s">
        <v>7125</v>
      </c>
      <c r="F5405" s="11" t="s">
        <v>6328</v>
      </c>
      <c r="G5405" s="26" t="s">
        <v>130</v>
      </c>
      <c r="H5405" s="11" t="s">
        <v>7336</v>
      </c>
    </row>
    <row r="5406" spans="2:8" x14ac:dyDescent="0.25">
      <c r="B5406" s="25" t="s">
        <v>7353</v>
      </c>
      <c r="C5406" s="8" t="s">
        <v>7296</v>
      </c>
      <c r="D5406" s="8" t="s">
        <v>7297</v>
      </c>
      <c r="E5406" s="8" t="s">
        <v>7298</v>
      </c>
      <c r="F5406" s="8" t="s">
        <v>6328</v>
      </c>
      <c r="G5406" s="25" t="s">
        <v>130</v>
      </c>
      <c r="H5406" s="8" t="s">
        <v>7336</v>
      </c>
    </row>
    <row r="5407" spans="2:8" x14ac:dyDescent="0.25">
      <c r="B5407" s="26" t="s">
        <v>7353</v>
      </c>
      <c r="C5407" s="11" t="s">
        <v>7053</v>
      </c>
      <c r="D5407" s="11" t="s">
        <v>7054</v>
      </c>
      <c r="E5407" s="11" t="s">
        <v>7055</v>
      </c>
      <c r="F5407" s="11" t="s">
        <v>6328</v>
      </c>
      <c r="G5407" s="26" t="s">
        <v>130</v>
      </c>
      <c r="H5407" s="11" t="s">
        <v>7336</v>
      </c>
    </row>
    <row r="5408" spans="2:8" x14ac:dyDescent="0.25">
      <c r="B5408" s="25" t="s">
        <v>7353</v>
      </c>
      <c r="C5408" s="8" t="s">
        <v>6771</v>
      </c>
      <c r="D5408" s="8" t="s">
        <v>6772</v>
      </c>
      <c r="E5408" s="8" t="s">
        <v>6773</v>
      </c>
      <c r="F5408" s="8" t="s">
        <v>6328</v>
      </c>
      <c r="G5408" s="25" t="s">
        <v>130</v>
      </c>
      <c r="H5408" s="8" t="s">
        <v>7336</v>
      </c>
    </row>
    <row r="5409" spans="2:8" x14ac:dyDescent="0.25">
      <c r="B5409" s="26" t="s">
        <v>7353</v>
      </c>
      <c r="C5409" s="11" t="s">
        <v>7235</v>
      </c>
      <c r="D5409" s="11" t="s">
        <v>7236</v>
      </c>
      <c r="E5409" s="11" t="s">
        <v>7237</v>
      </c>
      <c r="F5409" s="11" t="s">
        <v>6328</v>
      </c>
      <c r="G5409" s="26" t="s">
        <v>130</v>
      </c>
      <c r="H5409" s="11" t="s">
        <v>7336</v>
      </c>
    </row>
    <row r="5410" spans="2:8" x14ac:dyDescent="0.25">
      <c r="B5410" s="25" t="s">
        <v>7353</v>
      </c>
      <c r="C5410" s="8" t="s">
        <v>7083</v>
      </c>
      <c r="D5410" s="8" t="s">
        <v>7084</v>
      </c>
      <c r="E5410" s="8" t="s">
        <v>7085</v>
      </c>
      <c r="F5410" s="8" t="s">
        <v>6328</v>
      </c>
      <c r="G5410" s="25" t="s">
        <v>130</v>
      </c>
      <c r="H5410" s="8" t="s">
        <v>7336</v>
      </c>
    </row>
    <row r="5411" spans="2:8" x14ac:dyDescent="0.25">
      <c r="B5411" s="26" t="s">
        <v>7353</v>
      </c>
      <c r="C5411" s="11" t="s">
        <v>6989</v>
      </c>
      <c r="D5411" s="11" t="s">
        <v>6990</v>
      </c>
      <c r="E5411" s="11" t="s">
        <v>6991</v>
      </c>
      <c r="F5411" s="11" t="s">
        <v>6328</v>
      </c>
      <c r="G5411" s="26" t="s">
        <v>130</v>
      </c>
      <c r="H5411" s="11" t="s">
        <v>7336</v>
      </c>
    </row>
    <row r="5412" spans="2:8" x14ac:dyDescent="0.25">
      <c r="B5412" s="25" t="s">
        <v>7353</v>
      </c>
      <c r="C5412" s="8" t="s">
        <v>6933</v>
      </c>
      <c r="D5412" s="8" t="s">
        <v>6934</v>
      </c>
      <c r="E5412" s="8" t="s">
        <v>6935</v>
      </c>
      <c r="F5412" s="8" t="s">
        <v>6328</v>
      </c>
      <c r="G5412" s="25" t="s">
        <v>130</v>
      </c>
      <c r="H5412" s="8" t="s">
        <v>7336</v>
      </c>
    </row>
    <row r="5413" spans="2:8" x14ac:dyDescent="0.25">
      <c r="B5413" s="26" t="s">
        <v>7353</v>
      </c>
      <c r="C5413" s="11" t="s">
        <v>7241</v>
      </c>
      <c r="D5413" s="11" t="s">
        <v>7242</v>
      </c>
      <c r="E5413" s="11" t="s">
        <v>7243</v>
      </c>
      <c r="F5413" s="11" t="s">
        <v>6328</v>
      </c>
      <c r="G5413" s="26" t="s">
        <v>130</v>
      </c>
      <c r="H5413" s="11" t="s">
        <v>7336</v>
      </c>
    </row>
    <row r="5414" spans="2:8" x14ac:dyDescent="0.25">
      <c r="B5414" s="25" t="s">
        <v>7353</v>
      </c>
      <c r="C5414" s="8" t="s">
        <v>7140</v>
      </c>
      <c r="D5414" s="8" t="s">
        <v>7141</v>
      </c>
      <c r="E5414" s="8" t="s">
        <v>7142</v>
      </c>
      <c r="F5414" s="8" t="s">
        <v>6328</v>
      </c>
      <c r="G5414" s="25" t="s">
        <v>130</v>
      </c>
      <c r="H5414" s="8" t="s">
        <v>7336</v>
      </c>
    </row>
    <row r="5415" spans="2:8" x14ac:dyDescent="0.25">
      <c r="B5415" s="26" t="s">
        <v>7353</v>
      </c>
      <c r="C5415" s="11" t="s">
        <v>7232</v>
      </c>
      <c r="D5415" s="11" t="s">
        <v>7233</v>
      </c>
      <c r="E5415" s="11" t="s">
        <v>7234</v>
      </c>
      <c r="F5415" s="11" t="s">
        <v>6328</v>
      </c>
      <c r="G5415" s="26" t="s">
        <v>130</v>
      </c>
      <c r="H5415" s="11" t="s">
        <v>7336</v>
      </c>
    </row>
    <row r="5416" spans="2:8" x14ac:dyDescent="0.25">
      <c r="B5416" s="25" t="s">
        <v>7353</v>
      </c>
      <c r="C5416" s="8" t="s">
        <v>6936</v>
      </c>
      <c r="D5416" s="8" t="s">
        <v>6937</v>
      </c>
      <c r="E5416" s="8" t="s">
        <v>6938</v>
      </c>
      <c r="F5416" s="8" t="s">
        <v>6328</v>
      </c>
      <c r="G5416" s="25" t="s">
        <v>130</v>
      </c>
      <c r="H5416" s="8" t="s">
        <v>7336</v>
      </c>
    </row>
    <row r="5417" spans="2:8" x14ac:dyDescent="0.25">
      <c r="B5417" s="26" t="s">
        <v>7353</v>
      </c>
      <c r="C5417" s="11" t="s">
        <v>7250</v>
      </c>
      <c r="D5417" s="11" t="s">
        <v>7251</v>
      </c>
      <c r="E5417" s="11" t="s">
        <v>7252</v>
      </c>
      <c r="F5417" s="11" t="s">
        <v>6328</v>
      </c>
      <c r="G5417" s="26" t="s">
        <v>130</v>
      </c>
      <c r="H5417" s="11" t="s">
        <v>7336</v>
      </c>
    </row>
    <row r="5418" spans="2:8" x14ac:dyDescent="0.25">
      <c r="B5418" s="25" t="s">
        <v>7353</v>
      </c>
      <c r="C5418" s="8" t="s">
        <v>7266</v>
      </c>
      <c r="D5418" s="8" t="s">
        <v>7267</v>
      </c>
      <c r="E5418" s="8" t="s">
        <v>7268</v>
      </c>
      <c r="F5418" s="8" t="s">
        <v>6328</v>
      </c>
      <c r="G5418" s="25" t="s">
        <v>130</v>
      </c>
      <c r="H5418" s="8" t="s">
        <v>7336</v>
      </c>
    </row>
    <row r="5419" spans="2:8" x14ac:dyDescent="0.25">
      <c r="B5419" s="26" t="s">
        <v>7353</v>
      </c>
      <c r="C5419" s="11" t="s">
        <v>6890</v>
      </c>
      <c r="D5419" s="11" t="s">
        <v>6891</v>
      </c>
      <c r="E5419" s="11" t="s">
        <v>6892</v>
      </c>
      <c r="F5419" s="11" t="s">
        <v>6328</v>
      </c>
      <c r="G5419" s="26" t="s">
        <v>130</v>
      </c>
      <c r="H5419" s="11" t="s">
        <v>7336</v>
      </c>
    </row>
    <row r="5420" spans="2:8" x14ac:dyDescent="0.25">
      <c r="B5420" s="25" t="s">
        <v>7353</v>
      </c>
      <c r="C5420" s="8" t="s">
        <v>7275</v>
      </c>
      <c r="D5420" s="8" t="s">
        <v>7276</v>
      </c>
      <c r="E5420" s="8" t="s">
        <v>7277</v>
      </c>
      <c r="F5420" s="8" t="s">
        <v>6328</v>
      </c>
      <c r="G5420" s="25" t="s">
        <v>130</v>
      </c>
      <c r="H5420" s="8" t="s">
        <v>7336</v>
      </c>
    </row>
    <row r="5421" spans="2:8" x14ac:dyDescent="0.25">
      <c r="B5421" s="26" t="s">
        <v>7353</v>
      </c>
      <c r="C5421" s="11" t="s">
        <v>7120</v>
      </c>
      <c r="D5421" s="11" t="s">
        <v>7121</v>
      </c>
      <c r="E5421" s="11" t="s">
        <v>7122</v>
      </c>
      <c r="F5421" s="11" t="s">
        <v>6328</v>
      </c>
      <c r="G5421" s="26" t="s">
        <v>130</v>
      </c>
      <c r="H5421" s="11" t="s">
        <v>7336</v>
      </c>
    </row>
    <row r="5422" spans="2:8" x14ac:dyDescent="0.25">
      <c r="B5422" s="25" t="s">
        <v>7353</v>
      </c>
      <c r="C5422" s="8" t="s">
        <v>7293</v>
      </c>
      <c r="D5422" s="8" t="s">
        <v>7294</v>
      </c>
      <c r="E5422" s="8" t="s">
        <v>7295</v>
      </c>
      <c r="F5422" s="8" t="s">
        <v>6328</v>
      </c>
      <c r="G5422" s="25" t="s">
        <v>130</v>
      </c>
      <c r="H5422" s="8" t="s">
        <v>7336</v>
      </c>
    </row>
    <row r="5423" spans="2:8" x14ac:dyDescent="0.25">
      <c r="B5423" s="26" t="s">
        <v>7353</v>
      </c>
      <c r="C5423" s="11" t="s">
        <v>7062</v>
      </c>
      <c r="D5423" s="11" t="s">
        <v>7063</v>
      </c>
      <c r="E5423" s="11" t="s">
        <v>7064</v>
      </c>
      <c r="F5423" s="11" t="s">
        <v>6328</v>
      </c>
      <c r="G5423" s="26" t="s">
        <v>130</v>
      </c>
      <c r="H5423" s="11" t="s">
        <v>7336</v>
      </c>
    </row>
    <row r="5424" spans="2:8" x14ac:dyDescent="0.25">
      <c r="B5424" s="25" t="s">
        <v>7353</v>
      </c>
      <c r="C5424" s="8" t="s">
        <v>7299</v>
      </c>
      <c r="D5424" s="8" t="s">
        <v>7300</v>
      </c>
      <c r="E5424" s="8" t="s">
        <v>7301</v>
      </c>
      <c r="F5424" s="8" t="s">
        <v>6328</v>
      </c>
      <c r="G5424" s="25" t="s">
        <v>130</v>
      </c>
      <c r="H5424" s="8" t="s">
        <v>7336</v>
      </c>
    </row>
    <row r="5425" spans="2:8" x14ac:dyDescent="0.25">
      <c r="B5425" s="26" t="s">
        <v>7353</v>
      </c>
      <c r="C5425" s="11" t="s">
        <v>7238</v>
      </c>
      <c r="D5425" s="11" t="s">
        <v>7239</v>
      </c>
      <c r="E5425" s="11" t="s">
        <v>7240</v>
      </c>
      <c r="F5425" s="11" t="s">
        <v>6328</v>
      </c>
      <c r="G5425" s="26" t="s">
        <v>130</v>
      </c>
      <c r="H5425" s="11" t="s">
        <v>7336</v>
      </c>
    </row>
    <row r="5426" spans="2:8" x14ac:dyDescent="0.25">
      <c r="B5426" s="25" t="s">
        <v>7353</v>
      </c>
      <c r="C5426" s="8" t="s">
        <v>7205</v>
      </c>
      <c r="D5426" s="8" t="s">
        <v>7206</v>
      </c>
      <c r="E5426" s="8" t="s">
        <v>7207</v>
      </c>
      <c r="F5426" s="8" t="s">
        <v>6328</v>
      </c>
      <c r="G5426" s="25" t="s">
        <v>130</v>
      </c>
      <c r="H5426" s="8" t="s">
        <v>7336</v>
      </c>
    </row>
    <row r="5427" spans="2:8" x14ac:dyDescent="0.25">
      <c r="B5427" s="26" t="s">
        <v>7353</v>
      </c>
      <c r="C5427" s="11" t="s">
        <v>7308</v>
      </c>
      <c r="D5427" s="11" t="s">
        <v>7309</v>
      </c>
      <c r="E5427" s="11" t="s">
        <v>7310</v>
      </c>
      <c r="F5427" s="11" t="s">
        <v>6328</v>
      </c>
      <c r="G5427" s="26" t="s">
        <v>130</v>
      </c>
      <c r="H5427" s="11" t="s">
        <v>7336</v>
      </c>
    </row>
    <row r="5428" spans="2:8" x14ac:dyDescent="0.25">
      <c r="B5428" s="25" t="s">
        <v>7353</v>
      </c>
      <c r="C5428" s="8" t="s">
        <v>7281</v>
      </c>
      <c r="D5428" s="8" t="s">
        <v>7282</v>
      </c>
      <c r="E5428" s="8" t="s">
        <v>7283</v>
      </c>
      <c r="F5428" s="8" t="s">
        <v>6328</v>
      </c>
      <c r="G5428" s="25" t="s">
        <v>130</v>
      </c>
      <c r="H5428" s="8" t="s">
        <v>7336</v>
      </c>
    </row>
    <row r="5429" spans="2:8" x14ac:dyDescent="0.25">
      <c r="B5429" s="26" t="s">
        <v>7353</v>
      </c>
      <c r="C5429" s="11" t="s">
        <v>7269</v>
      </c>
      <c r="D5429" s="11" t="s">
        <v>7270</v>
      </c>
      <c r="E5429" s="11" t="s">
        <v>7271</v>
      </c>
      <c r="F5429" s="11" t="s">
        <v>6328</v>
      </c>
      <c r="G5429" s="26" t="s">
        <v>130</v>
      </c>
      <c r="H5429" s="11" t="s">
        <v>7336</v>
      </c>
    </row>
    <row r="5430" spans="2:8" x14ac:dyDescent="0.25">
      <c r="B5430" s="25" t="s">
        <v>7353</v>
      </c>
      <c r="C5430" s="8" t="s">
        <v>7005</v>
      </c>
      <c r="D5430" s="8" t="s">
        <v>7006</v>
      </c>
      <c r="E5430" s="8" t="s">
        <v>7007</v>
      </c>
      <c r="F5430" s="8" t="s">
        <v>6328</v>
      </c>
      <c r="G5430" s="25" t="s">
        <v>130</v>
      </c>
      <c r="H5430" s="8" t="s">
        <v>7336</v>
      </c>
    </row>
    <row r="5431" spans="2:8" x14ac:dyDescent="0.25">
      <c r="B5431" s="26" t="s">
        <v>7353</v>
      </c>
      <c r="C5431" s="11" t="s">
        <v>6861</v>
      </c>
      <c r="D5431" s="11" t="s">
        <v>6862</v>
      </c>
      <c r="E5431" s="11" t="s">
        <v>6863</v>
      </c>
      <c r="F5431" s="11" t="s">
        <v>6328</v>
      </c>
      <c r="G5431" s="26" t="s">
        <v>130</v>
      </c>
      <c r="H5431" s="11" t="s">
        <v>7336</v>
      </c>
    </row>
    <row r="5432" spans="2:8" x14ac:dyDescent="0.25">
      <c r="B5432" s="25" t="s">
        <v>7353</v>
      </c>
      <c r="C5432" s="8" t="s">
        <v>6836</v>
      </c>
      <c r="D5432" s="8" t="s">
        <v>6837</v>
      </c>
      <c r="E5432" s="8" t="s">
        <v>6838</v>
      </c>
      <c r="F5432" s="8" t="s">
        <v>6328</v>
      </c>
      <c r="G5432" s="25" t="s">
        <v>130</v>
      </c>
      <c r="H5432" s="8" t="s">
        <v>7336</v>
      </c>
    </row>
    <row r="5433" spans="2:8" x14ac:dyDescent="0.25">
      <c r="B5433" s="26" t="s">
        <v>7353</v>
      </c>
      <c r="C5433" s="11" t="s">
        <v>7090</v>
      </c>
      <c r="D5433" s="11" t="s">
        <v>7091</v>
      </c>
      <c r="E5433" s="11" t="s">
        <v>7092</v>
      </c>
      <c r="F5433" s="11" t="s">
        <v>6328</v>
      </c>
      <c r="G5433" s="26" t="s">
        <v>130</v>
      </c>
      <c r="H5433" s="11" t="s">
        <v>7336</v>
      </c>
    </row>
    <row r="5434" spans="2:8" x14ac:dyDescent="0.25">
      <c r="B5434" s="25" t="s">
        <v>7353</v>
      </c>
      <c r="C5434" s="8" t="s">
        <v>7202</v>
      </c>
      <c r="D5434" s="8" t="s">
        <v>7203</v>
      </c>
      <c r="E5434" s="8" t="s">
        <v>7204</v>
      </c>
      <c r="F5434" s="8" t="s">
        <v>6328</v>
      </c>
      <c r="G5434" s="25" t="s">
        <v>130</v>
      </c>
      <c r="H5434" s="8" t="s">
        <v>7336</v>
      </c>
    </row>
    <row r="5435" spans="2:8" x14ac:dyDescent="0.25">
      <c r="B5435" s="26" t="s">
        <v>7353</v>
      </c>
      <c r="C5435" s="11" t="s">
        <v>7208</v>
      </c>
      <c r="D5435" s="11" t="s">
        <v>7209</v>
      </c>
      <c r="E5435" s="11" t="s">
        <v>7210</v>
      </c>
      <c r="F5435" s="11" t="s">
        <v>6328</v>
      </c>
      <c r="G5435" s="26" t="s">
        <v>130</v>
      </c>
      <c r="H5435" s="11" t="s">
        <v>7336</v>
      </c>
    </row>
    <row r="5436" spans="2:8" x14ac:dyDescent="0.25">
      <c r="B5436" s="25" t="s">
        <v>7353</v>
      </c>
      <c r="C5436" s="8" t="s">
        <v>7311</v>
      </c>
      <c r="D5436" s="8" t="s">
        <v>7312</v>
      </c>
      <c r="E5436" s="8" t="s">
        <v>7313</v>
      </c>
      <c r="F5436" s="8" t="s">
        <v>6328</v>
      </c>
      <c r="G5436" s="25" t="s">
        <v>130</v>
      </c>
      <c r="H5436" s="8" t="s">
        <v>7336</v>
      </c>
    </row>
    <row r="5437" spans="2:8" x14ac:dyDescent="0.25">
      <c r="B5437" s="26" t="s">
        <v>7353</v>
      </c>
      <c r="C5437" s="11" t="s">
        <v>6883</v>
      </c>
      <c r="D5437" s="11" t="s">
        <v>6884</v>
      </c>
      <c r="E5437" s="11" t="s">
        <v>6885</v>
      </c>
      <c r="F5437" s="11" t="s">
        <v>6328</v>
      </c>
      <c r="G5437" s="26" t="s">
        <v>130</v>
      </c>
      <c r="H5437" s="11" t="s">
        <v>7336</v>
      </c>
    </row>
    <row r="5438" spans="2:8" x14ac:dyDescent="0.25">
      <c r="B5438" s="25" t="s">
        <v>7353</v>
      </c>
      <c r="C5438" s="8" t="s">
        <v>6874</v>
      </c>
      <c r="D5438" s="8" t="s">
        <v>6875</v>
      </c>
      <c r="E5438" s="8" t="s">
        <v>6876</v>
      </c>
      <c r="F5438" s="8" t="s">
        <v>6328</v>
      </c>
      <c r="G5438" s="25" t="s">
        <v>130</v>
      </c>
      <c r="H5438" s="8" t="s">
        <v>7336</v>
      </c>
    </row>
    <row r="5439" spans="2:8" x14ac:dyDescent="0.25">
      <c r="B5439" s="26" t="s">
        <v>7353</v>
      </c>
      <c r="C5439" s="11" t="s">
        <v>7302</v>
      </c>
      <c r="D5439" s="11" t="s">
        <v>7303</v>
      </c>
      <c r="E5439" s="11" t="s">
        <v>7304</v>
      </c>
      <c r="F5439" s="11" t="s">
        <v>6328</v>
      </c>
      <c r="G5439" s="26" t="s">
        <v>130</v>
      </c>
      <c r="H5439" s="11" t="s">
        <v>7336</v>
      </c>
    </row>
    <row r="5440" spans="2:8" x14ac:dyDescent="0.25">
      <c r="B5440" s="25" t="s">
        <v>7353</v>
      </c>
      <c r="C5440" s="8" t="s">
        <v>7305</v>
      </c>
      <c r="D5440" s="8" t="s">
        <v>7306</v>
      </c>
      <c r="E5440" s="8" t="s">
        <v>7307</v>
      </c>
      <c r="F5440" s="8" t="s">
        <v>6328</v>
      </c>
      <c r="G5440" s="25" t="s">
        <v>130</v>
      </c>
      <c r="H5440" s="8" t="s">
        <v>7336</v>
      </c>
    </row>
    <row r="5441" spans="2:8" x14ac:dyDescent="0.25">
      <c r="B5441" s="26" t="s">
        <v>7353</v>
      </c>
      <c r="C5441" s="11" t="s">
        <v>7199</v>
      </c>
      <c r="D5441" s="11" t="s">
        <v>7200</v>
      </c>
      <c r="E5441" s="11" t="s">
        <v>7201</v>
      </c>
      <c r="F5441" s="11" t="s">
        <v>6328</v>
      </c>
      <c r="G5441" s="26" t="s">
        <v>130</v>
      </c>
      <c r="H5441" s="11" t="s">
        <v>7336</v>
      </c>
    </row>
    <row r="5442" spans="2:8" x14ac:dyDescent="0.25">
      <c r="B5442" s="25" t="s">
        <v>7353</v>
      </c>
      <c r="C5442" s="8" t="s">
        <v>7287</v>
      </c>
      <c r="D5442" s="8" t="s">
        <v>7288</v>
      </c>
      <c r="E5442" s="8" t="s">
        <v>7289</v>
      </c>
      <c r="F5442" s="8" t="s">
        <v>6328</v>
      </c>
      <c r="G5442" s="25" t="s">
        <v>130</v>
      </c>
      <c r="H5442" s="8" t="s">
        <v>7336</v>
      </c>
    </row>
    <row r="5443" spans="2:8" x14ac:dyDescent="0.25">
      <c r="B5443" s="26" t="s">
        <v>7353</v>
      </c>
      <c r="C5443" s="11" t="s">
        <v>7020</v>
      </c>
      <c r="D5443" s="11" t="s">
        <v>7021</v>
      </c>
      <c r="E5443" s="11" t="s">
        <v>7022</v>
      </c>
      <c r="F5443" s="11" t="s">
        <v>6328</v>
      </c>
      <c r="G5443" s="26" t="s">
        <v>130</v>
      </c>
      <c r="H5443" s="11" t="s">
        <v>7336</v>
      </c>
    </row>
    <row r="5444" spans="2:8" x14ac:dyDescent="0.25">
      <c r="B5444" s="25" t="s">
        <v>7353</v>
      </c>
      <c r="C5444" s="8" t="s">
        <v>6858</v>
      </c>
      <c r="D5444" s="8" t="s">
        <v>6859</v>
      </c>
      <c r="E5444" s="8" t="s">
        <v>6860</v>
      </c>
      <c r="F5444" s="8" t="s">
        <v>6328</v>
      </c>
      <c r="G5444" s="25" t="s">
        <v>130</v>
      </c>
      <c r="H5444" s="8" t="s">
        <v>7336</v>
      </c>
    </row>
    <row r="5445" spans="2:8" x14ac:dyDescent="0.25">
      <c r="B5445" s="26" t="s">
        <v>7353</v>
      </c>
      <c r="C5445" s="11" t="s">
        <v>7008</v>
      </c>
      <c r="D5445" s="11" t="s">
        <v>7009</v>
      </c>
      <c r="E5445" s="11" t="s">
        <v>7010</v>
      </c>
      <c r="F5445" s="11" t="s">
        <v>6328</v>
      </c>
      <c r="G5445" s="26" t="s">
        <v>130</v>
      </c>
      <c r="H5445" s="11" t="s">
        <v>7336</v>
      </c>
    </row>
    <row r="5446" spans="2:8" x14ac:dyDescent="0.25">
      <c r="B5446" s="25" t="s">
        <v>7353</v>
      </c>
      <c r="C5446" s="8" t="s">
        <v>7128</v>
      </c>
      <c r="D5446" s="8" t="s">
        <v>7129</v>
      </c>
      <c r="E5446" s="8" t="s">
        <v>7130</v>
      </c>
      <c r="F5446" s="8" t="s">
        <v>6328</v>
      </c>
      <c r="G5446" s="25" t="s">
        <v>130</v>
      </c>
      <c r="H5446" s="8" t="s">
        <v>7336</v>
      </c>
    </row>
    <row r="5447" spans="2:8" x14ac:dyDescent="0.25">
      <c r="B5447" s="26" t="s">
        <v>7353</v>
      </c>
      <c r="C5447" s="11" t="s">
        <v>6966</v>
      </c>
      <c r="D5447" s="11" t="s">
        <v>6967</v>
      </c>
      <c r="E5447" s="11" t="s">
        <v>6968</v>
      </c>
      <c r="F5447" s="11" t="s">
        <v>6328</v>
      </c>
      <c r="G5447" s="26" t="s">
        <v>130</v>
      </c>
      <c r="H5447" s="11" t="s">
        <v>7336</v>
      </c>
    </row>
    <row r="5448" spans="2:8" x14ac:dyDescent="0.25">
      <c r="B5448" s="25" t="s">
        <v>7353</v>
      </c>
      <c r="C5448" s="8" t="s">
        <v>6942</v>
      </c>
      <c r="D5448" s="8" t="s">
        <v>6943</v>
      </c>
      <c r="E5448" s="8" t="s">
        <v>6944</v>
      </c>
      <c r="F5448" s="8" t="s">
        <v>6328</v>
      </c>
      <c r="G5448" s="25" t="s">
        <v>130</v>
      </c>
      <c r="H5448" s="8" t="s">
        <v>7336</v>
      </c>
    </row>
    <row r="5449" spans="2:8" x14ac:dyDescent="0.25">
      <c r="B5449" s="26" t="s">
        <v>7353</v>
      </c>
      <c r="C5449" s="11" t="s">
        <v>6984</v>
      </c>
      <c r="D5449" s="11" t="s">
        <v>6985</v>
      </c>
      <c r="E5449" s="11" t="s">
        <v>6986</v>
      </c>
      <c r="F5449" s="11" t="s">
        <v>6328</v>
      </c>
      <c r="G5449" s="26" t="s">
        <v>130</v>
      </c>
      <c r="H5449" s="11" t="s">
        <v>7336</v>
      </c>
    </row>
    <row r="5450" spans="2:8" x14ac:dyDescent="0.25">
      <c r="B5450" s="25" t="s">
        <v>7353</v>
      </c>
      <c r="C5450" s="8" t="s">
        <v>7041</v>
      </c>
      <c r="D5450" s="8" t="s">
        <v>7042</v>
      </c>
      <c r="E5450" s="8" t="s">
        <v>7043</v>
      </c>
      <c r="F5450" s="8" t="s">
        <v>6328</v>
      </c>
      <c r="G5450" s="25" t="s">
        <v>130</v>
      </c>
      <c r="H5450" s="8" t="s">
        <v>7336</v>
      </c>
    </row>
    <row r="5451" spans="2:8" x14ac:dyDescent="0.25">
      <c r="B5451" s="26" t="s">
        <v>7353</v>
      </c>
      <c r="C5451" s="11" t="s">
        <v>6957</v>
      </c>
      <c r="D5451" s="11" t="s">
        <v>6958</v>
      </c>
      <c r="E5451" s="11" t="s">
        <v>6959</v>
      </c>
      <c r="F5451" s="11" t="s">
        <v>6328</v>
      </c>
      <c r="G5451" s="26" t="s">
        <v>130</v>
      </c>
      <c r="H5451" s="11" t="s">
        <v>7336</v>
      </c>
    </row>
    <row r="5452" spans="2:8" x14ac:dyDescent="0.25">
      <c r="B5452" s="25" t="s">
        <v>7353</v>
      </c>
      <c r="C5452" s="8" t="s">
        <v>7056</v>
      </c>
      <c r="D5452" s="8" t="s">
        <v>7057</v>
      </c>
      <c r="E5452" s="8" t="s">
        <v>7058</v>
      </c>
      <c r="F5452" s="8" t="s">
        <v>6328</v>
      </c>
      <c r="G5452" s="25" t="s">
        <v>130</v>
      </c>
      <c r="H5452" s="8" t="s">
        <v>7336</v>
      </c>
    </row>
    <row r="5453" spans="2:8" x14ac:dyDescent="0.25">
      <c r="B5453" s="26" t="s">
        <v>7353</v>
      </c>
      <c r="C5453" s="11" t="s">
        <v>6969</v>
      </c>
      <c r="D5453" s="11" t="s">
        <v>6970</v>
      </c>
      <c r="E5453" s="11" t="s">
        <v>6971</v>
      </c>
      <c r="F5453" s="11" t="s">
        <v>6328</v>
      </c>
      <c r="G5453" s="26" t="s">
        <v>130</v>
      </c>
      <c r="H5453" s="11" t="s">
        <v>7336</v>
      </c>
    </row>
    <row r="5454" spans="2:8" x14ac:dyDescent="0.25">
      <c r="B5454" s="25" t="s">
        <v>7353</v>
      </c>
      <c r="C5454" s="8" t="s">
        <v>6723</v>
      </c>
      <c r="D5454" s="8" t="s">
        <v>6724</v>
      </c>
      <c r="E5454" s="8" t="s">
        <v>6725</v>
      </c>
      <c r="F5454" s="8" t="s">
        <v>6328</v>
      </c>
      <c r="G5454" s="25" t="s">
        <v>130</v>
      </c>
      <c r="H5454" s="8" t="s">
        <v>7336</v>
      </c>
    </row>
    <row r="5455" spans="2:8" x14ac:dyDescent="0.25">
      <c r="B5455" s="26" t="s">
        <v>7353</v>
      </c>
      <c r="C5455" s="11" t="s">
        <v>6951</v>
      </c>
      <c r="D5455" s="11" t="s">
        <v>6952</v>
      </c>
      <c r="E5455" s="11" t="s">
        <v>6953</v>
      </c>
      <c r="F5455" s="11" t="s">
        <v>6328</v>
      </c>
      <c r="G5455" s="26" t="s">
        <v>130</v>
      </c>
      <c r="H5455" s="11" t="s">
        <v>7336</v>
      </c>
    </row>
    <row r="5456" spans="2:8" x14ac:dyDescent="0.25">
      <c r="B5456" s="25" t="s">
        <v>7353</v>
      </c>
      <c r="C5456" s="8" t="s">
        <v>7244</v>
      </c>
      <c r="D5456" s="8" t="s">
        <v>7245</v>
      </c>
      <c r="E5456" s="8" t="s">
        <v>7246</v>
      </c>
      <c r="F5456" s="8" t="s">
        <v>6328</v>
      </c>
      <c r="G5456" s="25" t="s">
        <v>130</v>
      </c>
      <c r="H5456" s="8" t="s">
        <v>7336</v>
      </c>
    </row>
    <row r="5457" spans="2:8" x14ac:dyDescent="0.25">
      <c r="B5457" s="26" t="s">
        <v>7353</v>
      </c>
      <c r="C5457" s="11" t="s">
        <v>6756</v>
      </c>
      <c r="D5457" s="11" t="s">
        <v>6757</v>
      </c>
      <c r="E5457" s="11" t="s">
        <v>6758</v>
      </c>
      <c r="F5457" s="11" t="s">
        <v>6328</v>
      </c>
      <c r="G5457" s="26" t="s">
        <v>130</v>
      </c>
      <c r="H5457" s="11" t="s">
        <v>7336</v>
      </c>
    </row>
    <row r="5458" spans="2:8" x14ac:dyDescent="0.25">
      <c r="B5458" s="25" t="s">
        <v>7353</v>
      </c>
      <c r="C5458" s="8" t="s">
        <v>7134</v>
      </c>
      <c r="D5458" s="8" t="s">
        <v>7135</v>
      </c>
      <c r="E5458" s="8" t="s">
        <v>7136</v>
      </c>
      <c r="F5458" s="8" t="s">
        <v>6547</v>
      </c>
      <c r="G5458" s="25" t="s">
        <v>130</v>
      </c>
      <c r="H5458" s="8" t="s">
        <v>7338</v>
      </c>
    </row>
    <row r="5459" spans="2:8" x14ac:dyDescent="0.25">
      <c r="B5459" s="26" t="s">
        <v>7353</v>
      </c>
      <c r="C5459" s="11" t="s">
        <v>7134</v>
      </c>
      <c r="D5459" s="11" t="s">
        <v>7135</v>
      </c>
      <c r="E5459" s="11" t="s">
        <v>7192</v>
      </c>
      <c r="F5459" s="11" t="s">
        <v>6547</v>
      </c>
      <c r="G5459" s="26" t="s">
        <v>946</v>
      </c>
      <c r="H5459" s="11" t="s">
        <v>7338</v>
      </c>
    </row>
    <row r="5460" spans="2:8" x14ac:dyDescent="0.25">
      <c r="B5460" s="25" t="s">
        <v>7353</v>
      </c>
      <c r="C5460" s="8" t="s">
        <v>6823</v>
      </c>
      <c r="D5460" s="8" t="s">
        <v>6824</v>
      </c>
      <c r="E5460" s="8" t="s">
        <v>6825</v>
      </c>
      <c r="F5460" s="8" t="s">
        <v>6826</v>
      </c>
      <c r="G5460" s="25" t="s">
        <v>130</v>
      </c>
      <c r="H5460" s="8" t="s">
        <v>7337</v>
      </c>
    </row>
    <row r="5461" spans="2:8" x14ac:dyDescent="0.25">
      <c r="B5461" s="26" t="s">
        <v>7353</v>
      </c>
      <c r="C5461" s="11" t="s">
        <v>6823</v>
      </c>
      <c r="D5461" s="11" t="s">
        <v>6824</v>
      </c>
      <c r="E5461" s="11" t="s">
        <v>6825</v>
      </c>
      <c r="F5461" s="11" t="s">
        <v>6826</v>
      </c>
      <c r="G5461" s="26" t="s">
        <v>130</v>
      </c>
      <c r="H5461" s="11" t="s">
        <v>7338</v>
      </c>
    </row>
    <row r="5462" spans="2:8" x14ac:dyDescent="0.25">
      <c r="B5462" s="25" t="s">
        <v>7353</v>
      </c>
      <c r="C5462" s="8" t="s">
        <v>6823</v>
      </c>
      <c r="D5462" s="8" t="s">
        <v>6824</v>
      </c>
      <c r="E5462" s="8" t="s">
        <v>6889</v>
      </c>
      <c r="F5462" s="8" t="s">
        <v>6826</v>
      </c>
      <c r="G5462" s="25" t="s">
        <v>946</v>
      </c>
      <c r="H5462" s="8" t="s">
        <v>7338</v>
      </c>
    </row>
    <row r="5463" spans="2:8" x14ac:dyDescent="0.25">
      <c r="B5463" s="26" t="s">
        <v>7353</v>
      </c>
      <c r="C5463" s="11" t="s">
        <v>6880</v>
      </c>
      <c r="D5463" s="11" t="s">
        <v>6881</v>
      </c>
      <c r="E5463" s="11" t="s">
        <v>6882</v>
      </c>
      <c r="F5463" s="11" t="s">
        <v>6826</v>
      </c>
      <c r="G5463" s="26" t="s">
        <v>130</v>
      </c>
      <c r="H5463" s="11" t="s">
        <v>7337</v>
      </c>
    </row>
    <row r="5464" spans="2:8" x14ac:dyDescent="0.25">
      <c r="B5464" s="25" t="s">
        <v>7353</v>
      </c>
      <c r="C5464" s="8" t="s">
        <v>6880</v>
      </c>
      <c r="D5464" s="8" t="s">
        <v>6881</v>
      </c>
      <c r="E5464" s="8" t="s">
        <v>6882</v>
      </c>
      <c r="F5464" s="8" t="s">
        <v>6826</v>
      </c>
      <c r="G5464" s="25" t="s">
        <v>130</v>
      </c>
      <c r="H5464" s="8" t="s">
        <v>7338</v>
      </c>
    </row>
    <row r="5465" spans="2:8" x14ac:dyDescent="0.25">
      <c r="B5465" s="26" t="s">
        <v>7353</v>
      </c>
      <c r="C5465" s="11" t="s">
        <v>6880</v>
      </c>
      <c r="D5465" s="11" t="s">
        <v>6881</v>
      </c>
      <c r="E5465" s="11" t="s">
        <v>7314</v>
      </c>
      <c r="F5465" s="11" t="s">
        <v>6826</v>
      </c>
      <c r="G5465" s="26" t="s">
        <v>946</v>
      </c>
      <c r="H5465" s="11" t="s">
        <v>7338</v>
      </c>
    </row>
    <row r="5466" spans="2:8" x14ac:dyDescent="0.25">
      <c r="B5466" s="25" t="s">
        <v>7353</v>
      </c>
      <c r="C5466" s="8" t="s">
        <v>6906</v>
      </c>
      <c r="D5466" s="8" t="s">
        <v>6907</v>
      </c>
      <c r="E5466" s="8" t="s">
        <v>6908</v>
      </c>
      <c r="F5466" s="8" t="s">
        <v>6826</v>
      </c>
      <c r="G5466" s="25" t="s">
        <v>130</v>
      </c>
      <c r="H5466" s="8" t="s">
        <v>7337</v>
      </c>
    </row>
    <row r="5467" spans="2:8" x14ac:dyDescent="0.25">
      <c r="B5467" s="26" t="s">
        <v>7353</v>
      </c>
      <c r="C5467" s="11" t="s">
        <v>6906</v>
      </c>
      <c r="D5467" s="11" t="s">
        <v>6907</v>
      </c>
      <c r="E5467" s="11" t="s">
        <v>6908</v>
      </c>
      <c r="F5467" s="11" t="s">
        <v>6826</v>
      </c>
      <c r="G5467" s="26" t="s">
        <v>130</v>
      </c>
      <c r="H5467" s="11" t="s">
        <v>7338</v>
      </c>
    </row>
    <row r="5468" spans="2:8" x14ac:dyDescent="0.25">
      <c r="B5468" s="25" t="s">
        <v>7353</v>
      </c>
      <c r="C5468" s="8" t="s">
        <v>6906</v>
      </c>
      <c r="D5468" s="8" t="s">
        <v>6907</v>
      </c>
      <c r="E5468" s="8" t="s">
        <v>6988</v>
      </c>
      <c r="F5468" s="8" t="s">
        <v>6826</v>
      </c>
      <c r="G5468" s="25" t="s">
        <v>946</v>
      </c>
      <c r="H5468" s="8" t="s">
        <v>7338</v>
      </c>
    </row>
    <row r="5469" spans="2:8" x14ac:dyDescent="0.25">
      <c r="B5469" s="26" t="s">
        <v>7353</v>
      </c>
      <c r="C5469" s="11" t="s">
        <v>6877</v>
      </c>
      <c r="D5469" s="11" t="s">
        <v>6878</v>
      </c>
      <c r="E5469" s="11" t="s">
        <v>6879</v>
      </c>
      <c r="F5469" s="11" t="s">
        <v>6826</v>
      </c>
      <c r="G5469" s="26" t="s">
        <v>130</v>
      </c>
      <c r="H5469" s="11" t="s">
        <v>7337</v>
      </c>
    </row>
    <row r="5470" spans="2:8" x14ac:dyDescent="0.25">
      <c r="B5470" s="25" t="s">
        <v>7353</v>
      </c>
      <c r="C5470" s="8" t="s">
        <v>6877</v>
      </c>
      <c r="D5470" s="8" t="s">
        <v>6878</v>
      </c>
      <c r="E5470" s="8" t="s">
        <v>6879</v>
      </c>
      <c r="F5470" s="8" t="s">
        <v>6826</v>
      </c>
      <c r="G5470" s="25" t="s">
        <v>130</v>
      </c>
      <c r="H5470" s="8" t="s">
        <v>7338</v>
      </c>
    </row>
    <row r="5471" spans="2:8" x14ac:dyDescent="0.25">
      <c r="B5471" s="26" t="s">
        <v>7353</v>
      </c>
      <c r="C5471" s="11" t="s">
        <v>6877</v>
      </c>
      <c r="D5471" s="11" t="s">
        <v>6878</v>
      </c>
      <c r="E5471" s="11" t="s">
        <v>7198</v>
      </c>
      <c r="F5471" s="11" t="s">
        <v>6826</v>
      </c>
      <c r="G5471" s="26" t="s">
        <v>946</v>
      </c>
      <c r="H5471" s="11" t="s">
        <v>7338</v>
      </c>
    </row>
    <row r="5472" spans="2:8" x14ac:dyDescent="0.25">
      <c r="B5472" s="25" t="s">
        <v>7353</v>
      </c>
      <c r="C5472" s="8" t="s">
        <v>6799</v>
      </c>
      <c r="D5472" s="8" t="s">
        <v>6800</v>
      </c>
      <c r="E5472" s="8" t="s">
        <v>6801</v>
      </c>
      <c r="F5472" s="8" t="s">
        <v>6547</v>
      </c>
      <c r="G5472" s="25" t="s">
        <v>130</v>
      </c>
      <c r="H5472" s="8" t="s">
        <v>7338</v>
      </c>
    </row>
    <row r="5473" spans="2:8" x14ac:dyDescent="0.25">
      <c r="B5473" s="26" t="s">
        <v>7353</v>
      </c>
      <c r="C5473" s="11" t="s">
        <v>6799</v>
      </c>
      <c r="D5473" s="11" t="s">
        <v>6800</v>
      </c>
      <c r="E5473" s="11" t="s">
        <v>7173</v>
      </c>
      <c r="F5473" s="11" t="s">
        <v>6547</v>
      </c>
      <c r="G5473" s="26" t="s">
        <v>946</v>
      </c>
      <c r="H5473" s="11" t="s">
        <v>7338</v>
      </c>
    </row>
    <row r="5474" spans="2:8" x14ac:dyDescent="0.25">
      <c r="B5474" s="25" t="s">
        <v>7353</v>
      </c>
      <c r="C5474" s="8" t="s">
        <v>6975</v>
      </c>
      <c r="D5474" s="8" t="s">
        <v>6976</v>
      </c>
      <c r="E5474" s="8" t="s">
        <v>6977</v>
      </c>
      <c r="F5474" s="8" t="s">
        <v>6547</v>
      </c>
      <c r="G5474" s="25" t="s">
        <v>130</v>
      </c>
      <c r="H5474" s="8" t="s">
        <v>7338</v>
      </c>
    </row>
    <row r="5475" spans="2:8" x14ac:dyDescent="0.25">
      <c r="B5475" s="26" t="s">
        <v>7353</v>
      </c>
      <c r="C5475" s="11" t="s">
        <v>6975</v>
      </c>
      <c r="D5475" s="11" t="s">
        <v>6976</v>
      </c>
      <c r="E5475" s="11" t="s">
        <v>7190</v>
      </c>
      <c r="F5475" s="11" t="s">
        <v>6547</v>
      </c>
      <c r="G5475" s="26" t="s">
        <v>946</v>
      </c>
      <c r="H5475" s="11" t="s">
        <v>7338</v>
      </c>
    </row>
    <row r="5476" spans="2:8" x14ac:dyDescent="0.25">
      <c r="B5476" s="25" t="s">
        <v>7353</v>
      </c>
      <c r="C5476" s="8" t="s">
        <v>6851</v>
      </c>
      <c r="D5476" s="8" t="s">
        <v>6852</v>
      </c>
      <c r="E5476" s="8" t="s">
        <v>6853</v>
      </c>
      <c r="F5476" s="8" t="s">
        <v>452</v>
      </c>
      <c r="G5476" s="25" t="s">
        <v>130</v>
      </c>
      <c r="H5476" s="8" t="s">
        <v>7338</v>
      </c>
    </row>
    <row r="5477" spans="2:8" x14ac:dyDescent="0.25">
      <c r="B5477" s="26" t="s">
        <v>7353</v>
      </c>
      <c r="C5477" s="11" t="s">
        <v>6867</v>
      </c>
      <c r="D5477" s="11" t="s">
        <v>6868</v>
      </c>
      <c r="E5477" s="11" t="s">
        <v>6869</v>
      </c>
      <c r="F5477" s="11" t="s">
        <v>452</v>
      </c>
      <c r="G5477" s="26" t="s">
        <v>130</v>
      </c>
      <c r="H5477" s="11" t="s">
        <v>7338</v>
      </c>
    </row>
    <row r="5478" spans="2:8" x14ac:dyDescent="0.25">
      <c r="B5478" s="25" t="s">
        <v>7353</v>
      </c>
      <c r="C5478" s="8" t="s">
        <v>6551</v>
      </c>
      <c r="D5478" s="8" t="s">
        <v>6552</v>
      </c>
      <c r="E5478" s="8" t="s">
        <v>6553</v>
      </c>
      <c r="F5478" s="8" t="s">
        <v>452</v>
      </c>
      <c r="G5478" s="25" t="s">
        <v>130</v>
      </c>
      <c r="H5478" s="8" t="s">
        <v>7341</v>
      </c>
    </row>
    <row r="5479" spans="2:8" x14ac:dyDescent="0.25">
      <c r="B5479" s="26" t="s">
        <v>7353</v>
      </c>
      <c r="C5479" s="11" t="s">
        <v>6551</v>
      </c>
      <c r="D5479" s="11" t="s">
        <v>6552</v>
      </c>
      <c r="E5479" s="11" t="s">
        <v>6553</v>
      </c>
      <c r="F5479" s="11" t="s">
        <v>452</v>
      </c>
      <c r="G5479" s="26" t="s">
        <v>130</v>
      </c>
      <c r="H5479" s="11" t="s">
        <v>7338</v>
      </c>
    </row>
    <row r="5480" spans="2:8" x14ac:dyDescent="0.25">
      <c r="B5480" s="25" t="s">
        <v>7353</v>
      </c>
      <c r="C5480" s="8" t="s">
        <v>6848</v>
      </c>
      <c r="D5480" s="8" t="s">
        <v>6849</v>
      </c>
      <c r="E5480" s="8" t="s">
        <v>6850</v>
      </c>
      <c r="F5480" s="8" t="s">
        <v>452</v>
      </c>
      <c r="G5480" s="25" t="s">
        <v>130</v>
      </c>
      <c r="H5480" s="8" t="s">
        <v>7338</v>
      </c>
    </row>
    <row r="5481" spans="2:8" x14ac:dyDescent="0.25">
      <c r="B5481" s="26" t="s">
        <v>7353</v>
      </c>
      <c r="C5481" s="11" t="s">
        <v>6700</v>
      </c>
      <c r="D5481" s="11" t="s">
        <v>6701</v>
      </c>
      <c r="E5481" s="11" t="s">
        <v>6702</v>
      </c>
      <c r="F5481" s="11" t="s">
        <v>452</v>
      </c>
      <c r="G5481" s="26" t="s">
        <v>130</v>
      </c>
      <c r="H5481" s="11" t="s">
        <v>7338</v>
      </c>
    </row>
    <row r="5482" spans="2:8" x14ac:dyDescent="0.25">
      <c r="B5482" s="25" t="s">
        <v>7353</v>
      </c>
      <c r="C5482" s="8" t="s">
        <v>6560</v>
      </c>
      <c r="D5482" s="8" t="s">
        <v>6561</v>
      </c>
      <c r="E5482" s="8" t="s">
        <v>6562</v>
      </c>
      <c r="F5482" s="8" t="s">
        <v>452</v>
      </c>
      <c r="G5482" s="25" t="s">
        <v>130</v>
      </c>
      <c r="H5482" s="8" t="s">
        <v>7341</v>
      </c>
    </row>
    <row r="5483" spans="2:8" x14ac:dyDescent="0.25">
      <c r="B5483" s="26" t="s">
        <v>7353</v>
      </c>
      <c r="C5483" s="11" t="s">
        <v>6560</v>
      </c>
      <c r="D5483" s="11" t="s">
        <v>6561</v>
      </c>
      <c r="E5483" s="11" t="s">
        <v>6562</v>
      </c>
      <c r="F5483" s="11" t="s">
        <v>452</v>
      </c>
      <c r="G5483" s="26" t="s">
        <v>130</v>
      </c>
      <c r="H5483" s="11" t="s">
        <v>7338</v>
      </c>
    </row>
    <row r="5484" spans="2:8" x14ac:dyDescent="0.25">
      <c r="B5484" s="25" t="s">
        <v>7353</v>
      </c>
      <c r="C5484" s="8" t="s">
        <v>6886</v>
      </c>
      <c r="D5484" s="8" t="s">
        <v>6887</v>
      </c>
      <c r="E5484" s="8" t="s">
        <v>6888</v>
      </c>
      <c r="F5484" s="8" t="s">
        <v>452</v>
      </c>
      <c r="G5484" s="25" t="s">
        <v>130</v>
      </c>
      <c r="H5484" s="8" t="s">
        <v>7338</v>
      </c>
    </row>
    <row r="5485" spans="2:8" x14ac:dyDescent="0.25">
      <c r="B5485" s="26" t="s">
        <v>7353</v>
      </c>
      <c r="C5485" s="11" t="s">
        <v>6726</v>
      </c>
      <c r="D5485" s="11" t="s">
        <v>6727</v>
      </c>
      <c r="E5485" s="11" t="s">
        <v>6728</v>
      </c>
      <c r="F5485" s="11" t="s">
        <v>452</v>
      </c>
      <c r="G5485" s="26" t="s">
        <v>130</v>
      </c>
      <c r="H5485" s="11" t="s">
        <v>7338</v>
      </c>
    </row>
    <row r="5486" spans="2:8" x14ac:dyDescent="0.25">
      <c r="B5486" s="25" t="s">
        <v>7353</v>
      </c>
      <c r="C5486" s="8" t="s">
        <v>6790</v>
      </c>
      <c r="D5486" s="8" t="s">
        <v>6791</v>
      </c>
      <c r="E5486" s="8" t="s">
        <v>6792</v>
      </c>
      <c r="F5486" s="8" t="s">
        <v>452</v>
      </c>
      <c r="G5486" s="25" t="s">
        <v>130</v>
      </c>
      <c r="H5486" s="8" t="s">
        <v>7338</v>
      </c>
    </row>
    <row r="5487" spans="2:8" x14ac:dyDescent="0.25">
      <c r="B5487" s="26" t="s">
        <v>7353</v>
      </c>
      <c r="C5487" s="11" t="s">
        <v>6802</v>
      </c>
      <c r="D5487" s="11" t="s">
        <v>6803</v>
      </c>
      <c r="E5487" s="11" t="s">
        <v>6804</v>
      </c>
      <c r="F5487" s="11" t="s">
        <v>452</v>
      </c>
      <c r="G5487" s="26" t="s">
        <v>130</v>
      </c>
      <c r="H5487" s="11" t="s">
        <v>7338</v>
      </c>
    </row>
    <row r="5488" spans="2:8" x14ac:dyDescent="0.25">
      <c r="B5488" s="25" t="s">
        <v>7353</v>
      </c>
      <c r="C5488" s="8" t="s">
        <v>6648</v>
      </c>
      <c r="D5488" s="8" t="s">
        <v>6649</v>
      </c>
      <c r="E5488" s="8" t="s">
        <v>6650</v>
      </c>
      <c r="F5488" s="8" t="s">
        <v>452</v>
      </c>
      <c r="G5488" s="25" t="s">
        <v>130</v>
      </c>
      <c r="H5488" s="8" t="s">
        <v>7338</v>
      </c>
    </row>
    <row r="5489" spans="2:8" x14ac:dyDescent="0.25">
      <c r="B5489" s="26" t="s">
        <v>7353</v>
      </c>
      <c r="C5489" s="11" t="s">
        <v>6893</v>
      </c>
      <c r="D5489" s="11" t="s">
        <v>6894</v>
      </c>
      <c r="E5489" s="11" t="s">
        <v>6895</v>
      </c>
      <c r="F5489" s="11" t="s">
        <v>452</v>
      </c>
      <c r="G5489" s="26" t="s">
        <v>130</v>
      </c>
      <c r="H5489" s="11" t="s">
        <v>7338</v>
      </c>
    </row>
    <row r="5490" spans="2:8" x14ac:dyDescent="0.25">
      <c r="B5490" s="25" t="s">
        <v>7353</v>
      </c>
      <c r="C5490" s="8" t="s">
        <v>7168</v>
      </c>
      <c r="D5490" s="8" t="s">
        <v>7169</v>
      </c>
      <c r="E5490" s="8" t="s">
        <v>7170</v>
      </c>
      <c r="F5490" s="8" t="s">
        <v>452</v>
      </c>
      <c r="G5490" s="25" t="s">
        <v>130</v>
      </c>
      <c r="H5490" s="8" t="s">
        <v>7338</v>
      </c>
    </row>
    <row r="5491" spans="2:8" x14ac:dyDescent="0.25">
      <c r="B5491" s="26" t="s">
        <v>7353</v>
      </c>
      <c r="C5491" s="11" t="s">
        <v>6579</v>
      </c>
      <c r="D5491" s="11" t="s">
        <v>6580</v>
      </c>
      <c r="E5491" s="11" t="s">
        <v>6581</v>
      </c>
      <c r="F5491" s="11" t="s">
        <v>647</v>
      </c>
      <c r="G5491" s="26" t="s">
        <v>130</v>
      </c>
      <c r="H5491" s="11" t="s">
        <v>7337</v>
      </c>
    </row>
    <row r="5492" spans="2:8" x14ac:dyDescent="0.25">
      <c r="B5492" s="25" t="s">
        <v>7353</v>
      </c>
      <c r="C5492" s="8" t="s">
        <v>6579</v>
      </c>
      <c r="D5492" s="8" t="s">
        <v>6580</v>
      </c>
      <c r="E5492" s="8" t="s">
        <v>6581</v>
      </c>
      <c r="F5492" s="8" t="s">
        <v>647</v>
      </c>
      <c r="G5492" s="25" t="s">
        <v>130</v>
      </c>
      <c r="H5492" s="8" t="s">
        <v>7338</v>
      </c>
    </row>
    <row r="5493" spans="2:8" x14ac:dyDescent="0.25">
      <c r="B5493" s="26" t="s">
        <v>7353</v>
      </c>
      <c r="C5493" s="11" t="s">
        <v>6682</v>
      </c>
      <c r="D5493" s="11" t="s">
        <v>6683</v>
      </c>
      <c r="E5493" s="11" t="s">
        <v>6684</v>
      </c>
      <c r="F5493" s="11" t="s">
        <v>647</v>
      </c>
      <c r="G5493" s="26" t="s">
        <v>130</v>
      </c>
      <c r="H5493" s="11" t="s">
        <v>7338</v>
      </c>
    </row>
    <row r="5494" spans="2:8" x14ac:dyDescent="0.25">
      <c r="B5494" s="25" t="s">
        <v>7353</v>
      </c>
      <c r="C5494" s="8" t="s">
        <v>6629</v>
      </c>
      <c r="D5494" s="8" t="s">
        <v>6630</v>
      </c>
      <c r="E5494" s="8" t="s">
        <v>6631</v>
      </c>
      <c r="F5494" s="8" t="s">
        <v>647</v>
      </c>
      <c r="G5494" s="25" t="s">
        <v>130</v>
      </c>
      <c r="H5494" s="8" t="s">
        <v>7338</v>
      </c>
    </row>
    <row r="5495" spans="2:8" x14ac:dyDescent="0.25">
      <c r="B5495" s="26" t="s">
        <v>7353</v>
      </c>
      <c r="C5495" s="11" t="s">
        <v>6864</v>
      </c>
      <c r="D5495" s="11" t="s">
        <v>6865</v>
      </c>
      <c r="E5495" s="11" t="s">
        <v>6866</v>
      </c>
      <c r="F5495" s="11" t="s">
        <v>647</v>
      </c>
      <c r="G5495" s="26" t="s">
        <v>130</v>
      </c>
      <c r="H5495" s="11" t="s">
        <v>7337</v>
      </c>
    </row>
    <row r="5496" spans="2:8" x14ac:dyDescent="0.25">
      <c r="B5496" s="25" t="s">
        <v>7353</v>
      </c>
      <c r="C5496" s="8" t="s">
        <v>6864</v>
      </c>
      <c r="D5496" s="8" t="s">
        <v>6865</v>
      </c>
      <c r="E5496" s="8" t="s">
        <v>6866</v>
      </c>
      <c r="F5496" s="8" t="s">
        <v>647</v>
      </c>
      <c r="G5496" s="25" t="s">
        <v>130</v>
      </c>
      <c r="H5496" s="8" t="s">
        <v>7338</v>
      </c>
    </row>
    <row r="5497" spans="2:8" x14ac:dyDescent="0.25">
      <c r="B5497" s="26" t="s">
        <v>7353</v>
      </c>
      <c r="C5497" s="11" t="s">
        <v>6780</v>
      </c>
      <c r="D5497" s="11" t="s">
        <v>6781</v>
      </c>
      <c r="E5497" s="11" t="s">
        <v>6782</v>
      </c>
      <c r="F5497" s="11" t="s">
        <v>647</v>
      </c>
      <c r="G5497" s="26" t="s">
        <v>130</v>
      </c>
      <c r="H5497" s="11" t="s">
        <v>7338</v>
      </c>
    </row>
    <row r="5498" spans="2:8" x14ac:dyDescent="0.25">
      <c r="B5498" s="25" t="s">
        <v>7353</v>
      </c>
      <c r="C5498" s="8" t="s">
        <v>6805</v>
      </c>
      <c r="D5498" s="8" t="s">
        <v>6806</v>
      </c>
      <c r="E5498" s="8" t="s">
        <v>6807</v>
      </c>
      <c r="F5498" s="8" t="s">
        <v>647</v>
      </c>
      <c r="G5498" s="25" t="s">
        <v>130</v>
      </c>
      <c r="H5498" s="8" t="s">
        <v>7338</v>
      </c>
    </row>
    <row r="5499" spans="2:8" x14ac:dyDescent="0.25">
      <c r="B5499" s="26" t="s">
        <v>7353</v>
      </c>
      <c r="C5499" s="11" t="s">
        <v>6854</v>
      </c>
      <c r="D5499" s="11" t="s">
        <v>6855</v>
      </c>
      <c r="E5499" s="11" t="s">
        <v>6856</v>
      </c>
      <c r="F5499" s="11" t="s">
        <v>647</v>
      </c>
      <c r="G5499" s="26" t="s">
        <v>130</v>
      </c>
      <c r="H5499" s="11" t="s">
        <v>7338</v>
      </c>
    </row>
    <row r="5500" spans="2:8" x14ac:dyDescent="0.25">
      <c r="B5500" s="25" t="s">
        <v>7353</v>
      </c>
      <c r="C5500" s="8" t="s">
        <v>6585</v>
      </c>
      <c r="D5500" s="8" t="s">
        <v>6586</v>
      </c>
      <c r="E5500" s="8" t="s">
        <v>6587</v>
      </c>
      <c r="F5500" s="8" t="s">
        <v>647</v>
      </c>
      <c r="G5500" s="25" t="s">
        <v>130</v>
      </c>
      <c r="H5500" s="8" t="s">
        <v>7343</v>
      </c>
    </row>
    <row r="5501" spans="2:8" x14ac:dyDescent="0.25">
      <c r="B5501" s="26" t="s">
        <v>7353</v>
      </c>
      <c r="C5501" s="11" t="s">
        <v>6585</v>
      </c>
      <c r="D5501" s="11" t="s">
        <v>6586</v>
      </c>
      <c r="E5501" s="11" t="s">
        <v>6587</v>
      </c>
      <c r="F5501" s="11" t="s">
        <v>647</v>
      </c>
      <c r="G5501" s="26" t="s">
        <v>130</v>
      </c>
      <c r="H5501" s="11" t="s">
        <v>7344</v>
      </c>
    </row>
    <row r="5502" spans="2:8" x14ac:dyDescent="0.25">
      <c r="B5502" s="25" t="s">
        <v>7353</v>
      </c>
      <c r="C5502" s="8" t="s">
        <v>6585</v>
      </c>
      <c r="D5502" s="8" t="s">
        <v>6586</v>
      </c>
      <c r="E5502" s="8" t="s">
        <v>6587</v>
      </c>
      <c r="F5502" s="8" t="s">
        <v>647</v>
      </c>
      <c r="G5502" s="25" t="s">
        <v>130</v>
      </c>
      <c r="H5502" s="8" t="s">
        <v>7338</v>
      </c>
    </row>
    <row r="5503" spans="2:8" x14ac:dyDescent="0.25">
      <c r="B5503" s="26" t="s">
        <v>7353</v>
      </c>
      <c r="C5503" s="11" t="s">
        <v>6570</v>
      </c>
      <c r="D5503" s="11" t="s">
        <v>6571</v>
      </c>
      <c r="E5503" s="11" t="s">
        <v>6572</v>
      </c>
      <c r="F5503" s="11" t="s">
        <v>647</v>
      </c>
      <c r="G5503" s="26" t="s">
        <v>130</v>
      </c>
      <c r="H5503" s="11" t="s">
        <v>7343</v>
      </c>
    </row>
    <row r="5504" spans="2:8" x14ac:dyDescent="0.25">
      <c r="B5504" s="25" t="s">
        <v>7353</v>
      </c>
      <c r="C5504" s="8" t="s">
        <v>6570</v>
      </c>
      <c r="D5504" s="8" t="s">
        <v>6571</v>
      </c>
      <c r="E5504" s="8" t="s">
        <v>6572</v>
      </c>
      <c r="F5504" s="8" t="s">
        <v>647</v>
      </c>
      <c r="G5504" s="25" t="s">
        <v>130</v>
      </c>
      <c r="H5504" s="8" t="s">
        <v>7344</v>
      </c>
    </row>
    <row r="5505" spans="2:8" x14ac:dyDescent="0.25">
      <c r="B5505" s="26" t="s">
        <v>7353</v>
      </c>
      <c r="C5505" s="11" t="s">
        <v>6570</v>
      </c>
      <c r="D5505" s="11" t="s">
        <v>6571</v>
      </c>
      <c r="E5505" s="11" t="s">
        <v>6572</v>
      </c>
      <c r="F5505" s="11" t="s">
        <v>647</v>
      </c>
      <c r="G5505" s="26" t="s">
        <v>130</v>
      </c>
      <c r="H5505" s="11" t="s">
        <v>7338</v>
      </c>
    </row>
    <row r="5506" spans="2:8" x14ac:dyDescent="0.25">
      <c r="B5506" s="25" t="s">
        <v>7353</v>
      </c>
      <c r="C5506" s="8" t="s">
        <v>6614</v>
      </c>
      <c r="D5506" s="8" t="s">
        <v>6615</v>
      </c>
      <c r="E5506" s="8" t="s">
        <v>6616</v>
      </c>
      <c r="F5506" s="8" t="s">
        <v>647</v>
      </c>
      <c r="G5506" s="25" t="s">
        <v>130</v>
      </c>
      <c r="H5506" s="8" t="s">
        <v>7343</v>
      </c>
    </row>
    <row r="5507" spans="2:8" x14ac:dyDescent="0.25">
      <c r="B5507" s="26" t="s">
        <v>7353</v>
      </c>
      <c r="C5507" s="11" t="s">
        <v>6614</v>
      </c>
      <c r="D5507" s="11" t="s">
        <v>6615</v>
      </c>
      <c r="E5507" s="11" t="s">
        <v>6616</v>
      </c>
      <c r="F5507" s="11" t="s">
        <v>647</v>
      </c>
      <c r="G5507" s="26" t="s">
        <v>130</v>
      </c>
      <c r="H5507" s="11" t="s">
        <v>7344</v>
      </c>
    </row>
    <row r="5508" spans="2:8" x14ac:dyDescent="0.25">
      <c r="B5508" s="25" t="s">
        <v>7353</v>
      </c>
      <c r="C5508" s="8" t="s">
        <v>6614</v>
      </c>
      <c r="D5508" s="8" t="s">
        <v>6615</v>
      </c>
      <c r="E5508" s="8" t="s">
        <v>6616</v>
      </c>
      <c r="F5508" s="8" t="s">
        <v>647</v>
      </c>
      <c r="G5508" s="25" t="s">
        <v>130</v>
      </c>
      <c r="H5508" s="8" t="s">
        <v>7338</v>
      </c>
    </row>
    <row r="5509" spans="2:8" x14ac:dyDescent="0.25">
      <c r="B5509" s="26" t="s">
        <v>7353</v>
      </c>
      <c r="C5509" s="11" t="s">
        <v>6598</v>
      </c>
      <c r="D5509" s="11" t="s">
        <v>6599</v>
      </c>
      <c r="E5509" s="11" t="s">
        <v>6600</v>
      </c>
      <c r="F5509" s="11" t="s">
        <v>647</v>
      </c>
      <c r="G5509" s="26" t="s">
        <v>130</v>
      </c>
      <c r="H5509" s="11" t="s">
        <v>7343</v>
      </c>
    </row>
    <row r="5510" spans="2:8" x14ac:dyDescent="0.25">
      <c r="B5510" s="25" t="s">
        <v>7353</v>
      </c>
      <c r="C5510" s="8" t="s">
        <v>6598</v>
      </c>
      <c r="D5510" s="8" t="s">
        <v>6599</v>
      </c>
      <c r="E5510" s="8" t="s">
        <v>6600</v>
      </c>
      <c r="F5510" s="8" t="s">
        <v>647</v>
      </c>
      <c r="G5510" s="25" t="s">
        <v>130</v>
      </c>
      <c r="H5510" s="8" t="s">
        <v>7344</v>
      </c>
    </row>
    <row r="5511" spans="2:8" x14ac:dyDescent="0.25">
      <c r="B5511" s="26" t="s">
        <v>7353</v>
      </c>
      <c r="C5511" s="11" t="s">
        <v>6598</v>
      </c>
      <c r="D5511" s="11" t="s">
        <v>6599</v>
      </c>
      <c r="E5511" s="11" t="s">
        <v>6600</v>
      </c>
      <c r="F5511" s="11" t="s">
        <v>647</v>
      </c>
      <c r="G5511" s="26" t="s">
        <v>130</v>
      </c>
      <c r="H5511" s="11" t="s">
        <v>7338</v>
      </c>
    </row>
    <row r="5512" spans="2:8" x14ac:dyDescent="0.25">
      <c r="B5512" s="25" t="s">
        <v>7353</v>
      </c>
      <c r="C5512" s="8" t="s">
        <v>6595</v>
      </c>
      <c r="D5512" s="8" t="s">
        <v>6596</v>
      </c>
      <c r="E5512" s="8" t="s">
        <v>6597</v>
      </c>
      <c r="F5512" s="8" t="s">
        <v>647</v>
      </c>
      <c r="G5512" s="25" t="s">
        <v>130</v>
      </c>
      <c r="H5512" s="8" t="s">
        <v>7343</v>
      </c>
    </row>
    <row r="5513" spans="2:8" x14ac:dyDescent="0.25">
      <c r="B5513" s="26" t="s">
        <v>7353</v>
      </c>
      <c r="C5513" s="11" t="s">
        <v>6595</v>
      </c>
      <c r="D5513" s="11" t="s">
        <v>6596</v>
      </c>
      <c r="E5513" s="11" t="s">
        <v>6597</v>
      </c>
      <c r="F5513" s="11" t="s">
        <v>647</v>
      </c>
      <c r="G5513" s="26" t="s">
        <v>130</v>
      </c>
      <c r="H5513" s="11" t="s">
        <v>7344</v>
      </c>
    </row>
    <row r="5514" spans="2:8" x14ac:dyDescent="0.25">
      <c r="B5514" s="25" t="s">
        <v>7353</v>
      </c>
      <c r="C5514" s="8" t="s">
        <v>6820</v>
      </c>
      <c r="D5514" s="8" t="s">
        <v>6821</v>
      </c>
      <c r="E5514" s="8" t="s">
        <v>6822</v>
      </c>
      <c r="F5514" s="8" t="s">
        <v>647</v>
      </c>
      <c r="G5514" s="25" t="s">
        <v>130</v>
      </c>
      <c r="H5514" s="8" t="s">
        <v>7343</v>
      </c>
    </row>
    <row r="5515" spans="2:8" x14ac:dyDescent="0.25">
      <c r="B5515" s="26" t="s">
        <v>7353</v>
      </c>
      <c r="C5515" s="11" t="s">
        <v>6820</v>
      </c>
      <c r="D5515" s="11" t="s">
        <v>6821</v>
      </c>
      <c r="E5515" s="11" t="s">
        <v>6822</v>
      </c>
      <c r="F5515" s="11" t="s">
        <v>647</v>
      </c>
      <c r="G5515" s="26" t="s">
        <v>130</v>
      </c>
      <c r="H5515" s="11" t="s">
        <v>7344</v>
      </c>
    </row>
    <row r="5516" spans="2:8" x14ac:dyDescent="0.25">
      <c r="B5516" s="25" t="s">
        <v>7353</v>
      </c>
      <c r="C5516" s="8" t="s">
        <v>6697</v>
      </c>
      <c r="D5516" s="8" t="s">
        <v>6698</v>
      </c>
      <c r="E5516" s="8" t="s">
        <v>6699</v>
      </c>
      <c r="F5516" s="8" t="s">
        <v>647</v>
      </c>
      <c r="G5516" s="25" t="s">
        <v>130</v>
      </c>
      <c r="H5516" s="8" t="s">
        <v>7343</v>
      </c>
    </row>
    <row r="5517" spans="2:8" x14ac:dyDescent="0.25">
      <c r="B5517" s="26" t="s">
        <v>7353</v>
      </c>
      <c r="C5517" s="11" t="s">
        <v>6697</v>
      </c>
      <c r="D5517" s="11" t="s">
        <v>6698</v>
      </c>
      <c r="E5517" s="11" t="s">
        <v>6699</v>
      </c>
      <c r="F5517" s="11" t="s">
        <v>647</v>
      </c>
      <c r="G5517" s="26" t="s">
        <v>130</v>
      </c>
      <c r="H5517" s="11" t="s">
        <v>7344</v>
      </c>
    </row>
    <row r="5518" spans="2:8" x14ac:dyDescent="0.25">
      <c r="B5518" s="25" t="s">
        <v>7353</v>
      </c>
      <c r="C5518" s="8" t="s">
        <v>6601</v>
      </c>
      <c r="D5518" s="8" t="s">
        <v>6602</v>
      </c>
      <c r="E5518" s="8" t="s">
        <v>6603</v>
      </c>
      <c r="F5518" s="8" t="s">
        <v>647</v>
      </c>
      <c r="G5518" s="25" t="s">
        <v>130</v>
      </c>
      <c r="H5518" s="8" t="s">
        <v>7337</v>
      </c>
    </row>
    <row r="5519" spans="2:8" x14ac:dyDescent="0.25">
      <c r="B5519" s="26" t="s">
        <v>7353</v>
      </c>
      <c r="C5519" s="11" t="s">
        <v>6601</v>
      </c>
      <c r="D5519" s="11" t="s">
        <v>6602</v>
      </c>
      <c r="E5519" s="11" t="s">
        <v>6603</v>
      </c>
      <c r="F5519" s="11" t="s">
        <v>647</v>
      </c>
      <c r="G5519" s="26" t="s">
        <v>130</v>
      </c>
      <c r="H5519" s="11" t="s">
        <v>7338</v>
      </c>
    </row>
    <row r="5520" spans="2:8" x14ac:dyDescent="0.25">
      <c r="B5520" s="25" t="s">
        <v>7353</v>
      </c>
      <c r="C5520" s="8" t="s">
        <v>7217</v>
      </c>
      <c r="D5520" s="8" t="s">
        <v>7218</v>
      </c>
      <c r="E5520" s="8" t="s">
        <v>7219</v>
      </c>
      <c r="F5520" s="8" t="s">
        <v>647</v>
      </c>
      <c r="G5520" s="25" t="s">
        <v>130</v>
      </c>
      <c r="H5520" s="8" t="s">
        <v>7338</v>
      </c>
    </row>
    <row r="5521" spans="2:8" x14ac:dyDescent="0.25">
      <c r="B5521" s="26" t="s">
        <v>7353</v>
      </c>
      <c r="C5521" s="11" t="s">
        <v>6735</v>
      </c>
      <c r="D5521" s="11" t="s">
        <v>6736</v>
      </c>
      <c r="E5521" s="11" t="s">
        <v>6737</v>
      </c>
      <c r="F5521" s="11" t="s">
        <v>647</v>
      </c>
      <c r="G5521" s="26" t="s">
        <v>130</v>
      </c>
      <c r="H5521" s="11" t="s">
        <v>7338</v>
      </c>
    </row>
    <row r="5522" spans="2:8" x14ac:dyDescent="0.25">
      <c r="B5522" s="25" t="s">
        <v>7353</v>
      </c>
      <c r="C5522" s="8" t="s">
        <v>7105</v>
      </c>
      <c r="D5522" s="8" t="s">
        <v>7106</v>
      </c>
      <c r="E5522" s="8" t="s">
        <v>7107</v>
      </c>
      <c r="F5522" s="8" t="s">
        <v>647</v>
      </c>
      <c r="G5522" s="25" t="s">
        <v>130</v>
      </c>
      <c r="H5522" s="8" t="s">
        <v>7338</v>
      </c>
    </row>
    <row r="5523" spans="2:8" x14ac:dyDescent="0.25">
      <c r="B5523" s="26" t="s">
        <v>7353</v>
      </c>
      <c r="C5523" s="11" t="s">
        <v>6617</v>
      </c>
      <c r="D5523" s="11" t="s">
        <v>6618</v>
      </c>
      <c r="E5523" s="11" t="s">
        <v>6619</v>
      </c>
      <c r="F5523" s="11" t="s">
        <v>647</v>
      </c>
      <c r="G5523" s="26" t="s">
        <v>130</v>
      </c>
      <c r="H5523" s="11" t="s">
        <v>7338</v>
      </c>
    </row>
    <row r="5524" spans="2:8" x14ac:dyDescent="0.25">
      <c r="B5524" s="25" t="s">
        <v>7353</v>
      </c>
      <c r="C5524" s="8" t="s">
        <v>6685</v>
      </c>
      <c r="D5524" s="8" t="s">
        <v>6686</v>
      </c>
      <c r="E5524" s="8" t="s">
        <v>6687</v>
      </c>
      <c r="F5524" s="8" t="s">
        <v>647</v>
      </c>
      <c r="G5524" s="25" t="s">
        <v>130</v>
      </c>
      <c r="H5524" s="8" t="s">
        <v>7338</v>
      </c>
    </row>
    <row r="5525" spans="2:8" x14ac:dyDescent="0.25">
      <c r="B5525" s="26" t="s">
        <v>7353</v>
      </c>
      <c r="C5525" s="11" t="s">
        <v>6903</v>
      </c>
      <c r="D5525" s="11" t="s">
        <v>6904</v>
      </c>
      <c r="E5525" s="11" t="s">
        <v>6905</v>
      </c>
      <c r="F5525" s="11" t="s">
        <v>647</v>
      </c>
      <c r="G5525" s="26" t="s">
        <v>130</v>
      </c>
      <c r="H5525" s="11" t="s">
        <v>7338</v>
      </c>
    </row>
    <row r="5526" spans="2:8" x14ac:dyDescent="0.25">
      <c r="B5526" s="25" t="s">
        <v>7353</v>
      </c>
      <c r="C5526" s="8" t="s">
        <v>6657</v>
      </c>
      <c r="D5526" s="8" t="s">
        <v>6658</v>
      </c>
      <c r="E5526" s="8" t="s">
        <v>6659</v>
      </c>
      <c r="F5526" s="8" t="s">
        <v>647</v>
      </c>
      <c r="G5526" s="25" t="s">
        <v>130</v>
      </c>
      <c r="H5526" s="8" t="s">
        <v>7338</v>
      </c>
    </row>
    <row r="5527" spans="2:8" x14ac:dyDescent="0.25">
      <c r="B5527" s="26" t="s">
        <v>7353</v>
      </c>
      <c r="C5527" s="11" t="s">
        <v>6611</v>
      </c>
      <c r="D5527" s="11" t="s">
        <v>6612</v>
      </c>
      <c r="E5527" s="11" t="s">
        <v>6613</v>
      </c>
      <c r="F5527" s="11" t="s">
        <v>647</v>
      </c>
      <c r="G5527" s="26" t="s">
        <v>130</v>
      </c>
      <c r="H5527" s="11" t="s">
        <v>7338</v>
      </c>
    </row>
    <row r="5528" spans="2:8" x14ac:dyDescent="0.25">
      <c r="B5528" s="25" t="s">
        <v>7353</v>
      </c>
      <c r="C5528" s="8" t="s">
        <v>6554</v>
      </c>
      <c r="D5528" s="8" t="s">
        <v>6555</v>
      </c>
      <c r="E5528" s="8" t="s">
        <v>6556</v>
      </c>
      <c r="F5528" s="8" t="s">
        <v>647</v>
      </c>
      <c r="G5528" s="25" t="s">
        <v>130</v>
      </c>
      <c r="H5528" s="8" t="s">
        <v>7343</v>
      </c>
    </row>
    <row r="5529" spans="2:8" x14ac:dyDescent="0.25">
      <c r="B5529" s="26" t="s">
        <v>7353</v>
      </c>
      <c r="C5529" s="11" t="s">
        <v>6554</v>
      </c>
      <c r="D5529" s="11" t="s">
        <v>6555</v>
      </c>
      <c r="E5529" s="11" t="s">
        <v>6556</v>
      </c>
      <c r="F5529" s="11" t="s">
        <v>647</v>
      </c>
      <c r="G5529" s="26" t="s">
        <v>130</v>
      </c>
      <c r="H5529" s="11" t="s">
        <v>7344</v>
      </c>
    </row>
    <row r="5530" spans="2:8" x14ac:dyDescent="0.25">
      <c r="B5530" s="25" t="s">
        <v>7353</v>
      </c>
      <c r="C5530" s="8" t="s">
        <v>6554</v>
      </c>
      <c r="D5530" s="8" t="s">
        <v>6555</v>
      </c>
      <c r="E5530" s="8" t="s">
        <v>6556</v>
      </c>
      <c r="F5530" s="8" t="s">
        <v>647</v>
      </c>
      <c r="G5530" s="25" t="s">
        <v>130</v>
      </c>
      <c r="H5530" s="8" t="s">
        <v>7338</v>
      </c>
    </row>
    <row r="5531" spans="2:8" x14ac:dyDescent="0.25">
      <c r="B5531" s="26" t="s">
        <v>7353</v>
      </c>
      <c r="C5531" s="11" t="s">
        <v>6548</v>
      </c>
      <c r="D5531" s="11" t="s">
        <v>6549</v>
      </c>
      <c r="E5531" s="11" t="s">
        <v>6550</v>
      </c>
      <c r="F5531" s="11" t="s">
        <v>647</v>
      </c>
      <c r="G5531" s="26" t="s">
        <v>130</v>
      </c>
      <c r="H5531" s="11" t="s">
        <v>7343</v>
      </c>
    </row>
    <row r="5532" spans="2:8" x14ac:dyDescent="0.25">
      <c r="B5532" s="25" t="s">
        <v>7353</v>
      </c>
      <c r="C5532" s="8" t="s">
        <v>6548</v>
      </c>
      <c r="D5532" s="8" t="s">
        <v>6549</v>
      </c>
      <c r="E5532" s="8" t="s">
        <v>6550</v>
      </c>
      <c r="F5532" s="8" t="s">
        <v>647</v>
      </c>
      <c r="G5532" s="25" t="s">
        <v>130</v>
      </c>
      <c r="H5532" s="8" t="s">
        <v>7344</v>
      </c>
    </row>
    <row r="5533" spans="2:8" x14ac:dyDescent="0.25">
      <c r="B5533" s="26" t="s">
        <v>7353</v>
      </c>
      <c r="C5533" s="11" t="s">
        <v>6548</v>
      </c>
      <c r="D5533" s="11" t="s">
        <v>6549</v>
      </c>
      <c r="E5533" s="11" t="s">
        <v>6550</v>
      </c>
      <c r="F5533" s="11" t="s">
        <v>647</v>
      </c>
      <c r="G5533" s="26" t="s">
        <v>130</v>
      </c>
      <c r="H5533" s="11" t="s">
        <v>7338</v>
      </c>
    </row>
    <row r="5534" spans="2:8" x14ac:dyDescent="0.25">
      <c r="B5534" s="25" t="s">
        <v>7353</v>
      </c>
      <c r="C5534" s="8" t="s">
        <v>6845</v>
      </c>
      <c r="D5534" s="8" t="s">
        <v>6846</v>
      </c>
      <c r="E5534" s="8" t="s">
        <v>6847</v>
      </c>
      <c r="F5534" s="8" t="s">
        <v>647</v>
      </c>
      <c r="G5534" s="25" t="s">
        <v>130</v>
      </c>
      <c r="H5534" s="8" t="s">
        <v>7337</v>
      </c>
    </row>
    <row r="5535" spans="2:8" x14ac:dyDescent="0.25">
      <c r="B5535" s="26" t="s">
        <v>7353</v>
      </c>
      <c r="C5535" s="11" t="s">
        <v>6845</v>
      </c>
      <c r="D5535" s="11" t="s">
        <v>6846</v>
      </c>
      <c r="E5535" s="11" t="s">
        <v>6847</v>
      </c>
      <c r="F5535" s="11" t="s">
        <v>647</v>
      </c>
      <c r="G5535" s="26" t="s">
        <v>130</v>
      </c>
      <c r="H5535" s="11" t="s">
        <v>7338</v>
      </c>
    </row>
    <row r="5536" spans="2:8" x14ac:dyDescent="0.25">
      <c r="B5536" s="25" t="s">
        <v>7353</v>
      </c>
      <c r="C5536" s="8" t="s">
        <v>6582</v>
      </c>
      <c r="D5536" s="8" t="s">
        <v>6583</v>
      </c>
      <c r="E5536" s="8" t="s">
        <v>6584</v>
      </c>
      <c r="F5536" s="8" t="s">
        <v>647</v>
      </c>
      <c r="G5536" s="25" t="s">
        <v>130</v>
      </c>
      <c r="H5536" s="8" t="s">
        <v>7343</v>
      </c>
    </row>
    <row r="5537" spans="2:8" x14ac:dyDescent="0.25">
      <c r="B5537" s="26" t="s">
        <v>7353</v>
      </c>
      <c r="C5537" s="11" t="s">
        <v>6582</v>
      </c>
      <c r="D5537" s="11" t="s">
        <v>6583</v>
      </c>
      <c r="E5537" s="11" t="s">
        <v>6584</v>
      </c>
      <c r="F5537" s="11" t="s">
        <v>647</v>
      </c>
      <c r="G5537" s="26" t="s">
        <v>130</v>
      </c>
      <c r="H5537" s="11" t="s">
        <v>7344</v>
      </c>
    </row>
    <row r="5538" spans="2:8" x14ac:dyDescent="0.25">
      <c r="B5538" s="25" t="s">
        <v>7353</v>
      </c>
      <c r="C5538" s="8" t="s">
        <v>6582</v>
      </c>
      <c r="D5538" s="8" t="s">
        <v>6583</v>
      </c>
      <c r="E5538" s="8" t="s">
        <v>6584</v>
      </c>
      <c r="F5538" s="8" t="s">
        <v>647</v>
      </c>
      <c r="G5538" s="25" t="s">
        <v>130</v>
      </c>
      <c r="H5538" s="8" t="s">
        <v>7338</v>
      </c>
    </row>
    <row r="5539" spans="2:8" x14ac:dyDescent="0.25">
      <c r="B5539" s="26" t="s">
        <v>7353</v>
      </c>
      <c r="C5539" s="11" t="s">
        <v>6557</v>
      </c>
      <c r="D5539" s="11" t="s">
        <v>6558</v>
      </c>
      <c r="E5539" s="11" t="s">
        <v>6559</v>
      </c>
      <c r="F5539" s="11" t="s">
        <v>647</v>
      </c>
      <c r="G5539" s="26" t="s">
        <v>130</v>
      </c>
      <c r="H5539" s="11" t="s">
        <v>7343</v>
      </c>
    </row>
    <row r="5540" spans="2:8" x14ac:dyDescent="0.25">
      <c r="B5540" s="25" t="s">
        <v>7353</v>
      </c>
      <c r="C5540" s="8" t="s">
        <v>6557</v>
      </c>
      <c r="D5540" s="8" t="s">
        <v>6558</v>
      </c>
      <c r="E5540" s="8" t="s">
        <v>6559</v>
      </c>
      <c r="F5540" s="8" t="s">
        <v>647</v>
      </c>
      <c r="G5540" s="25" t="s">
        <v>130</v>
      </c>
      <c r="H5540" s="8" t="s">
        <v>7344</v>
      </c>
    </row>
    <row r="5541" spans="2:8" x14ac:dyDescent="0.25">
      <c r="B5541" s="26" t="s">
        <v>7353</v>
      </c>
      <c r="C5541" s="11" t="s">
        <v>6557</v>
      </c>
      <c r="D5541" s="11" t="s">
        <v>6558</v>
      </c>
      <c r="E5541" s="11" t="s">
        <v>6559</v>
      </c>
      <c r="F5541" s="11" t="s">
        <v>647</v>
      </c>
      <c r="G5541" s="26" t="s">
        <v>130</v>
      </c>
      <c r="H5541" s="11" t="s">
        <v>7338</v>
      </c>
    </row>
    <row r="5542" spans="2:8" x14ac:dyDescent="0.25">
      <c r="B5542" s="25" t="s">
        <v>7353</v>
      </c>
      <c r="C5542" s="8" t="s">
        <v>6626</v>
      </c>
      <c r="D5542" s="8" t="s">
        <v>6627</v>
      </c>
      <c r="E5542" s="8" t="s">
        <v>6628</v>
      </c>
      <c r="F5542" s="8" t="s">
        <v>647</v>
      </c>
      <c r="G5542" s="25" t="s">
        <v>130</v>
      </c>
      <c r="H5542" s="8" t="s">
        <v>7344</v>
      </c>
    </row>
    <row r="5543" spans="2:8" x14ac:dyDescent="0.25">
      <c r="B5543" s="26" t="s">
        <v>7353</v>
      </c>
      <c r="C5543" s="11" t="s">
        <v>6626</v>
      </c>
      <c r="D5543" s="11" t="s">
        <v>6627</v>
      </c>
      <c r="E5543" s="11" t="s">
        <v>6628</v>
      </c>
      <c r="F5543" s="11" t="s">
        <v>647</v>
      </c>
      <c r="G5543" s="26" t="s">
        <v>130</v>
      </c>
      <c r="H5543" s="11" t="s">
        <v>7338</v>
      </c>
    </row>
    <row r="5544" spans="2:8" x14ac:dyDescent="0.25">
      <c r="B5544" s="25" t="s">
        <v>7353</v>
      </c>
      <c r="C5544" s="8" t="s">
        <v>7187</v>
      </c>
      <c r="D5544" s="8" t="s">
        <v>7188</v>
      </c>
      <c r="E5544" s="8" t="s">
        <v>7189</v>
      </c>
      <c r="F5544" s="8" t="s">
        <v>647</v>
      </c>
      <c r="G5544" s="25" t="s">
        <v>130</v>
      </c>
      <c r="H5544" s="8" t="s">
        <v>7338</v>
      </c>
    </row>
    <row r="5545" spans="2:8" x14ac:dyDescent="0.25">
      <c r="B5545" s="26" t="s">
        <v>7353</v>
      </c>
      <c r="C5545" s="11" t="s">
        <v>6972</v>
      </c>
      <c r="D5545" s="11" t="s">
        <v>6973</v>
      </c>
      <c r="E5545" s="11" t="s">
        <v>6974</v>
      </c>
      <c r="F5545" s="11" t="s">
        <v>647</v>
      </c>
      <c r="G5545" s="26" t="s">
        <v>130</v>
      </c>
      <c r="H5545" s="11" t="s">
        <v>7338</v>
      </c>
    </row>
    <row r="5546" spans="2:8" x14ac:dyDescent="0.25">
      <c r="B5546" s="25" t="s">
        <v>7353</v>
      </c>
      <c r="C5546" s="8" t="s">
        <v>7195</v>
      </c>
      <c r="D5546" s="8" t="s">
        <v>7196</v>
      </c>
      <c r="E5546" s="8" t="s">
        <v>7197</v>
      </c>
      <c r="F5546" s="8" t="s">
        <v>647</v>
      </c>
      <c r="G5546" s="25" t="s">
        <v>130</v>
      </c>
      <c r="H5546" s="8" t="s">
        <v>7338</v>
      </c>
    </row>
    <row r="5547" spans="2:8" x14ac:dyDescent="0.25">
      <c r="B5547" s="26" t="s">
        <v>7353</v>
      </c>
      <c r="C5547" s="11" t="s">
        <v>7011</v>
      </c>
      <c r="D5547" s="11" t="s">
        <v>7012</v>
      </c>
      <c r="E5547" s="11" t="s">
        <v>7013</v>
      </c>
      <c r="F5547" s="11" t="s">
        <v>647</v>
      </c>
      <c r="G5547" s="26" t="s">
        <v>130</v>
      </c>
      <c r="H5547" s="11" t="s">
        <v>7338</v>
      </c>
    </row>
    <row r="5548" spans="2:8" x14ac:dyDescent="0.25">
      <c r="B5548" s="25" t="s">
        <v>7353</v>
      </c>
      <c r="C5548" s="8" t="s">
        <v>6817</v>
      </c>
      <c r="D5548" s="8" t="s">
        <v>6818</v>
      </c>
      <c r="E5548" s="8" t="s">
        <v>6819</v>
      </c>
      <c r="F5548" s="8" t="s">
        <v>647</v>
      </c>
      <c r="G5548" s="25" t="s">
        <v>130</v>
      </c>
      <c r="H5548" s="8" t="s">
        <v>7338</v>
      </c>
    </row>
    <row r="5549" spans="2:8" x14ac:dyDescent="0.25">
      <c r="B5549" s="26" t="s">
        <v>7353</v>
      </c>
      <c r="C5549" s="11" t="s">
        <v>6654</v>
      </c>
      <c r="D5549" s="11" t="s">
        <v>6655</v>
      </c>
      <c r="E5549" s="11" t="s">
        <v>6656</v>
      </c>
      <c r="F5549" s="11" t="s">
        <v>647</v>
      </c>
      <c r="G5549" s="26" t="s">
        <v>130</v>
      </c>
      <c r="H5549" s="11" t="s">
        <v>7338</v>
      </c>
    </row>
    <row r="5550" spans="2:8" x14ac:dyDescent="0.25">
      <c r="B5550" s="25" t="s">
        <v>7353</v>
      </c>
      <c r="C5550" s="8" t="s">
        <v>7229</v>
      </c>
      <c r="D5550" s="8" t="s">
        <v>7230</v>
      </c>
      <c r="E5550" s="8" t="s">
        <v>7231</v>
      </c>
      <c r="F5550" s="8" t="s">
        <v>647</v>
      </c>
      <c r="G5550" s="25" t="s">
        <v>130</v>
      </c>
      <c r="H5550" s="8" t="s">
        <v>7338</v>
      </c>
    </row>
    <row r="5551" spans="2:8" x14ac:dyDescent="0.25">
      <c r="B5551" s="26" t="s">
        <v>7353</v>
      </c>
      <c r="C5551" s="11" t="s">
        <v>6720</v>
      </c>
      <c r="D5551" s="11" t="s">
        <v>6721</v>
      </c>
      <c r="E5551" s="11" t="s">
        <v>6722</v>
      </c>
      <c r="F5551" s="11" t="s">
        <v>647</v>
      </c>
      <c r="G5551" s="26" t="s">
        <v>130</v>
      </c>
      <c r="H5551" s="11" t="s">
        <v>7338</v>
      </c>
    </row>
    <row r="5552" spans="2:8" x14ac:dyDescent="0.25">
      <c r="B5552" s="25" t="s">
        <v>7353</v>
      </c>
      <c r="C5552" s="8" t="s">
        <v>6717</v>
      </c>
      <c r="D5552" s="8" t="s">
        <v>6718</v>
      </c>
      <c r="E5552" s="8" t="s">
        <v>6719</v>
      </c>
      <c r="F5552" s="8" t="s">
        <v>647</v>
      </c>
      <c r="G5552" s="25" t="s">
        <v>130</v>
      </c>
      <c r="H5552" s="8" t="s">
        <v>7338</v>
      </c>
    </row>
    <row r="5553" spans="2:8" x14ac:dyDescent="0.25">
      <c r="B5553" s="26" t="s">
        <v>7353</v>
      </c>
      <c r="C5553" s="11" t="s">
        <v>6924</v>
      </c>
      <c r="D5553" s="11" t="s">
        <v>6925</v>
      </c>
      <c r="E5553" s="11" t="s">
        <v>6926</v>
      </c>
      <c r="F5553" s="11" t="s">
        <v>647</v>
      </c>
      <c r="G5553" s="26" t="s">
        <v>130</v>
      </c>
      <c r="H5553" s="11" t="s">
        <v>7337</v>
      </c>
    </row>
    <row r="5554" spans="2:8" x14ac:dyDescent="0.25">
      <c r="B5554" s="25" t="s">
        <v>7353</v>
      </c>
      <c r="C5554" s="8" t="s">
        <v>6924</v>
      </c>
      <c r="D5554" s="8" t="s">
        <v>6925</v>
      </c>
      <c r="E5554" s="8" t="s">
        <v>6926</v>
      </c>
      <c r="F5554" s="8" t="s">
        <v>647</v>
      </c>
      <c r="G5554" s="25" t="s">
        <v>130</v>
      </c>
      <c r="H5554" s="8" t="s">
        <v>7338</v>
      </c>
    </row>
    <row r="5555" spans="2:8" x14ac:dyDescent="0.25">
      <c r="B5555" s="26" t="s">
        <v>7353</v>
      </c>
      <c r="C5555" s="11" t="s">
        <v>6688</v>
      </c>
      <c r="D5555" s="11" t="s">
        <v>6689</v>
      </c>
      <c r="E5555" s="11" t="s">
        <v>6690</v>
      </c>
      <c r="F5555" s="11" t="s">
        <v>647</v>
      </c>
      <c r="G5555" s="26" t="s">
        <v>130</v>
      </c>
      <c r="H5555" s="11" t="s">
        <v>7338</v>
      </c>
    </row>
    <row r="5556" spans="2:8" x14ac:dyDescent="0.25">
      <c r="B5556" s="25" t="s">
        <v>7353</v>
      </c>
      <c r="C5556" s="8" t="s">
        <v>6963</v>
      </c>
      <c r="D5556" s="8" t="s">
        <v>6964</v>
      </c>
      <c r="E5556" s="8" t="s">
        <v>6965</v>
      </c>
      <c r="F5556" s="8" t="s">
        <v>6547</v>
      </c>
      <c r="G5556" s="25" t="s">
        <v>130</v>
      </c>
      <c r="H5556" s="8" t="s">
        <v>7338</v>
      </c>
    </row>
    <row r="5557" spans="2:8" x14ac:dyDescent="0.25">
      <c r="B5557" s="26" t="s">
        <v>7353</v>
      </c>
      <c r="C5557" s="11" t="s">
        <v>6963</v>
      </c>
      <c r="D5557" s="11" t="s">
        <v>6964</v>
      </c>
      <c r="E5557" s="11" t="s">
        <v>7155</v>
      </c>
      <c r="F5557" s="11" t="s">
        <v>6547</v>
      </c>
      <c r="G5557" s="26" t="s">
        <v>946</v>
      </c>
      <c r="H5557" s="11" t="s">
        <v>7338</v>
      </c>
    </row>
    <row r="5558" spans="2:8" x14ac:dyDescent="0.25">
      <c r="B5558" s="25" t="s">
        <v>7353</v>
      </c>
      <c r="C5558" s="8" t="s">
        <v>6784</v>
      </c>
      <c r="D5558" s="8" t="s">
        <v>6785</v>
      </c>
      <c r="E5558" s="8" t="s">
        <v>6786</v>
      </c>
      <c r="F5558" s="8" t="s">
        <v>6547</v>
      </c>
      <c r="G5558" s="25" t="s">
        <v>130</v>
      </c>
      <c r="H5558" s="8" t="s">
        <v>7338</v>
      </c>
    </row>
    <row r="5559" spans="2:8" x14ac:dyDescent="0.25">
      <c r="B5559" s="26" t="s">
        <v>7353</v>
      </c>
      <c r="C5559" s="11" t="s">
        <v>6784</v>
      </c>
      <c r="D5559" s="11" t="s">
        <v>6785</v>
      </c>
      <c r="E5559" s="11" t="s">
        <v>7194</v>
      </c>
      <c r="F5559" s="11" t="s">
        <v>6547</v>
      </c>
      <c r="G5559" s="26" t="s">
        <v>946</v>
      </c>
      <c r="H5559" s="11" t="s">
        <v>7338</v>
      </c>
    </row>
    <row r="5560" spans="2:8" x14ac:dyDescent="0.25">
      <c r="B5560" s="25" t="s">
        <v>7353</v>
      </c>
      <c r="C5560" s="8" t="s">
        <v>7086</v>
      </c>
      <c r="D5560" s="8" t="s">
        <v>7087</v>
      </c>
      <c r="E5560" s="8" t="s">
        <v>7088</v>
      </c>
      <c r="F5560" s="8" t="s">
        <v>6547</v>
      </c>
      <c r="G5560" s="25" t="s">
        <v>130</v>
      </c>
      <c r="H5560" s="8" t="s">
        <v>7338</v>
      </c>
    </row>
    <row r="5561" spans="2:8" x14ac:dyDescent="0.25">
      <c r="B5561" s="26" t="s">
        <v>7353</v>
      </c>
      <c r="C5561" s="11" t="s">
        <v>7086</v>
      </c>
      <c r="D5561" s="11" t="s">
        <v>7087</v>
      </c>
      <c r="E5561" s="11" t="s">
        <v>7127</v>
      </c>
      <c r="F5561" s="11" t="s">
        <v>6547</v>
      </c>
      <c r="G5561" s="26" t="s">
        <v>946</v>
      </c>
      <c r="H5561" s="11" t="s">
        <v>7338</v>
      </c>
    </row>
    <row r="5562" spans="2:8" x14ac:dyDescent="0.25">
      <c r="B5562" s="27"/>
      <c r="C5562" s="28"/>
      <c r="D5562" s="28"/>
      <c r="E5562" s="28"/>
      <c r="F5562" s="28"/>
      <c r="G5562" s="27"/>
      <c r="H5562" s="28"/>
    </row>
    <row r="5563" spans="2:8" x14ac:dyDescent="0.25">
      <c r="C5563" s="14"/>
    </row>
  </sheetData>
  <pageMargins left="0.75" right="0.75" top="1" bottom="1" header="0.5" footer="0.5"/>
  <pageSetup paperSize="9" orientation="portrait" copies="0" r:id="rId1"/>
  <headerFooter>
    <oddFooter>&amp;C&amp;1#&amp;"Calibri"&amp;10&amp;K000000Internal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B2:I82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6" width="14" customWidth="1"/>
    <col min="7" max="7" width="45" customWidth="1"/>
    <col min="8" max="9" width="14" customWidth="1"/>
  </cols>
  <sheetData>
    <row r="2" spans="2:9" ht="30" customHeight="1" x14ac:dyDescent="0.25">
      <c r="B2" s="1" t="s">
        <v>7331</v>
      </c>
    </row>
    <row r="3" spans="2:9" ht="16.149999999999999" customHeight="1" x14ac:dyDescent="0.25">
      <c r="B3" s="2" t="s">
        <v>7357</v>
      </c>
    </row>
    <row r="6" spans="2:9" ht="30" customHeight="1" x14ac:dyDescent="0.25">
      <c r="B6" s="21" t="s">
        <v>7358</v>
      </c>
      <c r="C6" s="21" t="s">
        <v>6</v>
      </c>
      <c r="D6" s="21" t="s">
        <v>7</v>
      </c>
      <c r="E6" s="21" t="s">
        <v>8</v>
      </c>
      <c r="F6" s="21" t="s">
        <v>116</v>
      </c>
      <c r="G6" s="21" t="s">
        <v>7359</v>
      </c>
      <c r="H6" s="21" t="s">
        <v>7360</v>
      </c>
      <c r="I6" s="23" t="s">
        <v>7361</v>
      </c>
    </row>
    <row r="7" spans="2:9" ht="22.5" customHeight="1" x14ac:dyDescent="0.25">
      <c r="B7" s="5"/>
      <c r="C7" s="5"/>
      <c r="D7" s="5"/>
      <c r="E7" s="5"/>
      <c r="F7" s="5"/>
      <c r="G7" s="5"/>
      <c r="H7" s="5"/>
      <c r="I7" s="5"/>
    </row>
    <row r="8" spans="2:9" x14ac:dyDescent="0.25">
      <c r="B8" s="25" t="s">
        <v>7346</v>
      </c>
      <c r="C8" s="8" t="s">
        <v>4435</v>
      </c>
      <c r="D8" s="8" t="s">
        <v>4436</v>
      </c>
      <c r="E8" s="8" t="s">
        <v>4437</v>
      </c>
      <c r="F8" s="8" t="s">
        <v>133</v>
      </c>
      <c r="G8" s="8" t="s">
        <v>7362</v>
      </c>
      <c r="H8" s="8" t="s">
        <v>4</v>
      </c>
      <c r="I8" s="30">
        <v>44805</v>
      </c>
    </row>
    <row r="9" spans="2:9" x14ac:dyDescent="0.25">
      <c r="B9" s="26" t="s">
        <v>7346</v>
      </c>
      <c r="C9" s="11" t="s">
        <v>5169</v>
      </c>
      <c r="D9" s="11" t="s">
        <v>5170</v>
      </c>
      <c r="E9" s="11" t="s">
        <v>5171</v>
      </c>
      <c r="F9" s="11" t="s">
        <v>133</v>
      </c>
      <c r="G9" s="11" t="s">
        <v>7363</v>
      </c>
      <c r="H9" s="11" t="s">
        <v>4</v>
      </c>
      <c r="I9" s="31">
        <v>44805</v>
      </c>
    </row>
    <row r="10" spans="2:9" x14ac:dyDescent="0.25">
      <c r="B10" s="25" t="s">
        <v>7346</v>
      </c>
      <c r="C10" s="8" t="s">
        <v>5382</v>
      </c>
      <c r="D10" s="8" t="s">
        <v>5383</v>
      </c>
      <c r="E10" s="8" t="s">
        <v>5384</v>
      </c>
      <c r="F10" s="8" t="s">
        <v>133</v>
      </c>
      <c r="G10" s="8" t="s">
        <v>7364</v>
      </c>
      <c r="H10" s="8" t="s">
        <v>4</v>
      </c>
      <c r="I10" s="30">
        <v>44805</v>
      </c>
    </row>
    <row r="11" spans="2:9" x14ac:dyDescent="0.25">
      <c r="B11" s="26" t="s">
        <v>7346</v>
      </c>
      <c r="C11" s="11" t="s">
        <v>5338</v>
      </c>
      <c r="D11" s="11" t="s">
        <v>5339</v>
      </c>
      <c r="E11" s="11" t="s">
        <v>5340</v>
      </c>
      <c r="F11" s="11" t="s">
        <v>1313</v>
      </c>
      <c r="G11" s="11" t="s">
        <v>7365</v>
      </c>
      <c r="H11" s="11" t="s">
        <v>4</v>
      </c>
      <c r="I11" s="31">
        <v>44809</v>
      </c>
    </row>
    <row r="12" spans="2:9" x14ac:dyDescent="0.25">
      <c r="B12" s="25" t="s">
        <v>7346</v>
      </c>
      <c r="C12" s="8" t="s">
        <v>5705</v>
      </c>
      <c r="D12" s="8" t="s">
        <v>5706</v>
      </c>
      <c r="E12" s="8" t="s">
        <v>5707</v>
      </c>
      <c r="F12" s="8" t="s">
        <v>1313</v>
      </c>
      <c r="G12" s="8" t="s">
        <v>7366</v>
      </c>
      <c r="H12" s="8" t="s">
        <v>4</v>
      </c>
      <c r="I12" s="30">
        <v>44809</v>
      </c>
    </row>
    <row r="13" spans="2:9" x14ac:dyDescent="0.25">
      <c r="B13" s="26" t="s">
        <v>7346</v>
      </c>
      <c r="C13" s="11" t="s">
        <v>5559</v>
      </c>
      <c r="D13" s="11" t="s">
        <v>5560</v>
      </c>
      <c r="E13" s="11" t="s">
        <v>5561</v>
      </c>
      <c r="F13" s="11" t="s">
        <v>1313</v>
      </c>
      <c r="G13" s="11" t="s">
        <v>7367</v>
      </c>
      <c r="H13" s="11" t="s">
        <v>4</v>
      </c>
      <c r="I13" s="31">
        <v>44809</v>
      </c>
    </row>
    <row r="14" spans="2:9" x14ac:dyDescent="0.25">
      <c r="B14" s="25" t="s">
        <v>7346</v>
      </c>
      <c r="C14" s="8" t="s">
        <v>5693</v>
      </c>
      <c r="D14" s="8" t="s">
        <v>5694</v>
      </c>
      <c r="E14" s="8" t="s">
        <v>5695</v>
      </c>
      <c r="F14" s="8" t="s">
        <v>1313</v>
      </c>
      <c r="G14" s="8" t="s">
        <v>7368</v>
      </c>
      <c r="H14" s="8" t="s">
        <v>4</v>
      </c>
      <c r="I14" s="30">
        <v>44809</v>
      </c>
    </row>
    <row r="15" spans="2:9" x14ac:dyDescent="0.25">
      <c r="B15" s="26" t="s">
        <v>7346</v>
      </c>
      <c r="C15" s="11" t="s">
        <v>4178</v>
      </c>
      <c r="D15" s="11" t="s">
        <v>4179</v>
      </c>
      <c r="E15" s="11" t="s">
        <v>4180</v>
      </c>
      <c r="F15" s="11" t="s">
        <v>1313</v>
      </c>
      <c r="G15" s="11" t="s">
        <v>7369</v>
      </c>
      <c r="H15" s="11" t="s">
        <v>4</v>
      </c>
      <c r="I15" s="31">
        <v>44809</v>
      </c>
    </row>
    <row r="16" spans="2:9" x14ac:dyDescent="0.25">
      <c r="B16" s="25" t="s">
        <v>7335</v>
      </c>
      <c r="C16" s="8" t="s">
        <v>5814</v>
      </c>
      <c r="D16" s="8" t="s">
        <v>5815</v>
      </c>
      <c r="E16" s="8" t="s">
        <v>5816</v>
      </c>
      <c r="F16" s="8" t="s">
        <v>5817</v>
      </c>
      <c r="G16" s="8"/>
      <c r="H16" s="8" t="s">
        <v>4</v>
      </c>
      <c r="I16" s="30">
        <v>44810</v>
      </c>
    </row>
    <row r="17" spans="2:9" x14ac:dyDescent="0.25">
      <c r="B17" s="26" t="s">
        <v>7346</v>
      </c>
      <c r="C17" s="11" t="s">
        <v>4771</v>
      </c>
      <c r="D17" s="11" t="s">
        <v>4772</v>
      </c>
      <c r="E17" s="11" t="s">
        <v>4773</v>
      </c>
      <c r="F17" s="11" t="s">
        <v>1731</v>
      </c>
      <c r="G17" s="11" t="s">
        <v>7370</v>
      </c>
      <c r="H17" s="11" t="s">
        <v>4</v>
      </c>
      <c r="I17" s="31">
        <v>44811</v>
      </c>
    </row>
    <row r="18" spans="2:9" x14ac:dyDescent="0.25">
      <c r="B18" s="25" t="s">
        <v>7346</v>
      </c>
      <c r="C18" s="8" t="s">
        <v>5690</v>
      </c>
      <c r="D18" s="8" t="s">
        <v>5691</v>
      </c>
      <c r="E18" s="8" t="s">
        <v>5692</v>
      </c>
      <c r="F18" s="8" t="s">
        <v>151</v>
      </c>
      <c r="G18" s="8" t="s">
        <v>7371</v>
      </c>
      <c r="H18" s="8" t="s">
        <v>4</v>
      </c>
      <c r="I18" s="30">
        <v>44811</v>
      </c>
    </row>
    <row r="19" spans="2:9" x14ac:dyDescent="0.25">
      <c r="B19" s="26" t="s">
        <v>7346</v>
      </c>
      <c r="C19" s="11" t="s">
        <v>5636</v>
      </c>
      <c r="D19" s="11" t="s">
        <v>5637</v>
      </c>
      <c r="E19" s="11" t="s">
        <v>5638</v>
      </c>
      <c r="F19" s="11" t="s">
        <v>151</v>
      </c>
      <c r="G19" s="11" t="s">
        <v>7372</v>
      </c>
      <c r="H19" s="11" t="s">
        <v>4</v>
      </c>
      <c r="I19" s="31">
        <v>44811</v>
      </c>
    </row>
    <row r="20" spans="2:9" x14ac:dyDescent="0.25">
      <c r="B20" s="25" t="s">
        <v>7346</v>
      </c>
      <c r="C20" s="8" t="s">
        <v>5615</v>
      </c>
      <c r="D20" s="8" t="s">
        <v>5616</v>
      </c>
      <c r="E20" s="8" t="s">
        <v>5617</v>
      </c>
      <c r="F20" s="8" t="s">
        <v>151</v>
      </c>
      <c r="G20" s="8" t="s">
        <v>7373</v>
      </c>
      <c r="H20" s="8" t="s">
        <v>4</v>
      </c>
      <c r="I20" s="30">
        <v>44811</v>
      </c>
    </row>
    <row r="21" spans="2:9" x14ac:dyDescent="0.25">
      <c r="B21" s="26" t="s">
        <v>7346</v>
      </c>
      <c r="C21" s="11" t="s">
        <v>5600</v>
      </c>
      <c r="D21" s="11" t="s">
        <v>5601</v>
      </c>
      <c r="E21" s="11" t="s">
        <v>5602</v>
      </c>
      <c r="F21" s="11" t="s">
        <v>151</v>
      </c>
      <c r="G21" s="11" t="s">
        <v>7374</v>
      </c>
      <c r="H21" s="11" t="s">
        <v>4</v>
      </c>
      <c r="I21" s="31">
        <v>44811</v>
      </c>
    </row>
    <row r="22" spans="2:9" x14ac:dyDescent="0.25">
      <c r="B22" s="25" t="s">
        <v>7346</v>
      </c>
      <c r="C22" s="8" t="s">
        <v>5678</v>
      </c>
      <c r="D22" s="8" t="s">
        <v>5679</v>
      </c>
      <c r="E22" s="8" t="s">
        <v>5680</v>
      </c>
      <c r="F22" s="8" t="s">
        <v>452</v>
      </c>
      <c r="G22" s="8" t="s">
        <v>7375</v>
      </c>
      <c r="H22" s="8" t="s">
        <v>4</v>
      </c>
      <c r="I22" s="30">
        <v>44811</v>
      </c>
    </row>
    <row r="23" spans="2:9" x14ac:dyDescent="0.25">
      <c r="B23" s="26" t="s">
        <v>7346</v>
      </c>
      <c r="C23" s="11" t="s">
        <v>5708</v>
      </c>
      <c r="D23" s="11" t="s">
        <v>5709</v>
      </c>
      <c r="E23" s="11" t="s">
        <v>5710</v>
      </c>
      <c r="F23" s="11" t="s">
        <v>184</v>
      </c>
      <c r="G23" s="11" t="s">
        <v>7376</v>
      </c>
      <c r="H23" s="11" t="s">
        <v>4</v>
      </c>
      <c r="I23" s="31">
        <v>44812</v>
      </c>
    </row>
    <row r="24" spans="2:9" x14ac:dyDescent="0.25">
      <c r="B24" s="25" t="s">
        <v>7353</v>
      </c>
      <c r="C24" s="8" t="s">
        <v>7256</v>
      </c>
      <c r="D24" s="8" t="s">
        <v>7257</v>
      </c>
      <c r="E24" s="8" t="s">
        <v>7258</v>
      </c>
      <c r="F24" s="8" t="s">
        <v>7259</v>
      </c>
      <c r="G24" s="8"/>
      <c r="H24" s="8" t="s">
        <v>7377</v>
      </c>
      <c r="I24" s="30">
        <v>44812</v>
      </c>
    </row>
    <row r="25" spans="2:9" x14ac:dyDescent="0.25">
      <c r="B25" s="26" t="s">
        <v>7346</v>
      </c>
      <c r="C25" s="11" t="s">
        <v>5472</v>
      </c>
      <c r="D25" s="11" t="s">
        <v>5473</v>
      </c>
      <c r="E25" s="11" t="s">
        <v>5474</v>
      </c>
      <c r="F25" s="11" t="s">
        <v>1718</v>
      </c>
      <c r="G25" s="11" t="s">
        <v>7378</v>
      </c>
      <c r="H25" s="11" t="s">
        <v>4</v>
      </c>
      <c r="I25" s="31">
        <v>44813</v>
      </c>
    </row>
    <row r="26" spans="2:9" x14ac:dyDescent="0.25">
      <c r="B26" s="25" t="s">
        <v>7335</v>
      </c>
      <c r="C26" s="8" t="s">
        <v>5597</v>
      </c>
      <c r="D26" s="8" t="s">
        <v>5598</v>
      </c>
      <c r="E26" s="8" t="s">
        <v>5599</v>
      </c>
      <c r="F26" s="8" t="s">
        <v>200</v>
      </c>
      <c r="G26" s="8"/>
      <c r="H26" s="8" t="s">
        <v>41</v>
      </c>
      <c r="I26" s="30">
        <v>44816</v>
      </c>
    </row>
    <row r="27" spans="2:9" x14ac:dyDescent="0.25">
      <c r="B27" s="26" t="s">
        <v>7335</v>
      </c>
      <c r="C27" s="11" t="s">
        <v>4289</v>
      </c>
      <c r="D27" s="11" t="s">
        <v>4290</v>
      </c>
      <c r="E27" s="11" t="s">
        <v>4291</v>
      </c>
      <c r="F27" s="11" t="s">
        <v>200</v>
      </c>
      <c r="G27" s="11"/>
      <c r="H27" s="11" t="s">
        <v>4</v>
      </c>
      <c r="I27" s="31">
        <v>44816</v>
      </c>
    </row>
    <row r="28" spans="2:9" x14ac:dyDescent="0.25">
      <c r="B28" s="25" t="s">
        <v>7346</v>
      </c>
      <c r="C28" s="8" t="s">
        <v>5663</v>
      </c>
      <c r="D28" s="8" t="s">
        <v>5664</v>
      </c>
      <c r="E28" s="8" t="s">
        <v>5665</v>
      </c>
      <c r="F28" s="8" t="s">
        <v>200</v>
      </c>
      <c r="G28" s="8" t="s">
        <v>7379</v>
      </c>
      <c r="H28" s="8" t="s">
        <v>4</v>
      </c>
      <c r="I28" s="30">
        <v>44816</v>
      </c>
    </row>
    <row r="29" spans="2:9" x14ac:dyDescent="0.25">
      <c r="B29" s="26" t="s">
        <v>7346</v>
      </c>
      <c r="C29" s="11" t="s">
        <v>5439</v>
      </c>
      <c r="D29" s="11" t="s">
        <v>5440</v>
      </c>
      <c r="E29" s="11" t="s">
        <v>5441</v>
      </c>
      <c r="F29" s="11" t="s">
        <v>200</v>
      </c>
      <c r="G29" s="11" t="s">
        <v>7380</v>
      </c>
      <c r="H29" s="11" t="s">
        <v>4</v>
      </c>
      <c r="I29" s="31">
        <v>44816</v>
      </c>
    </row>
    <row r="30" spans="2:9" x14ac:dyDescent="0.25">
      <c r="B30" s="25" t="s">
        <v>7346</v>
      </c>
      <c r="C30" s="8" t="s">
        <v>5666</v>
      </c>
      <c r="D30" s="8" t="s">
        <v>5667</v>
      </c>
      <c r="E30" s="8" t="s">
        <v>5668</v>
      </c>
      <c r="F30" s="8" t="s">
        <v>133</v>
      </c>
      <c r="G30" s="8" t="s">
        <v>7381</v>
      </c>
      <c r="H30" s="8" t="s">
        <v>41</v>
      </c>
      <c r="I30" s="30">
        <v>44816</v>
      </c>
    </row>
    <row r="31" spans="2:9" x14ac:dyDescent="0.25">
      <c r="B31" s="26" t="s">
        <v>7346</v>
      </c>
      <c r="C31" s="11" t="s">
        <v>5818</v>
      </c>
      <c r="D31" s="11" t="s">
        <v>5819</v>
      </c>
      <c r="E31" s="11" t="s">
        <v>5820</v>
      </c>
      <c r="F31" s="11" t="s">
        <v>161</v>
      </c>
      <c r="G31" s="11" t="s">
        <v>7382</v>
      </c>
      <c r="H31" s="11" t="s">
        <v>4</v>
      </c>
      <c r="I31" s="31">
        <v>44817</v>
      </c>
    </row>
    <row r="32" spans="2:9" x14ac:dyDescent="0.25">
      <c r="B32" s="25" t="s">
        <v>7342</v>
      </c>
      <c r="C32" s="8" t="s">
        <v>6434</v>
      </c>
      <c r="D32" s="8" t="s">
        <v>6435</v>
      </c>
      <c r="E32" s="8" t="s">
        <v>6436</v>
      </c>
      <c r="F32" s="8" t="s">
        <v>6328</v>
      </c>
      <c r="G32" s="8"/>
      <c r="H32" s="8" t="s">
        <v>7383</v>
      </c>
      <c r="I32" s="30">
        <v>44817</v>
      </c>
    </row>
    <row r="33" spans="2:9" x14ac:dyDescent="0.25">
      <c r="B33" s="26" t="s">
        <v>7342</v>
      </c>
      <c r="C33" s="11" t="s">
        <v>6325</v>
      </c>
      <c r="D33" s="11" t="s">
        <v>6326</v>
      </c>
      <c r="E33" s="11" t="s">
        <v>6327</v>
      </c>
      <c r="F33" s="11" t="s">
        <v>6328</v>
      </c>
      <c r="G33" s="11"/>
      <c r="H33" s="11" t="s">
        <v>7383</v>
      </c>
      <c r="I33" s="31">
        <v>44817</v>
      </c>
    </row>
    <row r="34" spans="2:9" x14ac:dyDescent="0.25">
      <c r="B34" s="25" t="s">
        <v>7342</v>
      </c>
      <c r="C34" s="8" t="s">
        <v>6431</v>
      </c>
      <c r="D34" s="8" t="s">
        <v>6432</v>
      </c>
      <c r="E34" s="8" t="s">
        <v>6433</v>
      </c>
      <c r="F34" s="8" t="s">
        <v>6328</v>
      </c>
      <c r="G34" s="8"/>
      <c r="H34" s="8" t="s">
        <v>7383</v>
      </c>
      <c r="I34" s="30">
        <v>44817</v>
      </c>
    </row>
    <row r="35" spans="2:9" x14ac:dyDescent="0.25">
      <c r="B35" s="26" t="s">
        <v>7342</v>
      </c>
      <c r="C35" s="11" t="s">
        <v>6425</v>
      </c>
      <c r="D35" s="11" t="s">
        <v>6426</v>
      </c>
      <c r="E35" s="11" t="s">
        <v>6427</v>
      </c>
      <c r="F35" s="11" t="s">
        <v>6328</v>
      </c>
      <c r="G35" s="11"/>
      <c r="H35" s="11" t="s">
        <v>7383</v>
      </c>
      <c r="I35" s="31">
        <v>44817</v>
      </c>
    </row>
    <row r="36" spans="2:9" x14ac:dyDescent="0.25">
      <c r="B36" s="25" t="s">
        <v>7342</v>
      </c>
      <c r="C36" s="8" t="s">
        <v>6428</v>
      </c>
      <c r="D36" s="8" t="s">
        <v>6429</v>
      </c>
      <c r="E36" s="8" t="s">
        <v>6430</v>
      </c>
      <c r="F36" s="8" t="s">
        <v>6328</v>
      </c>
      <c r="G36" s="8"/>
      <c r="H36" s="8" t="s">
        <v>7383</v>
      </c>
      <c r="I36" s="30">
        <v>44817</v>
      </c>
    </row>
    <row r="37" spans="2:9" x14ac:dyDescent="0.25">
      <c r="B37" s="26" t="s">
        <v>7342</v>
      </c>
      <c r="C37" s="11" t="s">
        <v>6517</v>
      </c>
      <c r="D37" s="11" t="s">
        <v>6518</v>
      </c>
      <c r="E37" s="11" t="s">
        <v>6519</v>
      </c>
      <c r="F37" s="11" t="s">
        <v>6328</v>
      </c>
      <c r="G37" s="11"/>
      <c r="H37" s="11" t="s">
        <v>7383</v>
      </c>
      <c r="I37" s="31">
        <v>44817</v>
      </c>
    </row>
    <row r="38" spans="2:9" x14ac:dyDescent="0.25">
      <c r="B38" s="25" t="s">
        <v>7353</v>
      </c>
      <c r="C38" s="8" t="s">
        <v>7208</v>
      </c>
      <c r="D38" s="8" t="s">
        <v>7209</v>
      </c>
      <c r="E38" s="8" t="s">
        <v>7210</v>
      </c>
      <c r="F38" s="8" t="s">
        <v>6328</v>
      </c>
      <c r="G38" s="8"/>
      <c r="H38" s="8" t="s">
        <v>4</v>
      </c>
      <c r="I38" s="30">
        <v>44817</v>
      </c>
    </row>
    <row r="39" spans="2:9" x14ac:dyDescent="0.25">
      <c r="B39" s="26" t="s">
        <v>7353</v>
      </c>
      <c r="C39" s="11" t="s">
        <v>6830</v>
      </c>
      <c r="D39" s="11" t="s">
        <v>6831</v>
      </c>
      <c r="E39" s="11" t="s">
        <v>6832</v>
      </c>
      <c r="F39" s="11" t="s">
        <v>6328</v>
      </c>
      <c r="G39" s="11"/>
      <c r="H39" s="11" t="s">
        <v>4</v>
      </c>
      <c r="I39" s="31">
        <v>44817</v>
      </c>
    </row>
    <row r="40" spans="2:9" x14ac:dyDescent="0.25">
      <c r="B40" s="25" t="s">
        <v>7353</v>
      </c>
      <c r="C40" s="8" t="s">
        <v>7266</v>
      </c>
      <c r="D40" s="8" t="s">
        <v>7267</v>
      </c>
      <c r="E40" s="8" t="s">
        <v>7268</v>
      </c>
      <c r="F40" s="8" t="s">
        <v>6328</v>
      </c>
      <c r="G40" s="8"/>
      <c r="H40" s="8" t="s">
        <v>4</v>
      </c>
      <c r="I40" s="30">
        <v>44817</v>
      </c>
    </row>
    <row r="41" spans="2:9" x14ac:dyDescent="0.25">
      <c r="B41" s="26" t="s">
        <v>7353</v>
      </c>
      <c r="C41" s="11" t="s">
        <v>6833</v>
      </c>
      <c r="D41" s="11" t="s">
        <v>6834</v>
      </c>
      <c r="E41" s="11" t="s">
        <v>6835</v>
      </c>
      <c r="F41" s="11" t="s">
        <v>6328</v>
      </c>
      <c r="G41" s="11"/>
      <c r="H41" s="11" t="s">
        <v>4</v>
      </c>
      <c r="I41" s="31">
        <v>44817</v>
      </c>
    </row>
    <row r="42" spans="2:9" x14ac:dyDescent="0.25">
      <c r="B42" s="25" t="s">
        <v>7353</v>
      </c>
      <c r="C42" s="8" t="s">
        <v>7311</v>
      </c>
      <c r="D42" s="8" t="s">
        <v>7312</v>
      </c>
      <c r="E42" s="8" t="s">
        <v>7313</v>
      </c>
      <c r="F42" s="8" t="s">
        <v>6328</v>
      </c>
      <c r="G42" s="8"/>
      <c r="H42" s="8" t="s">
        <v>4</v>
      </c>
      <c r="I42" s="30">
        <v>44817</v>
      </c>
    </row>
    <row r="43" spans="2:9" x14ac:dyDescent="0.25">
      <c r="B43" s="26" t="s">
        <v>7353</v>
      </c>
      <c r="C43" s="11" t="s">
        <v>6796</v>
      </c>
      <c r="D43" s="11" t="s">
        <v>6797</v>
      </c>
      <c r="E43" s="11" t="s">
        <v>6798</v>
      </c>
      <c r="F43" s="11" t="s">
        <v>6328</v>
      </c>
      <c r="G43" s="11"/>
      <c r="H43" s="11" t="s">
        <v>4</v>
      </c>
      <c r="I43" s="31">
        <v>44817</v>
      </c>
    </row>
    <row r="44" spans="2:9" x14ac:dyDescent="0.25">
      <c r="B44" s="25" t="s">
        <v>7353</v>
      </c>
      <c r="C44" s="8" t="s">
        <v>7308</v>
      </c>
      <c r="D44" s="8" t="s">
        <v>7309</v>
      </c>
      <c r="E44" s="8" t="s">
        <v>7310</v>
      </c>
      <c r="F44" s="8" t="s">
        <v>6328</v>
      </c>
      <c r="G44" s="8"/>
      <c r="H44" s="8" t="s">
        <v>4</v>
      </c>
      <c r="I44" s="30">
        <v>44817</v>
      </c>
    </row>
    <row r="45" spans="2:9" x14ac:dyDescent="0.25">
      <c r="B45" s="26" t="s">
        <v>7353</v>
      </c>
      <c r="C45" s="11" t="s">
        <v>7096</v>
      </c>
      <c r="D45" s="11" t="s">
        <v>7097</v>
      </c>
      <c r="E45" s="11" t="s">
        <v>7098</v>
      </c>
      <c r="F45" s="11" t="s">
        <v>6328</v>
      </c>
      <c r="G45" s="11"/>
      <c r="H45" s="11" t="s">
        <v>4</v>
      </c>
      <c r="I45" s="31">
        <v>44817</v>
      </c>
    </row>
    <row r="46" spans="2:9" x14ac:dyDescent="0.25">
      <c r="B46" s="25" t="s">
        <v>7353</v>
      </c>
      <c r="C46" s="8" t="s">
        <v>7305</v>
      </c>
      <c r="D46" s="8" t="s">
        <v>7306</v>
      </c>
      <c r="E46" s="8" t="s">
        <v>7307</v>
      </c>
      <c r="F46" s="8" t="s">
        <v>6328</v>
      </c>
      <c r="G46" s="8"/>
      <c r="H46" s="8" t="s">
        <v>4</v>
      </c>
      <c r="I46" s="30">
        <v>44817</v>
      </c>
    </row>
    <row r="47" spans="2:9" x14ac:dyDescent="0.25">
      <c r="B47" s="26" t="s">
        <v>7353</v>
      </c>
      <c r="C47" s="11" t="s">
        <v>7302</v>
      </c>
      <c r="D47" s="11" t="s">
        <v>7303</v>
      </c>
      <c r="E47" s="11" t="s">
        <v>7304</v>
      </c>
      <c r="F47" s="11" t="s">
        <v>6328</v>
      </c>
      <c r="G47" s="11"/>
      <c r="H47" s="11" t="s">
        <v>4</v>
      </c>
      <c r="I47" s="31">
        <v>44817</v>
      </c>
    </row>
    <row r="48" spans="2:9" x14ac:dyDescent="0.25">
      <c r="B48" s="25" t="s">
        <v>7353</v>
      </c>
      <c r="C48" s="8" t="s">
        <v>7299</v>
      </c>
      <c r="D48" s="8" t="s">
        <v>7300</v>
      </c>
      <c r="E48" s="8" t="s">
        <v>7301</v>
      </c>
      <c r="F48" s="8" t="s">
        <v>6328</v>
      </c>
      <c r="G48" s="8"/>
      <c r="H48" s="8" t="s">
        <v>4</v>
      </c>
      <c r="I48" s="30">
        <v>44817</v>
      </c>
    </row>
    <row r="49" spans="2:9" x14ac:dyDescent="0.25">
      <c r="B49" s="26" t="s">
        <v>7353</v>
      </c>
      <c r="C49" s="11" t="s">
        <v>7023</v>
      </c>
      <c r="D49" s="11" t="s">
        <v>7024</v>
      </c>
      <c r="E49" s="11" t="s">
        <v>7025</v>
      </c>
      <c r="F49" s="11" t="s">
        <v>6328</v>
      </c>
      <c r="G49" s="11"/>
      <c r="H49" s="11" t="s">
        <v>4</v>
      </c>
      <c r="I49" s="31">
        <v>44817</v>
      </c>
    </row>
    <row r="50" spans="2:9" x14ac:dyDescent="0.25">
      <c r="B50" s="25" t="s">
        <v>7353</v>
      </c>
      <c r="C50" s="8" t="s">
        <v>7293</v>
      </c>
      <c r="D50" s="8" t="s">
        <v>7294</v>
      </c>
      <c r="E50" s="8" t="s">
        <v>7295</v>
      </c>
      <c r="F50" s="8" t="s">
        <v>6328</v>
      </c>
      <c r="G50" s="8"/>
      <c r="H50" s="8" t="s">
        <v>4</v>
      </c>
      <c r="I50" s="30">
        <v>44817</v>
      </c>
    </row>
    <row r="51" spans="2:9" x14ac:dyDescent="0.25">
      <c r="B51" s="26" t="s">
        <v>7353</v>
      </c>
      <c r="C51" s="11" t="s">
        <v>7290</v>
      </c>
      <c r="D51" s="11" t="s">
        <v>7291</v>
      </c>
      <c r="E51" s="11" t="s">
        <v>7292</v>
      </c>
      <c r="F51" s="11" t="s">
        <v>6328</v>
      </c>
      <c r="G51" s="11"/>
      <c r="H51" s="11" t="s">
        <v>4</v>
      </c>
      <c r="I51" s="31">
        <v>44817</v>
      </c>
    </row>
    <row r="52" spans="2:9" x14ac:dyDescent="0.25">
      <c r="B52" s="25" t="s">
        <v>7353</v>
      </c>
      <c r="C52" s="8" t="s">
        <v>7287</v>
      </c>
      <c r="D52" s="8" t="s">
        <v>7288</v>
      </c>
      <c r="E52" s="8" t="s">
        <v>7289</v>
      </c>
      <c r="F52" s="8" t="s">
        <v>6328</v>
      </c>
      <c r="G52" s="8"/>
      <c r="H52" s="8" t="s">
        <v>4</v>
      </c>
      <c r="I52" s="30">
        <v>44817</v>
      </c>
    </row>
    <row r="53" spans="2:9" x14ac:dyDescent="0.25">
      <c r="B53" s="26" t="s">
        <v>7353</v>
      </c>
      <c r="C53" s="11" t="s">
        <v>7284</v>
      </c>
      <c r="D53" s="11" t="s">
        <v>7285</v>
      </c>
      <c r="E53" s="11" t="s">
        <v>7286</v>
      </c>
      <c r="F53" s="11" t="s">
        <v>6328</v>
      </c>
      <c r="G53" s="11"/>
      <c r="H53" s="11" t="s">
        <v>4</v>
      </c>
      <c r="I53" s="31">
        <v>44817</v>
      </c>
    </row>
    <row r="54" spans="2:9" x14ac:dyDescent="0.25">
      <c r="B54" s="25" t="s">
        <v>7353</v>
      </c>
      <c r="C54" s="8" t="s">
        <v>7281</v>
      </c>
      <c r="D54" s="8" t="s">
        <v>7282</v>
      </c>
      <c r="E54" s="8" t="s">
        <v>7283</v>
      </c>
      <c r="F54" s="8" t="s">
        <v>6328</v>
      </c>
      <c r="G54" s="8"/>
      <c r="H54" s="8" t="s">
        <v>4</v>
      </c>
      <c r="I54" s="30">
        <v>44817</v>
      </c>
    </row>
    <row r="55" spans="2:9" x14ac:dyDescent="0.25">
      <c r="B55" s="26" t="s">
        <v>7353</v>
      </c>
      <c r="C55" s="11" t="s">
        <v>7278</v>
      </c>
      <c r="D55" s="11" t="s">
        <v>7279</v>
      </c>
      <c r="E55" s="11" t="s">
        <v>7280</v>
      </c>
      <c r="F55" s="11" t="s">
        <v>6328</v>
      </c>
      <c r="G55" s="11"/>
      <c r="H55" s="11" t="s">
        <v>4</v>
      </c>
      <c r="I55" s="31">
        <v>44817</v>
      </c>
    </row>
    <row r="56" spans="2:9" x14ac:dyDescent="0.25">
      <c r="B56" s="25" t="s">
        <v>7353</v>
      </c>
      <c r="C56" s="8" t="s">
        <v>7202</v>
      </c>
      <c r="D56" s="8" t="s">
        <v>7203</v>
      </c>
      <c r="E56" s="8" t="s">
        <v>7204</v>
      </c>
      <c r="F56" s="8" t="s">
        <v>6328</v>
      </c>
      <c r="G56" s="8"/>
      <c r="H56" s="8" t="s">
        <v>4</v>
      </c>
      <c r="I56" s="30">
        <v>44817</v>
      </c>
    </row>
    <row r="57" spans="2:9" x14ac:dyDescent="0.25">
      <c r="B57" s="26" t="s">
        <v>7353</v>
      </c>
      <c r="C57" s="11" t="s">
        <v>7272</v>
      </c>
      <c r="D57" s="11" t="s">
        <v>7273</v>
      </c>
      <c r="E57" s="11" t="s">
        <v>7274</v>
      </c>
      <c r="F57" s="11" t="s">
        <v>6328</v>
      </c>
      <c r="G57" s="11"/>
      <c r="H57" s="11" t="s">
        <v>4</v>
      </c>
      <c r="I57" s="31">
        <v>44817</v>
      </c>
    </row>
    <row r="58" spans="2:9" x14ac:dyDescent="0.25">
      <c r="B58" s="25" t="s">
        <v>7353</v>
      </c>
      <c r="C58" s="8" t="s">
        <v>7269</v>
      </c>
      <c r="D58" s="8" t="s">
        <v>7270</v>
      </c>
      <c r="E58" s="8" t="s">
        <v>7271</v>
      </c>
      <c r="F58" s="8" t="s">
        <v>6328</v>
      </c>
      <c r="G58" s="8"/>
      <c r="H58" s="8" t="s">
        <v>4</v>
      </c>
      <c r="I58" s="30">
        <v>44817</v>
      </c>
    </row>
    <row r="59" spans="2:9" x14ac:dyDescent="0.25">
      <c r="B59" s="26" t="s">
        <v>7353</v>
      </c>
      <c r="C59" s="11" t="s">
        <v>7263</v>
      </c>
      <c r="D59" s="11" t="s">
        <v>7264</v>
      </c>
      <c r="E59" s="11" t="s">
        <v>7265</v>
      </c>
      <c r="F59" s="11" t="s">
        <v>6328</v>
      </c>
      <c r="G59" s="11"/>
      <c r="H59" s="11" t="s">
        <v>4</v>
      </c>
      <c r="I59" s="31">
        <v>44817</v>
      </c>
    </row>
    <row r="60" spans="2:9" x14ac:dyDescent="0.25">
      <c r="B60" s="25" t="s">
        <v>7353</v>
      </c>
      <c r="C60" s="8" t="s">
        <v>7205</v>
      </c>
      <c r="D60" s="8" t="s">
        <v>7206</v>
      </c>
      <c r="E60" s="8" t="s">
        <v>7207</v>
      </c>
      <c r="F60" s="8" t="s">
        <v>6328</v>
      </c>
      <c r="G60" s="8"/>
      <c r="H60" s="8" t="s">
        <v>4</v>
      </c>
      <c r="I60" s="30">
        <v>44817</v>
      </c>
    </row>
    <row r="61" spans="2:9" x14ac:dyDescent="0.25">
      <c r="B61" s="26" t="s">
        <v>7353</v>
      </c>
      <c r="C61" s="11" t="s">
        <v>7174</v>
      </c>
      <c r="D61" s="11" t="s">
        <v>7175</v>
      </c>
      <c r="E61" s="11" t="s">
        <v>7176</v>
      </c>
      <c r="F61" s="11" t="s">
        <v>6328</v>
      </c>
      <c r="G61" s="11"/>
      <c r="H61" s="11" t="s">
        <v>4</v>
      </c>
      <c r="I61" s="31">
        <v>44817</v>
      </c>
    </row>
    <row r="62" spans="2:9" x14ac:dyDescent="0.25">
      <c r="B62" s="25" t="s">
        <v>7353</v>
      </c>
      <c r="C62" s="8" t="s">
        <v>7199</v>
      </c>
      <c r="D62" s="8" t="s">
        <v>7200</v>
      </c>
      <c r="E62" s="8" t="s">
        <v>7201</v>
      </c>
      <c r="F62" s="8" t="s">
        <v>6328</v>
      </c>
      <c r="G62" s="8"/>
      <c r="H62" s="8" t="s">
        <v>4</v>
      </c>
      <c r="I62" s="30">
        <v>44817</v>
      </c>
    </row>
    <row r="63" spans="2:9" x14ac:dyDescent="0.25">
      <c r="B63" s="26" t="s">
        <v>7353</v>
      </c>
      <c r="C63" s="11" t="s">
        <v>7131</v>
      </c>
      <c r="D63" s="11" t="s">
        <v>7132</v>
      </c>
      <c r="E63" s="11" t="s">
        <v>7133</v>
      </c>
      <c r="F63" s="11" t="s">
        <v>6328</v>
      </c>
      <c r="G63" s="11"/>
      <c r="H63" s="11" t="s">
        <v>4</v>
      </c>
      <c r="I63" s="31">
        <v>44817</v>
      </c>
    </row>
    <row r="64" spans="2:9" x14ac:dyDescent="0.25">
      <c r="B64" s="25" t="s">
        <v>7353</v>
      </c>
      <c r="C64" s="8" t="s">
        <v>7140</v>
      </c>
      <c r="D64" s="8" t="s">
        <v>7141</v>
      </c>
      <c r="E64" s="8" t="s">
        <v>7142</v>
      </c>
      <c r="F64" s="8" t="s">
        <v>6328</v>
      </c>
      <c r="G64" s="8"/>
      <c r="H64" s="8" t="s">
        <v>4</v>
      </c>
      <c r="I64" s="30">
        <v>44817</v>
      </c>
    </row>
    <row r="65" spans="2:9" x14ac:dyDescent="0.25">
      <c r="B65" s="26" t="s">
        <v>7353</v>
      </c>
      <c r="C65" s="11" t="s">
        <v>7143</v>
      </c>
      <c r="D65" s="11" t="s">
        <v>7144</v>
      </c>
      <c r="E65" s="11" t="s">
        <v>7145</v>
      </c>
      <c r="F65" s="11" t="s">
        <v>6328</v>
      </c>
      <c r="G65" s="11"/>
      <c r="H65" s="11" t="s">
        <v>4</v>
      </c>
      <c r="I65" s="31">
        <v>44817</v>
      </c>
    </row>
    <row r="66" spans="2:9" x14ac:dyDescent="0.25">
      <c r="B66" s="25" t="s">
        <v>7353</v>
      </c>
      <c r="C66" s="8" t="s">
        <v>7149</v>
      </c>
      <c r="D66" s="8" t="s">
        <v>7150</v>
      </c>
      <c r="E66" s="8" t="s">
        <v>7151</v>
      </c>
      <c r="F66" s="8" t="s">
        <v>6328</v>
      </c>
      <c r="G66" s="8"/>
      <c r="H66" s="8" t="s">
        <v>4</v>
      </c>
      <c r="I66" s="30">
        <v>44817</v>
      </c>
    </row>
    <row r="67" spans="2:9" x14ac:dyDescent="0.25">
      <c r="B67" s="26" t="s">
        <v>7353</v>
      </c>
      <c r="C67" s="11" t="s">
        <v>7162</v>
      </c>
      <c r="D67" s="11" t="s">
        <v>7163</v>
      </c>
      <c r="E67" s="11" t="s">
        <v>7164</v>
      </c>
      <c r="F67" s="11" t="s">
        <v>6328</v>
      </c>
      <c r="G67" s="11"/>
      <c r="H67" s="11" t="s">
        <v>4</v>
      </c>
      <c r="I67" s="31">
        <v>44817</v>
      </c>
    </row>
    <row r="68" spans="2:9" x14ac:dyDescent="0.25">
      <c r="B68" s="25" t="s">
        <v>7353</v>
      </c>
      <c r="C68" s="8" t="s">
        <v>7159</v>
      </c>
      <c r="D68" s="8" t="s">
        <v>7160</v>
      </c>
      <c r="E68" s="8" t="s">
        <v>7161</v>
      </c>
      <c r="F68" s="8" t="s">
        <v>6328</v>
      </c>
      <c r="G68" s="8"/>
      <c r="H68" s="8" t="s">
        <v>4</v>
      </c>
      <c r="I68" s="30">
        <v>44817</v>
      </c>
    </row>
    <row r="69" spans="2:9" x14ac:dyDescent="0.25">
      <c r="B69" s="26" t="s">
        <v>7353</v>
      </c>
      <c r="C69" s="11" t="s">
        <v>7156</v>
      </c>
      <c r="D69" s="11" t="s">
        <v>7157</v>
      </c>
      <c r="E69" s="11" t="s">
        <v>7158</v>
      </c>
      <c r="F69" s="11" t="s">
        <v>6328</v>
      </c>
      <c r="G69" s="11"/>
      <c r="H69" s="11" t="s">
        <v>4</v>
      </c>
      <c r="I69" s="31">
        <v>44817</v>
      </c>
    </row>
    <row r="70" spans="2:9" x14ac:dyDescent="0.25">
      <c r="B70" s="25" t="s">
        <v>7353</v>
      </c>
      <c r="C70" s="8" t="s">
        <v>7099</v>
      </c>
      <c r="D70" s="8" t="s">
        <v>7100</v>
      </c>
      <c r="E70" s="8" t="s">
        <v>7101</v>
      </c>
      <c r="F70" s="8" t="s">
        <v>6328</v>
      </c>
      <c r="G70" s="8"/>
      <c r="H70" s="8" t="s">
        <v>4</v>
      </c>
      <c r="I70" s="30">
        <v>44817</v>
      </c>
    </row>
    <row r="71" spans="2:9" x14ac:dyDescent="0.25">
      <c r="B71" s="26" t="s">
        <v>7353</v>
      </c>
      <c r="C71" s="11" t="s">
        <v>7152</v>
      </c>
      <c r="D71" s="11" t="s">
        <v>7153</v>
      </c>
      <c r="E71" s="11" t="s">
        <v>7154</v>
      </c>
      <c r="F71" s="11" t="s">
        <v>6328</v>
      </c>
      <c r="G71" s="11"/>
      <c r="H71" s="11" t="s">
        <v>4</v>
      </c>
      <c r="I71" s="31">
        <v>44817</v>
      </c>
    </row>
    <row r="72" spans="2:9" x14ac:dyDescent="0.25">
      <c r="B72" s="25" t="s">
        <v>7353</v>
      </c>
      <c r="C72" s="8" t="s">
        <v>7146</v>
      </c>
      <c r="D72" s="8" t="s">
        <v>7147</v>
      </c>
      <c r="E72" s="8" t="s">
        <v>7148</v>
      </c>
      <c r="F72" s="8" t="s">
        <v>6328</v>
      </c>
      <c r="G72" s="8"/>
      <c r="H72" s="8" t="s">
        <v>4</v>
      </c>
      <c r="I72" s="30">
        <v>44817</v>
      </c>
    </row>
    <row r="73" spans="2:9" x14ac:dyDescent="0.25">
      <c r="B73" s="26" t="s">
        <v>7346</v>
      </c>
      <c r="C73" s="11" t="s">
        <v>4690</v>
      </c>
      <c r="D73" s="11" t="s">
        <v>4691</v>
      </c>
      <c r="E73" s="11" t="s">
        <v>4692</v>
      </c>
      <c r="F73" s="11" t="s">
        <v>647</v>
      </c>
      <c r="G73" s="11" t="s">
        <v>7384</v>
      </c>
      <c r="H73" s="11" t="s">
        <v>4</v>
      </c>
      <c r="I73" s="31">
        <v>44817</v>
      </c>
    </row>
    <row r="74" spans="2:9" x14ac:dyDescent="0.25">
      <c r="B74" s="25" t="s">
        <v>7353</v>
      </c>
      <c r="C74" s="8" t="s">
        <v>7050</v>
      </c>
      <c r="D74" s="8" t="s">
        <v>7051</v>
      </c>
      <c r="E74" s="8" t="s">
        <v>7052</v>
      </c>
      <c r="F74" s="8" t="s">
        <v>6547</v>
      </c>
      <c r="G74" s="8"/>
      <c r="H74" s="8" t="s">
        <v>7377</v>
      </c>
      <c r="I74" s="30">
        <v>44820</v>
      </c>
    </row>
    <row r="75" spans="2:9" x14ac:dyDescent="0.25">
      <c r="B75" s="26" t="s">
        <v>7346</v>
      </c>
      <c r="C75" s="11" t="s">
        <v>4905</v>
      </c>
      <c r="D75" s="11" t="s">
        <v>4906</v>
      </c>
      <c r="E75" s="11" t="s">
        <v>4907</v>
      </c>
      <c r="F75" s="11" t="s">
        <v>126</v>
      </c>
      <c r="G75" s="11" t="s">
        <v>7385</v>
      </c>
      <c r="H75" s="11" t="s">
        <v>4</v>
      </c>
      <c r="I75" s="31">
        <v>44820</v>
      </c>
    </row>
    <row r="76" spans="2:9" x14ac:dyDescent="0.25">
      <c r="B76" s="25" t="s">
        <v>7335</v>
      </c>
      <c r="C76" s="8" t="s">
        <v>5851</v>
      </c>
      <c r="D76" s="8" t="s">
        <v>5852</v>
      </c>
      <c r="E76" s="8" t="s">
        <v>5853</v>
      </c>
      <c r="F76" s="8" t="s">
        <v>5817</v>
      </c>
      <c r="G76" s="8"/>
      <c r="H76" s="8" t="s">
        <v>4</v>
      </c>
      <c r="I76" s="30">
        <v>44831</v>
      </c>
    </row>
    <row r="77" spans="2:9" x14ac:dyDescent="0.25">
      <c r="B77" s="26" t="s">
        <v>7346</v>
      </c>
      <c r="C77" s="11" t="s">
        <v>5751</v>
      </c>
      <c r="D77" s="11" t="s">
        <v>5752</v>
      </c>
      <c r="E77" s="11" t="s">
        <v>5753</v>
      </c>
      <c r="F77" s="11" t="s">
        <v>647</v>
      </c>
      <c r="G77" s="11" t="s">
        <v>7386</v>
      </c>
      <c r="H77" s="11" t="s">
        <v>4</v>
      </c>
      <c r="I77" s="31">
        <v>44831</v>
      </c>
    </row>
    <row r="78" spans="2:9" x14ac:dyDescent="0.25">
      <c r="B78" s="25" t="s">
        <v>7353</v>
      </c>
      <c r="C78" s="8" t="s">
        <v>7137</v>
      </c>
      <c r="D78" s="8" t="s">
        <v>7138</v>
      </c>
      <c r="E78" s="8" t="s">
        <v>7139</v>
      </c>
      <c r="F78" s="8" t="s">
        <v>6566</v>
      </c>
      <c r="G78" s="8"/>
      <c r="H78" s="8" t="s">
        <v>7377</v>
      </c>
      <c r="I78" s="30">
        <v>44833</v>
      </c>
    </row>
    <row r="79" spans="2:9" x14ac:dyDescent="0.25">
      <c r="B79" s="26" t="s">
        <v>7335</v>
      </c>
      <c r="C79" s="11" t="s">
        <v>5834</v>
      </c>
      <c r="D79" s="11" t="s">
        <v>5835</v>
      </c>
      <c r="E79" s="11" t="s">
        <v>5910</v>
      </c>
      <c r="F79" s="11" t="s">
        <v>5817</v>
      </c>
      <c r="G79" s="11"/>
      <c r="H79" s="11" t="s">
        <v>4</v>
      </c>
      <c r="I79" s="31">
        <v>44833</v>
      </c>
    </row>
    <row r="80" spans="2:9" x14ac:dyDescent="0.25">
      <c r="B80" s="25" t="s">
        <v>7346</v>
      </c>
      <c r="C80" s="8" t="s">
        <v>5821</v>
      </c>
      <c r="D80" s="8" t="s">
        <v>5822</v>
      </c>
      <c r="E80" s="8" t="s">
        <v>5823</v>
      </c>
      <c r="F80" s="8" t="s">
        <v>804</v>
      </c>
      <c r="G80" s="8" t="s">
        <v>7387</v>
      </c>
      <c r="H80" s="8" t="s">
        <v>4</v>
      </c>
      <c r="I80" s="30">
        <v>44833</v>
      </c>
    </row>
    <row r="81" spans="2:9" x14ac:dyDescent="0.25">
      <c r="B81" s="26" t="s">
        <v>7346</v>
      </c>
      <c r="C81" s="11" t="s">
        <v>5830</v>
      </c>
      <c r="D81" s="11" t="s">
        <v>5831</v>
      </c>
      <c r="E81" s="11" t="s">
        <v>5832</v>
      </c>
      <c r="F81" s="11" t="s">
        <v>804</v>
      </c>
      <c r="G81" s="11" t="s">
        <v>7388</v>
      </c>
      <c r="H81" s="11" t="s">
        <v>4</v>
      </c>
      <c r="I81" s="31">
        <v>44833</v>
      </c>
    </row>
    <row r="82" spans="2:9" x14ac:dyDescent="0.25">
      <c r="B82" s="27"/>
      <c r="C82" s="28"/>
      <c r="D82" s="28"/>
      <c r="E82" s="28"/>
      <c r="F82" s="28"/>
      <c r="G82" s="28"/>
      <c r="H82" s="28"/>
      <c r="I82" s="32"/>
    </row>
  </sheetData>
  <pageMargins left="0.75" right="0.75" top="1" bottom="1" header="0.5" footer="0.5"/>
  <pageSetup paperSize="9" orientation="portrait" copies="0" r:id="rId1"/>
  <headerFooter>
    <oddFooter>&amp;C&amp;1#&amp;"Calibri"&amp;10&amp;K000000Internal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B2:V1962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5" width="17" customWidth="1"/>
    <col min="6" max="22" width="10" customWidth="1"/>
  </cols>
  <sheetData>
    <row r="2" spans="2:22" ht="30" customHeight="1" x14ac:dyDescent="0.25">
      <c r="B2" s="1" t="s">
        <v>115</v>
      </c>
    </row>
    <row r="3" spans="2:22" ht="16.149999999999999" customHeight="1" x14ac:dyDescent="0.25">
      <c r="B3" s="2" t="s">
        <v>7389</v>
      </c>
    </row>
    <row r="6" spans="2:22" ht="30" customHeight="1" x14ac:dyDescent="0.25">
      <c r="B6" s="21" t="s">
        <v>6</v>
      </c>
      <c r="C6" s="21" t="s">
        <v>7</v>
      </c>
      <c r="D6" s="21" t="s">
        <v>8</v>
      </c>
      <c r="E6" s="21" t="s">
        <v>116</v>
      </c>
      <c r="F6" s="21" t="s">
        <v>7390</v>
      </c>
      <c r="G6" s="21" t="s">
        <v>7391</v>
      </c>
      <c r="H6" s="21" t="s">
        <v>7392</v>
      </c>
      <c r="I6" s="21" t="s">
        <v>7393</v>
      </c>
      <c r="J6" s="21" t="s">
        <v>7394</v>
      </c>
      <c r="K6" s="21" t="s">
        <v>7395</v>
      </c>
      <c r="L6" s="21" t="s">
        <v>7396</v>
      </c>
      <c r="M6" s="21" t="s">
        <v>7397</v>
      </c>
      <c r="N6" s="21" t="s">
        <v>7398</v>
      </c>
      <c r="O6" s="21" t="s">
        <v>7399</v>
      </c>
      <c r="P6" s="21" t="s">
        <v>7400</v>
      </c>
      <c r="Q6" s="21" t="s">
        <v>7401</v>
      </c>
      <c r="R6" s="21" t="s">
        <v>7402</v>
      </c>
      <c r="S6" s="21" t="s">
        <v>7403</v>
      </c>
      <c r="T6" s="21" t="s">
        <v>7404</v>
      </c>
      <c r="U6" s="21" t="s">
        <v>7405</v>
      </c>
      <c r="V6" s="21" t="s">
        <v>7406</v>
      </c>
    </row>
    <row r="7" spans="2:22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2:22" x14ac:dyDescent="0.25">
      <c r="B8" s="8" t="s">
        <v>2891</v>
      </c>
      <c r="C8" s="8" t="s">
        <v>2892</v>
      </c>
      <c r="D8" s="8" t="s">
        <v>2893</v>
      </c>
      <c r="E8" s="8" t="s">
        <v>161</v>
      </c>
      <c r="F8" s="33">
        <v>46.805707363636373</v>
      </c>
      <c r="G8" s="33">
        <v>36.286383409090909</v>
      </c>
      <c r="H8" s="33">
        <v>36.45001790909091</v>
      </c>
      <c r="I8" s="33">
        <v>35.683024318181808</v>
      </c>
      <c r="J8" s="33">
        <v>36.453454090909091</v>
      </c>
      <c r="K8" s="33">
        <v>35.027470909090908</v>
      </c>
      <c r="L8" s="33">
        <v>37.951287227272729</v>
      </c>
      <c r="M8" s="33">
        <v>35.593465954545451</v>
      </c>
      <c r="N8" s="33">
        <v>36.451057181818193</v>
      </c>
      <c r="O8" s="33">
        <v>35.122049045454553</v>
      </c>
      <c r="P8" s="33">
        <v>36.349253681818183</v>
      </c>
      <c r="Q8" s="33">
        <v>40.081960272727272</v>
      </c>
      <c r="R8" s="33">
        <v>39.217757272727283</v>
      </c>
      <c r="S8" s="33">
        <v>50.173811090909091</v>
      </c>
      <c r="T8" s="33">
        <v>39.784306000000001</v>
      </c>
      <c r="U8" s="33">
        <v>39.499368272727267</v>
      </c>
      <c r="V8" s="33">
        <v>38.885085772727273</v>
      </c>
    </row>
    <row r="9" spans="2:22" x14ac:dyDescent="0.25">
      <c r="B9" s="11" t="s">
        <v>3926</v>
      </c>
      <c r="C9" s="11" t="s">
        <v>3927</v>
      </c>
      <c r="D9" s="11" t="s">
        <v>3928</v>
      </c>
      <c r="E9" s="11" t="s">
        <v>161</v>
      </c>
      <c r="F9" s="33">
        <v>47.448465590909088</v>
      </c>
      <c r="G9" s="33">
        <v>40.360341318181817</v>
      </c>
      <c r="H9" s="33">
        <v>39.229119818181807</v>
      </c>
      <c r="I9" s="33">
        <v>37.746991454545451</v>
      </c>
      <c r="J9" s="33">
        <v>35.740449318181817</v>
      </c>
      <c r="K9" s="33">
        <v>34.592106454545451</v>
      </c>
      <c r="L9" s="33">
        <v>35.049547863636363</v>
      </c>
      <c r="M9" s="33">
        <v>33.338818181818183</v>
      </c>
      <c r="N9" s="33">
        <v>34.553677136363632</v>
      </c>
      <c r="O9" s="33">
        <v>33.174710045454553</v>
      </c>
      <c r="P9" s="33">
        <v>40.308315</v>
      </c>
      <c r="Q9" s="33">
        <v>46.085291727272732</v>
      </c>
      <c r="R9" s="33">
        <v>45.530044863636363</v>
      </c>
      <c r="S9" s="33">
        <v>34.14999922727273</v>
      </c>
      <c r="T9" s="33">
        <v>34.181233727272733</v>
      </c>
      <c r="U9" s="33">
        <v>31.159512772727268</v>
      </c>
      <c r="V9" s="33">
        <v>32.68479540909091</v>
      </c>
    </row>
    <row r="10" spans="2:22" x14ac:dyDescent="0.25">
      <c r="B10" s="8" t="s">
        <v>1514</v>
      </c>
      <c r="C10" s="8" t="s">
        <v>1515</v>
      </c>
      <c r="D10" s="8" t="s">
        <v>1516</v>
      </c>
      <c r="E10" s="8" t="s">
        <v>161</v>
      </c>
      <c r="F10" s="33">
        <v>27.606914954545459</v>
      </c>
      <c r="G10" s="33">
        <v>25.047298818181819</v>
      </c>
      <c r="H10" s="33">
        <v>24.014569636363639</v>
      </c>
      <c r="I10" s="33">
        <v>20.594317136363639</v>
      </c>
      <c r="J10" s="33">
        <v>18.800864045454549</v>
      </c>
      <c r="K10" s="33">
        <v>18.888943090909091</v>
      </c>
      <c r="L10" s="33">
        <v>19.482653181818179</v>
      </c>
      <c r="M10" s="33">
        <v>19.450634454545451</v>
      </c>
      <c r="N10" s="33">
        <v>19.12015259090909</v>
      </c>
      <c r="O10" s="33">
        <v>18.906162636363639</v>
      </c>
      <c r="P10" s="33">
        <v>21.43211227272727</v>
      </c>
      <c r="Q10" s="33">
        <v>26.253151590909091</v>
      </c>
      <c r="R10" s="33">
        <v>26.07702031818182</v>
      </c>
      <c r="S10" s="33">
        <v>19.310556363636369</v>
      </c>
      <c r="T10" s="33">
        <v>19.150809590909091</v>
      </c>
      <c r="U10" s="33">
        <v>18.461102636363631</v>
      </c>
      <c r="V10" s="33">
        <v>18.19194268181818</v>
      </c>
    </row>
    <row r="11" spans="2:22" x14ac:dyDescent="0.25">
      <c r="B11" s="11" t="s">
        <v>2502</v>
      </c>
      <c r="C11" s="11" t="s">
        <v>2503</v>
      </c>
      <c r="D11" s="11" t="s">
        <v>2504</v>
      </c>
      <c r="E11" s="11" t="s">
        <v>161</v>
      </c>
      <c r="F11" s="33">
        <v>30.78719845454545</v>
      </c>
      <c r="G11" s="33">
        <v>25.907296500000001</v>
      </c>
      <c r="H11" s="33">
        <v>26.695072636363641</v>
      </c>
      <c r="I11" s="33">
        <v>30.83230504545454</v>
      </c>
      <c r="J11" s="33">
        <v>31.01124272727273</v>
      </c>
      <c r="K11" s="33">
        <v>26.104518954545451</v>
      </c>
      <c r="L11" s="33">
        <v>26.177024318181822</v>
      </c>
      <c r="M11" s="33">
        <v>26.151681499999999</v>
      </c>
      <c r="N11" s="33">
        <v>27.286830636363639</v>
      </c>
      <c r="O11" s="33">
        <v>24.675123863636362</v>
      </c>
      <c r="P11" s="33">
        <v>25.948028227272729</v>
      </c>
      <c r="Q11" s="33">
        <v>32.780801909090911</v>
      </c>
      <c r="R11" s="33">
        <v>32.073594363636367</v>
      </c>
      <c r="S11" s="33">
        <v>36.160614090909093</v>
      </c>
      <c r="T11" s="33">
        <v>34.579461318181821</v>
      </c>
      <c r="U11" s="33">
        <v>32.9665015</v>
      </c>
      <c r="V11" s="33">
        <v>33.58483459090909</v>
      </c>
    </row>
    <row r="12" spans="2:22" x14ac:dyDescent="0.25">
      <c r="B12" s="8" t="s">
        <v>3716</v>
      </c>
      <c r="C12" s="8" t="s">
        <v>3717</v>
      </c>
      <c r="D12" s="8" t="s">
        <v>3718</v>
      </c>
      <c r="E12" s="8" t="s">
        <v>161</v>
      </c>
      <c r="F12" s="33">
        <v>27.83951168181818</v>
      </c>
      <c r="G12" s="33">
        <v>22.457199136363641</v>
      </c>
      <c r="H12" s="33">
        <v>20.942407590909092</v>
      </c>
      <c r="I12" s="33">
        <v>20.034453181818179</v>
      </c>
      <c r="J12" s="33">
        <v>20.59740495454546</v>
      </c>
      <c r="K12" s="33">
        <v>20.013658863636369</v>
      </c>
      <c r="L12" s="33">
        <v>20.351254727272732</v>
      </c>
      <c r="M12" s="33">
        <v>19.48402881818182</v>
      </c>
      <c r="N12" s="33">
        <v>20.16554895454545</v>
      </c>
      <c r="O12" s="33">
        <v>19.36838331818182</v>
      </c>
      <c r="P12" s="33">
        <v>20.591478136363641</v>
      </c>
      <c r="Q12" s="33">
        <v>24.499256090909089</v>
      </c>
      <c r="R12" s="33">
        <v>20.431866181818179</v>
      </c>
      <c r="S12" s="33">
        <v>20.258906727272731</v>
      </c>
      <c r="T12" s="33">
        <v>20.658915409090909</v>
      </c>
      <c r="U12" s="33">
        <v>19.608128904761909</v>
      </c>
      <c r="V12" s="33">
        <v>19.619058454545449</v>
      </c>
    </row>
    <row r="13" spans="2:22" x14ac:dyDescent="0.25">
      <c r="B13" s="11" t="s">
        <v>1547</v>
      </c>
      <c r="C13" s="11" t="s">
        <v>1548</v>
      </c>
      <c r="D13" s="11" t="s">
        <v>1549</v>
      </c>
      <c r="E13" s="11" t="s">
        <v>161</v>
      </c>
      <c r="F13" s="33">
        <v>24.618299727272721</v>
      </c>
      <c r="G13" s="33">
        <v>22.746494272727269</v>
      </c>
      <c r="H13" s="33">
        <v>21.374799318181822</v>
      </c>
      <c r="I13" s="33">
        <v>20.824531136363639</v>
      </c>
      <c r="J13" s="33">
        <v>20.408806590909091</v>
      </c>
      <c r="K13" s="33">
        <v>17.976753681818181</v>
      </c>
      <c r="L13" s="33">
        <v>19.90971645454545</v>
      </c>
      <c r="M13" s="33">
        <v>17.868411727272729</v>
      </c>
      <c r="N13" s="33">
        <v>22.603734681818182</v>
      </c>
      <c r="O13" s="33">
        <v>20.653284681818182</v>
      </c>
      <c r="P13" s="33">
        <v>20.017085272727272</v>
      </c>
      <c r="Q13" s="33">
        <v>22.209571045454549</v>
      </c>
      <c r="R13" s="33">
        <v>20.251012363636359</v>
      </c>
      <c r="S13" s="33">
        <v>21.24460545454545</v>
      </c>
      <c r="T13" s="33">
        <v>21.357403272727272</v>
      </c>
      <c r="U13" s="33">
        <v>19.417637136363641</v>
      </c>
      <c r="V13" s="33">
        <v>17.99598427272727</v>
      </c>
    </row>
    <row r="14" spans="2:22" x14ac:dyDescent="0.25">
      <c r="B14" s="8" t="s">
        <v>4600</v>
      </c>
      <c r="C14" s="8" t="s">
        <v>4601</v>
      </c>
      <c r="D14" s="8" t="s">
        <v>4602</v>
      </c>
      <c r="E14" s="8" t="s">
        <v>161</v>
      </c>
      <c r="F14" s="33">
        <v>101.2581487727273</v>
      </c>
      <c r="G14" s="33">
        <v>95.41449618181818</v>
      </c>
      <c r="H14" s="33">
        <v>93.481961454545456</v>
      </c>
      <c r="I14" s="33">
        <v>94.631040727272733</v>
      </c>
      <c r="J14" s="33">
        <v>94.644230590909089</v>
      </c>
      <c r="K14" s="33">
        <v>91.847007045454546</v>
      </c>
      <c r="L14" s="33">
        <v>95.027169045454542</v>
      </c>
      <c r="M14" s="33">
        <v>93.996331363636358</v>
      </c>
      <c r="N14" s="33">
        <v>92.206913045454542</v>
      </c>
      <c r="O14" s="33">
        <v>91.708441545454548</v>
      </c>
      <c r="P14" s="33">
        <v>93.548269181818171</v>
      </c>
      <c r="Q14" s="33">
        <v>100.6867918636364</v>
      </c>
      <c r="R14" s="33">
        <v>97.365203181818188</v>
      </c>
      <c r="S14" s="33">
        <v>96.384254227272734</v>
      </c>
      <c r="T14" s="33">
        <v>97.836603136363635</v>
      </c>
      <c r="U14" s="33">
        <v>95.810406499999999</v>
      </c>
      <c r="V14" s="33">
        <v>100.0172430909091</v>
      </c>
    </row>
    <row r="15" spans="2:22" x14ac:dyDescent="0.25">
      <c r="B15" s="11" t="s">
        <v>4953</v>
      </c>
      <c r="C15" s="11" t="s">
        <v>4954</v>
      </c>
      <c r="D15" s="11" t="s">
        <v>4955</v>
      </c>
      <c r="E15" s="11" t="s">
        <v>161</v>
      </c>
      <c r="F15" s="33">
        <v>101.48349031818179</v>
      </c>
      <c r="G15" s="33">
        <v>93.245157727272726</v>
      </c>
      <c r="H15" s="33">
        <v>92.416462454545453</v>
      </c>
      <c r="I15" s="33">
        <v>89.690651318181821</v>
      </c>
      <c r="J15" s="33">
        <v>86.661762181818176</v>
      </c>
      <c r="K15" s="33">
        <v>85.664190909090905</v>
      </c>
      <c r="L15" s="33">
        <v>88.386945772727273</v>
      </c>
      <c r="M15" s="33">
        <v>85.040135454545464</v>
      </c>
      <c r="N15" s="33">
        <v>83.555724136363636</v>
      </c>
      <c r="O15" s="33">
        <v>86.777939636363627</v>
      </c>
      <c r="P15" s="33">
        <v>94.687643272727286</v>
      </c>
      <c r="Q15" s="33">
        <v>87.084920590909093</v>
      </c>
      <c r="R15" s="33">
        <v>103.1907035454546</v>
      </c>
      <c r="S15" s="33">
        <v>86.112089863636371</v>
      </c>
      <c r="T15" s="33">
        <v>78.116691363636363</v>
      </c>
      <c r="U15" s="33">
        <v>75.594151318181829</v>
      </c>
      <c r="V15" s="33">
        <v>77.709326454545462</v>
      </c>
    </row>
    <row r="16" spans="2:22" x14ac:dyDescent="0.25">
      <c r="B16" s="8" t="s">
        <v>5586</v>
      </c>
      <c r="C16" s="8" t="s">
        <v>5587</v>
      </c>
      <c r="D16" s="8" t="s">
        <v>5588</v>
      </c>
      <c r="E16" s="8" t="s">
        <v>161</v>
      </c>
      <c r="F16" s="33">
        <v>22.762705227272729</v>
      </c>
      <c r="G16" s="33">
        <v>18.421014045454541</v>
      </c>
      <c r="H16" s="33">
        <v>16.494547227272729</v>
      </c>
      <c r="I16" s="33">
        <v>16.107228772727272</v>
      </c>
      <c r="J16" s="33">
        <v>16.856225409090911</v>
      </c>
      <c r="K16" s="33">
        <v>16.04275040909091</v>
      </c>
      <c r="L16" s="33">
        <v>22.326862272727269</v>
      </c>
      <c r="M16" s="33">
        <v>17.289949772727269</v>
      </c>
      <c r="N16" s="33">
        <v>17.91750627272727</v>
      </c>
      <c r="O16" s="33">
        <v>15.52368259090909</v>
      </c>
      <c r="P16" s="33">
        <v>19.588057090909089</v>
      </c>
      <c r="Q16" s="33">
        <v>33.493445909090909</v>
      </c>
      <c r="R16" s="33">
        <v>24.483389409090911</v>
      </c>
      <c r="S16" s="33">
        <v>35.531403863636363</v>
      </c>
      <c r="T16" s="33">
        <v>28.305950045454551</v>
      </c>
      <c r="U16" s="33">
        <v>26.227793999999999</v>
      </c>
      <c r="V16" s="33">
        <v>20.97685968181818</v>
      </c>
    </row>
    <row r="17" spans="2:22" x14ac:dyDescent="0.25">
      <c r="B17" s="11" t="s">
        <v>789</v>
      </c>
      <c r="C17" s="11" t="s">
        <v>790</v>
      </c>
      <c r="D17" s="11" t="s">
        <v>791</v>
      </c>
      <c r="E17" s="11" t="s">
        <v>161</v>
      </c>
      <c r="F17" s="33">
        <v>24.064753409090908</v>
      </c>
      <c r="G17" s="33">
        <v>18.619905136363641</v>
      </c>
      <c r="H17" s="33">
        <v>17.632752681818179</v>
      </c>
      <c r="I17" s="33">
        <v>16.66289422727273</v>
      </c>
      <c r="J17" s="33">
        <v>16.548413590909089</v>
      </c>
      <c r="K17" s="33">
        <v>16.17607559090909</v>
      </c>
      <c r="L17" s="33">
        <v>16.59707109090909</v>
      </c>
      <c r="M17" s="33">
        <v>15.59693754545455</v>
      </c>
      <c r="N17" s="33">
        <v>15.98148154545455</v>
      </c>
      <c r="O17" s="33">
        <v>14.97754440909091</v>
      </c>
      <c r="P17" s="33">
        <v>16.011329045454541</v>
      </c>
      <c r="Q17" s="33">
        <v>21.70177672727273</v>
      </c>
      <c r="R17" s="33">
        <v>18.336807499999999</v>
      </c>
      <c r="S17" s="33">
        <v>19.173128818181819</v>
      </c>
      <c r="T17" s="33">
        <v>18.804876</v>
      </c>
      <c r="U17" s="33">
        <v>18.048185</v>
      </c>
      <c r="V17" s="33">
        <v>18.864598136363639</v>
      </c>
    </row>
    <row r="18" spans="2:22" x14ac:dyDescent="0.25">
      <c r="B18" s="8" t="s">
        <v>1631</v>
      </c>
      <c r="C18" s="8" t="s">
        <v>1632</v>
      </c>
      <c r="D18" s="8" t="s">
        <v>1633</v>
      </c>
      <c r="E18" s="8" t="s">
        <v>161</v>
      </c>
      <c r="F18" s="33">
        <v>23.539443227272731</v>
      </c>
      <c r="G18" s="33">
        <v>19.162890000000001</v>
      </c>
      <c r="H18" s="33">
        <v>19.464614272727271</v>
      </c>
      <c r="I18" s="33">
        <v>19.354383227272731</v>
      </c>
      <c r="J18" s="33">
        <v>19.169034636363641</v>
      </c>
      <c r="K18" s="33">
        <v>18.351570181818179</v>
      </c>
      <c r="L18" s="33">
        <v>18.776298000000001</v>
      </c>
      <c r="M18" s="33">
        <v>18.968968590909089</v>
      </c>
      <c r="N18" s="33">
        <v>18.732395954545449</v>
      </c>
      <c r="O18" s="33">
        <v>18.192924181818181</v>
      </c>
      <c r="P18" s="33">
        <v>18.409608772727271</v>
      </c>
      <c r="Q18" s="33">
        <v>22.535149681818179</v>
      </c>
      <c r="R18" s="33">
        <v>20.393093590909089</v>
      </c>
      <c r="S18" s="33">
        <v>20.36312845454546</v>
      </c>
      <c r="T18" s="33">
        <v>20.253228409090909</v>
      </c>
      <c r="U18" s="33">
        <v>18.919143409090911</v>
      </c>
      <c r="V18" s="33">
        <v>17.429781272727269</v>
      </c>
    </row>
    <row r="19" spans="2:22" x14ac:dyDescent="0.25">
      <c r="B19" s="11" t="s">
        <v>1063</v>
      </c>
      <c r="C19" s="11" t="s">
        <v>1064</v>
      </c>
      <c r="D19" s="11" t="s">
        <v>1065</v>
      </c>
      <c r="E19" s="11" t="s">
        <v>161</v>
      </c>
      <c r="F19" s="33">
        <v>18.76070904545454</v>
      </c>
      <c r="G19" s="33">
        <v>14.90531177272727</v>
      </c>
      <c r="H19" s="33">
        <v>14.2053615</v>
      </c>
      <c r="I19" s="33">
        <v>14.616696863636371</v>
      </c>
      <c r="J19" s="33">
        <v>14.253284409090909</v>
      </c>
      <c r="K19" s="33">
        <v>13.797937272727269</v>
      </c>
      <c r="L19" s="33">
        <v>15.13680277272727</v>
      </c>
      <c r="M19" s="33">
        <v>14.644505181818181</v>
      </c>
      <c r="N19" s="33">
        <v>15.64082231818182</v>
      </c>
      <c r="O19" s="33">
        <v>14.96438368181818</v>
      </c>
      <c r="P19" s="33">
        <v>16.222194681818181</v>
      </c>
      <c r="Q19" s="33">
        <v>19.923963272727271</v>
      </c>
      <c r="R19" s="33">
        <v>17.465297818181821</v>
      </c>
      <c r="S19" s="33">
        <v>20.975706090909089</v>
      </c>
      <c r="T19" s="33">
        <v>18.402275863636369</v>
      </c>
      <c r="U19" s="33">
        <v>16.745675500000001</v>
      </c>
      <c r="V19" s="33">
        <v>17.235234409090911</v>
      </c>
    </row>
    <row r="20" spans="2:22" x14ac:dyDescent="0.25">
      <c r="B20" s="8" t="s">
        <v>1977</v>
      </c>
      <c r="C20" s="8" t="s">
        <v>1978</v>
      </c>
      <c r="D20" s="8" t="s">
        <v>1979</v>
      </c>
      <c r="E20" s="8" t="s">
        <v>161</v>
      </c>
      <c r="F20" s="33">
        <v>37.05121181818182</v>
      </c>
      <c r="G20" s="33">
        <v>32.83395340909091</v>
      </c>
      <c r="H20" s="33">
        <v>33.506772499999997</v>
      </c>
      <c r="I20" s="33">
        <v>33.910778727272728</v>
      </c>
      <c r="J20" s="33">
        <v>34.554030545454538</v>
      </c>
      <c r="K20" s="33">
        <v>29.330435909090909</v>
      </c>
      <c r="L20" s="33">
        <v>30.496820727272731</v>
      </c>
      <c r="M20" s="33">
        <v>28.828664454545461</v>
      </c>
      <c r="N20" s="33">
        <v>30.763810045454541</v>
      </c>
      <c r="O20" s="33">
        <v>28.262745272727269</v>
      </c>
      <c r="P20" s="33">
        <v>29.871573727272729</v>
      </c>
      <c r="Q20" s="33">
        <v>32.897629636363632</v>
      </c>
      <c r="R20" s="33">
        <v>30.240007772727271</v>
      </c>
      <c r="S20" s="33">
        <v>30.567181181818182</v>
      </c>
      <c r="T20" s="33">
        <v>30.761474590909089</v>
      </c>
      <c r="U20" s="33">
        <v>29.127050000000001</v>
      </c>
      <c r="V20" s="33">
        <v>27.725571863636361</v>
      </c>
    </row>
    <row r="21" spans="2:22" x14ac:dyDescent="0.25">
      <c r="B21" s="11" t="s">
        <v>2994</v>
      </c>
      <c r="C21" s="11" t="s">
        <v>2995</v>
      </c>
      <c r="D21" s="11" t="s">
        <v>2996</v>
      </c>
      <c r="E21" s="11" t="s">
        <v>161</v>
      </c>
      <c r="F21" s="33">
        <v>73.742267545454538</v>
      </c>
      <c r="G21" s="33">
        <v>69.174393181818175</v>
      </c>
      <c r="H21" s="33">
        <v>68.020292863636371</v>
      </c>
      <c r="I21" s="33">
        <v>65.335288545454546</v>
      </c>
      <c r="J21" s="33">
        <v>67.769540136363631</v>
      </c>
      <c r="K21" s="33">
        <v>66.055339181818184</v>
      </c>
      <c r="L21" s="33">
        <v>67.45123713636363</v>
      </c>
      <c r="M21" s="33">
        <v>64.051269272727268</v>
      </c>
      <c r="N21" s="33">
        <v>64.840828590909098</v>
      </c>
      <c r="O21" s="33">
        <v>63.471135363636357</v>
      </c>
      <c r="P21" s="33">
        <v>56.291468954545458</v>
      </c>
      <c r="Q21" s="33">
        <v>57.007236136363638</v>
      </c>
      <c r="R21" s="33">
        <v>55.282817227272723</v>
      </c>
      <c r="S21" s="33">
        <v>40.805421954545459</v>
      </c>
      <c r="T21" s="33">
        <v>36.454631590909088</v>
      </c>
      <c r="U21" s="33">
        <v>35.893089227272718</v>
      </c>
      <c r="V21" s="33">
        <v>36.210198454545463</v>
      </c>
    </row>
    <row r="22" spans="2:22" x14ac:dyDescent="0.25">
      <c r="B22" s="8" t="s">
        <v>3778</v>
      </c>
      <c r="C22" s="8" t="s">
        <v>3779</v>
      </c>
      <c r="D22" s="8" t="s">
        <v>3780</v>
      </c>
      <c r="E22" s="8" t="s">
        <v>161</v>
      </c>
      <c r="F22" s="33">
        <v>117.6531059545455</v>
      </c>
      <c r="G22" s="33">
        <v>116.1568223181818</v>
      </c>
      <c r="H22" s="33">
        <v>117.7009478181818</v>
      </c>
      <c r="I22" s="33">
        <v>112.7485784090909</v>
      </c>
      <c r="J22" s="33">
        <v>113.3697719545455</v>
      </c>
      <c r="K22" s="33">
        <v>108.60969486363641</v>
      </c>
      <c r="L22" s="33">
        <v>113.5114920909091</v>
      </c>
      <c r="M22" s="33">
        <v>112.2920683636364</v>
      </c>
      <c r="N22" s="33">
        <v>111.0779590909091</v>
      </c>
      <c r="O22" s="33">
        <v>109.5158963636364</v>
      </c>
      <c r="P22" s="33">
        <v>108.5715168636364</v>
      </c>
      <c r="Q22" s="33">
        <v>113.2909163181818</v>
      </c>
      <c r="R22" s="33">
        <v>115.72313427272729</v>
      </c>
      <c r="S22" s="33">
        <v>114.6574044090909</v>
      </c>
      <c r="T22" s="33">
        <v>106.07224054545451</v>
      </c>
      <c r="U22" s="33">
        <v>108.0137111363636</v>
      </c>
      <c r="V22" s="33">
        <v>111.58549413636359</v>
      </c>
    </row>
    <row r="23" spans="2:22" x14ac:dyDescent="0.25">
      <c r="B23" s="11" t="s">
        <v>4205</v>
      </c>
      <c r="C23" s="11" t="s">
        <v>4206</v>
      </c>
      <c r="D23" s="11" t="s">
        <v>4207</v>
      </c>
      <c r="E23" s="11" t="s">
        <v>161</v>
      </c>
      <c r="F23" s="33">
        <v>63.263963772727273</v>
      </c>
      <c r="G23" s="33">
        <v>53.388318909090913</v>
      </c>
      <c r="H23" s="33">
        <v>47.652169045454549</v>
      </c>
      <c r="I23" s="33">
        <v>47.084079500000001</v>
      </c>
      <c r="J23" s="33">
        <v>47.861541227272731</v>
      </c>
      <c r="K23" s="33">
        <v>46.393936636363627</v>
      </c>
      <c r="L23" s="33">
        <v>50.693455318181812</v>
      </c>
      <c r="M23" s="33">
        <v>47.756800818181823</v>
      </c>
      <c r="N23" s="33">
        <v>46.933069227272718</v>
      </c>
      <c r="O23" s="33">
        <v>46.022889090909089</v>
      </c>
      <c r="P23" s="33">
        <v>47.19399540909091</v>
      </c>
      <c r="Q23" s="33">
        <v>58.759531045454537</v>
      </c>
      <c r="R23" s="33">
        <v>50.723771090909104</v>
      </c>
      <c r="S23" s="33">
        <v>52.586079909090913</v>
      </c>
      <c r="T23" s="33">
        <v>50.295994772727269</v>
      </c>
      <c r="U23" s="33">
        <v>50.676545636363628</v>
      </c>
      <c r="V23" s="33">
        <v>47.93029754545455</v>
      </c>
    </row>
    <row r="24" spans="2:22" x14ac:dyDescent="0.25">
      <c r="B24" s="8" t="s">
        <v>2216</v>
      </c>
      <c r="C24" s="8" t="s">
        <v>2217</v>
      </c>
      <c r="D24" s="8" t="s">
        <v>2218</v>
      </c>
      <c r="E24" s="8" t="s">
        <v>161</v>
      </c>
      <c r="F24" s="33">
        <v>100.2328213636364</v>
      </c>
      <c r="G24" s="33">
        <v>99.710167727272719</v>
      </c>
      <c r="H24" s="33">
        <v>102.5212125</v>
      </c>
      <c r="I24" s="33">
        <v>100.2849754545455</v>
      </c>
      <c r="J24" s="33">
        <v>97.188230545454545</v>
      </c>
      <c r="K24" s="33">
        <v>100.1323937727273</v>
      </c>
      <c r="L24" s="33">
        <v>100.99556059090909</v>
      </c>
      <c r="M24" s="33">
        <v>99.774979954545458</v>
      </c>
      <c r="N24" s="33">
        <v>96.890303045454544</v>
      </c>
      <c r="O24" s="33">
        <v>94.284801636363639</v>
      </c>
      <c r="P24" s="33">
        <v>96.681975636363632</v>
      </c>
      <c r="Q24" s="33">
        <v>109.32408831818179</v>
      </c>
      <c r="R24" s="33">
        <v>106.75103386363639</v>
      </c>
      <c r="S24" s="33">
        <v>112.1285220909091</v>
      </c>
      <c r="T24" s="33">
        <v>108.9790687272727</v>
      </c>
      <c r="U24" s="33">
        <v>108.69758863636361</v>
      </c>
      <c r="V24" s="33">
        <v>110.72160786363639</v>
      </c>
    </row>
    <row r="25" spans="2:22" x14ac:dyDescent="0.25">
      <c r="B25" s="11" t="s">
        <v>1783</v>
      </c>
      <c r="C25" s="11" t="s">
        <v>1784</v>
      </c>
      <c r="D25" s="11" t="s">
        <v>1785</v>
      </c>
      <c r="E25" s="11" t="s">
        <v>161</v>
      </c>
      <c r="F25" s="33">
        <v>44.241083090909093</v>
      </c>
      <c r="G25" s="33">
        <v>43.453978409090908</v>
      </c>
      <c r="H25" s="33">
        <v>43.108181318181821</v>
      </c>
      <c r="I25" s="33">
        <v>41.487195863636373</v>
      </c>
      <c r="J25" s="33">
        <v>41.020671681818193</v>
      </c>
      <c r="K25" s="33">
        <v>40.766406227272732</v>
      </c>
      <c r="L25" s="33">
        <v>42.661859590909103</v>
      </c>
      <c r="M25" s="33">
        <v>42.314990181818182</v>
      </c>
      <c r="N25" s="33">
        <v>41.901967681818178</v>
      </c>
      <c r="O25" s="33">
        <v>41.447272454545462</v>
      </c>
      <c r="P25" s="33">
        <v>42.238822545454553</v>
      </c>
      <c r="Q25" s="33">
        <v>47.041333818181812</v>
      </c>
      <c r="R25" s="33">
        <v>48.908400318181819</v>
      </c>
      <c r="S25" s="33">
        <v>48.367894</v>
      </c>
      <c r="T25" s="33">
        <v>43.236428818181807</v>
      </c>
      <c r="U25" s="33">
        <v>40.42937286363636</v>
      </c>
      <c r="V25" s="33">
        <v>44.564505409090913</v>
      </c>
    </row>
    <row r="26" spans="2:22" x14ac:dyDescent="0.25">
      <c r="B26" s="8" t="s">
        <v>4965</v>
      </c>
      <c r="C26" s="8" t="s">
        <v>4966</v>
      </c>
      <c r="D26" s="8" t="s">
        <v>4967</v>
      </c>
      <c r="E26" s="8" t="s">
        <v>161</v>
      </c>
      <c r="F26" s="33">
        <v>50.861296409090912</v>
      </c>
      <c r="G26" s="33">
        <v>47.180336454545447</v>
      </c>
      <c r="H26" s="33">
        <v>45.186218045454552</v>
      </c>
      <c r="I26" s="33">
        <v>43.848318954545462</v>
      </c>
      <c r="J26" s="33">
        <v>43.665898045454547</v>
      </c>
      <c r="K26" s="33">
        <v>42.626890681818182</v>
      </c>
      <c r="L26" s="33">
        <v>44.560898999999999</v>
      </c>
      <c r="M26" s="33">
        <v>42.430555181818193</v>
      </c>
      <c r="N26" s="33">
        <v>42.117009545454543</v>
      </c>
      <c r="O26" s="33">
        <v>41.787086681818181</v>
      </c>
      <c r="P26" s="33">
        <v>43.209623454545458</v>
      </c>
      <c r="Q26" s="33">
        <v>49.150817545454537</v>
      </c>
      <c r="R26" s="33">
        <v>42.259903545454549</v>
      </c>
      <c r="S26" s="33">
        <v>42.62968868181818</v>
      </c>
      <c r="T26" s="33">
        <v>44.378650636363638</v>
      </c>
      <c r="U26" s="33">
        <v>43.119842272727283</v>
      </c>
      <c r="V26" s="33">
        <v>41.62206786363636</v>
      </c>
    </row>
    <row r="27" spans="2:22" x14ac:dyDescent="0.25">
      <c r="B27" s="11" t="s">
        <v>3256</v>
      </c>
      <c r="C27" s="11" t="s">
        <v>3257</v>
      </c>
      <c r="D27" s="11" t="s">
        <v>3258</v>
      </c>
      <c r="E27" s="11" t="s">
        <v>161</v>
      </c>
      <c r="F27" s="33">
        <v>51.086947136363641</v>
      </c>
      <c r="G27" s="33">
        <v>49.689149499999992</v>
      </c>
      <c r="H27" s="33">
        <v>60.375026363636358</v>
      </c>
      <c r="I27" s="33">
        <v>56.064375772727267</v>
      </c>
      <c r="J27" s="33">
        <v>48.900097772727278</v>
      </c>
      <c r="K27" s="33">
        <v>44.438903545454536</v>
      </c>
      <c r="L27" s="33">
        <v>47.987719090909088</v>
      </c>
      <c r="M27" s="33">
        <v>44.818870590909093</v>
      </c>
      <c r="N27" s="33">
        <v>46.259375272727269</v>
      </c>
      <c r="O27" s="33">
        <v>44.997994272727283</v>
      </c>
      <c r="P27" s="33">
        <v>46.322520181818177</v>
      </c>
      <c r="Q27" s="33">
        <v>54.725764772727267</v>
      </c>
      <c r="R27" s="33">
        <v>51.791880590909088</v>
      </c>
      <c r="S27" s="33">
        <v>57.587381590909096</v>
      </c>
      <c r="T27" s="33">
        <v>44.884921272727269</v>
      </c>
      <c r="U27" s="33">
        <v>43.856996272727272</v>
      </c>
      <c r="V27" s="33">
        <v>43.692727909090912</v>
      </c>
    </row>
    <row r="28" spans="2:22" x14ac:dyDescent="0.25">
      <c r="B28" s="8" t="s">
        <v>3962</v>
      </c>
      <c r="C28" s="8" t="s">
        <v>3963</v>
      </c>
      <c r="D28" s="8" t="s">
        <v>3964</v>
      </c>
      <c r="E28" s="8" t="s">
        <v>161</v>
      </c>
      <c r="F28" s="33">
        <v>60.105212090909092</v>
      </c>
      <c r="G28" s="33">
        <v>37.773529772727272</v>
      </c>
      <c r="H28" s="33">
        <v>25.173609363636359</v>
      </c>
      <c r="I28" s="33">
        <v>34.949673636363627</v>
      </c>
      <c r="J28" s="33">
        <v>29.758221954545451</v>
      </c>
      <c r="K28" s="33">
        <v>20.807539590909091</v>
      </c>
      <c r="L28" s="33">
        <v>36.89517804545455</v>
      </c>
      <c r="M28" s="33">
        <v>22.922475545454549</v>
      </c>
      <c r="N28" s="33">
        <v>31.270251681818181</v>
      </c>
      <c r="O28" s="33">
        <v>25.446197000000002</v>
      </c>
      <c r="P28" s="33">
        <v>45.042182045454553</v>
      </c>
      <c r="Q28" s="33">
        <v>60.068775772727257</v>
      </c>
      <c r="R28" s="33">
        <v>44.903414454545448</v>
      </c>
      <c r="S28" s="33">
        <v>47.420618272727268</v>
      </c>
      <c r="T28" s="33">
        <v>47.081037590909091</v>
      </c>
      <c r="U28" s="33">
        <v>40.155765636363633</v>
      </c>
      <c r="V28" s="33">
        <v>35.266581045454537</v>
      </c>
    </row>
    <row r="29" spans="2:22" x14ac:dyDescent="0.25">
      <c r="B29" s="11" t="s">
        <v>3154</v>
      </c>
      <c r="C29" s="11" t="s">
        <v>3155</v>
      </c>
      <c r="D29" s="11" t="s">
        <v>3156</v>
      </c>
      <c r="E29" s="11" t="s">
        <v>161</v>
      </c>
      <c r="F29" s="33">
        <v>9.4094870454545454</v>
      </c>
      <c r="G29" s="33">
        <v>8.7412119090909091</v>
      </c>
      <c r="H29" s="33">
        <v>7.9430843181818176</v>
      </c>
      <c r="I29" s="33">
        <v>8.2643958636363646</v>
      </c>
      <c r="J29" s="33">
        <v>8.377493227272728</v>
      </c>
      <c r="K29" s="33">
        <v>7.9507304545454538</v>
      </c>
      <c r="L29" s="33">
        <v>8.5214804545454541</v>
      </c>
      <c r="M29" s="33">
        <v>8.1588017272727278</v>
      </c>
      <c r="N29" s="33">
        <v>9.2634560909090897</v>
      </c>
      <c r="O29" s="33">
        <v>8.7714775909090914</v>
      </c>
      <c r="P29" s="33">
        <v>9.6749123636363645</v>
      </c>
      <c r="Q29" s="33">
        <v>12.552277636363639</v>
      </c>
      <c r="R29" s="33">
        <v>8.8776566363636373</v>
      </c>
      <c r="S29" s="33">
        <v>12.38566572727273</v>
      </c>
      <c r="T29" s="33">
        <v>11.02634045454545</v>
      </c>
      <c r="U29" s="33">
        <v>9.895485954545455</v>
      </c>
      <c r="V29" s="33">
        <v>9.6460764999999995</v>
      </c>
    </row>
    <row r="30" spans="2:22" x14ac:dyDescent="0.25">
      <c r="B30" s="8" t="s">
        <v>2418</v>
      </c>
      <c r="C30" s="8" t="s">
        <v>2419</v>
      </c>
      <c r="D30" s="8" t="s">
        <v>2420</v>
      </c>
      <c r="E30" s="8" t="s">
        <v>161</v>
      </c>
      <c r="F30" s="33">
        <v>25.986424681818178</v>
      </c>
      <c r="G30" s="33">
        <v>25.010348909090911</v>
      </c>
      <c r="H30" s="33">
        <v>24.019175045454539</v>
      </c>
      <c r="I30" s="33">
        <v>24.228093909090909</v>
      </c>
      <c r="J30" s="33">
        <v>24.408063272727269</v>
      </c>
      <c r="K30" s="33">
        <v>23.316869681818179</v>
      </c>
      <c r="L30" s="33">
        <v>24.725256909090909</v>
      </c>
      <c r="M30" s="33">
        <v>23.224417136363641</v>
      </c>
      <c r="N30" s="33">
        <v>26.499719090909089</v>
      </c>
      <c r="O30" s="33">
        <v>25.230866681818181</v>
      </c>
      <c r="P30" s="33">
        <v>26.359379045454549</v>
      </c>
      <c r="Q30" s="33">
        <v>31.15825463636363</v>
      </c>
      <c r="R30" s="33">
        <v>27.47970395454546</v>
      </c>
      <c r="S30" s="33">
        <v>33.512875454545451</v>
      </c>
      <c r="T30" s="33">
        <v>29.370652</v>
      </c>
      <c r="U30" s="33">
        <v>26.979888772727271</v>
      </c>
      <c r="V30" s="33">
        <v>24.872836590909088</v>
      </c>
    </row>
    <row r="31" spans="2:22" x14ac:dyDescent="0.25">
      <c r="B31" s="11" t="s">
        <v>2526</v>
      </c>
      <c r="C31" s="11" t="s">
        <v>2527</v>
      </c>
      <c r="D31" s="11" t="s">
        <v>2528</v>
      </c>
      <c r="E31" s="11" t="s">
        <v>161</v>
      </c>
      <c r="F31" s="33">
        <v>31.38589122727273</v>
      </c>
      <c r="G31" s="33">
        <v>27.617798181818181</v>
      </c>
      <c r="H31" s="33">
        <v>28.900816863636361</v>
      </c>
      <c r="I31" s="33">
        <v>27.920606863636369</v>
      </c>
      <c r="J31" s="33">
        <v>28.572390590909091</v>
      </c>
      <c r="K31" s="33">
        <v>27.979348454545459</v>
      </c>
      <c r="L31" s="33">
        <v>27.92580136363636</v>
      </c>
      <c r="M31" s="33">
        <v>27.895690227272731</v>
      </c>
      <c r="N31" s="33">
        <v>26.630113727272729</v>
      </c>
      <c r="O31" s="33">
        <v>25.518048863636359</v>
      </c>
      <c r="P31" s="33">
        <v>27.372499954545461</v>
      </c>
      <c r="Q31" s="33">
        <v>32.323455136363641</v>
      </c>
      <c r="R31" s="33">
        <v>31.600649227272729</v>
      </c>
      <c r="S31" s="33">
        <v>30.080072636363639</v>
      </c>
      <c r="T31" s="33">
        <v>26.537371409090909</v>
      </c>
      <c r="U31" s="33">
        <v>26.736452772727269</v>
      </c>
      <c r="V31" s="33">
        <v>29.03267959090909</v>
      </c>
    </row>
    <row r="32" spans="2:22" x14ac:dyDescent="0.25">
      <c r="B32" s="8" t="s">
        <v>3328</v>
      </c>
      <c r="C32" s="8" t="s">
        <v>3329</v>
      </c>
      <c r="D32" s="8" t="s">
        <v>3330</v>
      </c>
      <c r="E32" s="8" t="s">
        <v>161</v>
      </c>
      <c r="F32" s="33">
        <v>44.514832409090907</v>
      </c>
      <c r="G32" s="33">
        <v>37.929358727272728</v>
      </c>
      <c r="H32" s="33">
        <v>40.469963818181817</v>
      </c>
      <c r="I32" s="33">
        <v>38.619346590909089</v>
      </c>
      <c r="J32" s="33">
        <v>37.665932272727282</v>
      </c>
      <c r="K32" s="33">
        <v>37.265422363636361</v>
      </c>
      <c r="L32" s="33">
        <v>40.527171863636362</v>
      </c>
      <c r="M32" s="33">
        <v>36.855686727272733</v>
      </c>
      <c r="N32" s="33">
        <v>36.420529636363639</v>
      </c>
      <c r="O32" s="33">
        <v>41.657606136363633</v>
      </c>
      <c r="P32" s="33">
        <v>39.034821954545457</v>
      </c>
      <c r="Q32" s="33">
        <v>46.746969181818187</v>
      </c>
      <c r="R32" s="33">
        <v>42.967983772727273</v>
      </c>
      <c r="S32" s="33">
        <v>47.922663272727277</v>
      </c>
      <c r="T32" s="33">
        <v>48.919343272727282</v>
      </c>
      <c r="U32" s="33">
        <v>48.105978590909103</v>
      </c>
      <c r="V32" s="33">
        <v>46.180733681818182</v>
      </c>
    </row>
    <row r="33" spans="2:22" x14ac:dyDescent="0.25">
      <c r="B33" s="11" t="s">
        <v>3614</v>
      </c>
      <c r="C33" s="11" t="s">
        <v>3615</v>
      </c>
      <c r="D33" s="11" t="s">
        <v>3616</v>
      </c>
      <c r="E33" s="11" t="s">
        <v>161</v>
      </c>
      <c r="F33" s="33">
        <v>22.434272318181819</v>
      </c>
      <c r="G33" s="33">
        <v>18.41238827272727</v>
      </c>
      <c r="H33" s="33">
        <v>16.922308727272728</v>
      </c>
      <c r="I33" s="33">
        <v>16.01484072727273</v>
      </c>
      <c r="J33" s="33">
        <v>16.845348181818181</v>
      </c>
      <c r="K33" s="33">
        <v>16.507154909090911</v>
      </c>
      <c r="L33" s="33">
        <v>16.29383913636363</v>
      </c>
      <c r="M33" s="33">
        <v>15.3918655</v>
      </c>
      <c r="N33" s="33">
        <v>16.190861727272729</v>
      </c>
      <c r="O33" s="33">
        <v>15.631514363636359</v>
      </c>
      <c r="P33" s="33">
        <v>18.613915954545451</v>
      </c>
      <c r="Q33" s="33">
        <v>19.72952581818182</v>
      </c>
      <c r="R33" s="33">
        <v>17.734079000000001</v>
      </c>
      <c r="S33" s="33">
        <v>18.149738318181821</v>
      </c>
      <c r="T33" s="33">
        <v>18.103739363636361</v>
      </c>
      <c r="U33" s="33">
        <v>17.94337768181818</v>
      </c>
      <c r="V33" s="33">
        <v>17.717648000000001</v>
      </c>
    </row>
    <row r="34" spans="2:22" x14ac:dyDescent="0.25">
      <c r="B34" s="8" t="s">
        <v>1834</v>
      </c>
      <c r="C34" s="8" t="s">
        <v>1835</v>
      </c>
      <c r="D34" s="8" t="s">
        <v>1836</v>
      </c>
      <c r="E34" s="8" t="s">
        <v>161</v>
      </c>
      <c r="F34" s="33">
        <v>102.7450870909091</v>
      </c>
      <c r="G34" s="33">
        <v>89.400038136363634</v>
      </c>
      <c r="H34" s="33">
        <v>76.184164409090911</v>
      </c>
      <c r="I34" s="33">
        <v>76.468478409090906</v>
      </c>
      <c r="J34" s="33">
        <v>78.483161863636369</v>
      </c>
      <c r="K34" s="33">
        <v>76.244029454545455</v>
      </c>
      <c r="L34" s="33">
        <v>82.141882954545451</v>
      </c>
      <c r="M34" s="33">
        <v>76.122620681818177</v>
      </c>
      <c r="N34" s="33">
        <v>83.778646863636368</v>
      </c>
      <c r="O34" s="33">
        <v>76.433562363636369</v>
      </c>
      <c r="P34" s="33">
        <v>75.350032499999998</v>
      </c>
      <c r="Q34" s="33">
        <v>86.285361500000008</v>
      </c>
      <c r="R34" s="33">
        <v>78.804304318181821</v>
      </c>
      <c r="S34" s="33">
        <v>78.883169318181814</v>
      </c>
      <c r="T34" s="33">
        <v>77.023347181818181</v>
      </c>
      <c r="U34" s="33">
        <v>75.415988454545456</v>
      </c>
      <c r="V34" s="33">
        <v>79.237607045454538</v>
      </c>
    </row>
    <row r="35" spans="2:22" x14ac:dyDescent="0.25">
      <c r="B35" s="11" t="s">
        <v>3382</v>
      </c>
      <c r="C35" s="11" t="s">
        <v>3383</v>
      </c>
      <c r="D35" s="11" t="s">
        <v>3384</v>
      </c>
      <c r="E35" s="11" t="s">
        <v>161</v>
      </c>
      <c r="F35" s="33">
        <v>25.163361363636358</v>
      </c>
      <c r="G35" s="33">
        <v>19.464746545454549</v>
      </c>
      <c r="H35" s="33">
        <v>18.707631272727269</v>
      </c>
      <c r="I35" s="33">
        <v>17.634162227272729</v>
      </c>
      <c r="J35" s="33">
        <v>18.078071363636369</v>
      </c>
      <c r="K35" s="33">
        <v>17.30750209090909</v>
      </c>
      <c r="L35" s="33">
        <v>18.49796418181818</v>
      </c>
      <c r="M35" s="33">
        <v>17.96099286363636</v>
      </c>
      <c r="N35" s="33">
        <v>19.189361727272729</v>
      </c>
      <c r="O35" s="33">
        <v>18.622487</v>
      </c>
      <c r="P35" s="33">
        <v>19.314946681818181</v>
      </c>
      <c r="Q35" s="33">
        <v>23.004530227272731</v>
      </c>
      <c r="R35" s="33">
        <v>20.019802636363639</v>
      </c>
      <c r="S35" s="33">
        <v>20.381624863636361</v>
      </c>
      <c r="T35" s="33">
        <v>18.9928445</v>
      </c>
      <c r="U35" s="33">
        <v>19.125375272727268</v>
      </c>
      <c r="V35" s="33">
        <v>18.080981545454549</v>
      </c>
    </row>
    <row r="36" spans="2:22" x14ac:dyDescent="0.25">
      <c r="B36" s="8" t="s">
        <v>980</v>
      </c>
      <c r="C36" s="8" t="s">
        <v>981</v>
      </c>
      <c r="D36" s="8" t="s">
        <v>982</v>
      </c>
      <c r="E36" s="8" t="s">
        <v>161</v>
      </c>
      <c r="F36" s="33">
        <v>17.036964000000001</v>
      </c>
      <c r="G36" s="33">
        <v>16.593341318181821</v>
      </c>
      <c r="H36" s="33">
        <v>17.76648377272727</v>
      </c>
      <c r="I36" s="33">
        <v>16.841048545454541</v>
      </c>
      <c r="J36" s="33">
        <v>16.801092272727271</v>
      </c>
      <c r="K36" s="33">
        <v>17.53242304545455</v>
      </c>
      <c r="L36" s="33">
        <v>17.930002818181819</v>
      </c>
      <c r="M36" s="33">
        <v>17.623716999999999</v>
      </c>
      <c r="N36" s="33">
        <v>17.4499265</v>
      </c>
      <c r="O36" s="33">
        <v>16.874019545454541</v>
      </c>
      <c r="P36" s="33">
        <v>17.736033863636369</v>
      </c>
      <c r="Q36" s="33">
        <v>22.37602945454546</v>
      </c>
      <c r="R36" s="33">
        <v>21.739064545454539</v>
      </c>
      <c r="S36" s="33">
        <v>20.917265</v>
      </c>
      <c r="T36" s="33">
        <v>19.21693163636364</v>
      </c>
      <c r="U36" s="33">
        <v>18.402525363636361</v>
      </c>
      <c r="V36" s="33">
        <v>19.599556499999998</v>
      </c>
    </row>
    <row r="37" spans="2:22" x14ac:dyDescent="0.25">
      <c r="B37" s="11" t="s">
        <v>2388</v>
      </c>
      <c r="C37" s="11" t="s">
        <v>2389</v>
      </c>
      <c r="D37" s="11" t="s">
        <v>2390</v>
      </c>
      <c r="E37" s="11" t="s">
        <v>161</v>
      </c>
      <c r="F37" s="33">
        <v>44.119474090909087</v>
      </c>
      <c r="G37" s="33">
        <v>42.372968999999998</v>
      </c>
      <c r="H37" s="33">
        <v>38.281090863636358</v>
      </c>
      <c r="I37" s="33">
        <v>32.465102545454549</v>
      </c>
      <c r="J37" s="33">
        <v>33.925015000000002</v>
      </c>
      <c r="K37" s="33">
        <v>30.726277045454541</v>
      </c>
      <c r="L37" s="33">
        <v>33.770248772727271</v>
      </c>
      <c r="M37" s="33">
        <v>31.287498136363642</v>
      </c>
      <c r="N37" s="33">
        <v>31.27976063636363</v>
      </c>
      <c r="O37" s="33">
        <v>30.321993590909091</v>
      </c>
      <c r="P37" s="33">
        <v>31.298640500000001</v>
      </c>
      <c r="Q37" s="33">
        <v>37.990904499999999</v>
      </c>
      <c r="R37" s="33">
        <v>35.009217909090907</v>
      </c>
      <c r="S37" s="33">
        <v>32.201293772727269</v>
      </c>
      <c r="T37" s="33">
        <v>33.268957136363639</v>
      </c>
      <c r="U37" s="33">
        <v>33.987585136363627</v>
      </c>
      <c r="V37" s="33">
        <v>35.955197909090913</v>
      </c>
    </row>
    <row r="38" spans="2:22" x14ac:dyDescent="0.25">
      <c r="B38" s="8" t="s">
        <v>4486</v>
      </c>
      <c r="C38" s="8" t="s">
        <v>4487</v>
      </c>
      <c r="D38" s="8" t="s">
        <v>4488</v>
      </c>
      <c r="E38" s="8" t="s">
        <v>161</v>
      </c>
      <c r="F38" s="33">
        <v>48.675242500000003</v>
      </c>
      <c r="G38" s="33">
        <v>48.269519227272731</v>
      </c>
      <c r="H38" s="33">
        <v>31.946966727272731</v>
      </c>
      <c r="I38" s="33">
        <v>26.624370954545451</v>
      </c>
      <c r="J38" s="33">
        <v>25.547418136363639</v>
      </c>
      <c r="K38" s="33">
        <v>18.728485772727272</v>
      </c>
      <c r="L38" s="33">
        <v>28.27065577272727</v>
      </c>
      <c r="M38" s="33">
        <v>25.61880054545454</v>
      </c>
      <c r="N38" s="33">
        <v>24.948308909090908</v>
      </c>
      <c r="O38" s="33">
        <v>17.569502045454541</v>
      </c>
      <c r="P38" s="33">
        <v>21.88455636363636</v>
      </c>
      <c r="Q38" s="33">
        <v>34.695167499999997</v>
      </c>
      <c r="R38" s="33">
        <v>22.675343454545459</v>
      </c>
      <c r="S38" s="33">
        <v>43.023856090909092</v>
      </c>
      <c r="T38" s="33">
        <v>31.864451681818181</v>
      </c>
      <c r="U38" s="33">
        <v>26.541365454545449</v>
      </c>
      <c r="V38" s="33">
        <v>21.703219090909091</v>
      </c>
    </row>
    <row r="39" spans="2:22" x14ac:dyDescent="0.25">
      <c r="B39" s="11" t="s">
        <v>222</v>
      </c>
      <c r="C39" s="11" t="s">
        <v>223</v>
      </c>
      <c r="D39" s="11" t="s">
        <v>224</v>
      </c>
      <c r="E39" s="11" t="s">
        <v>161</v>
      </c>
      <c r="F39" s="33">
        <v>11.49260436363636</v>
      </c>
      <c r="G39" s="33">
        <v>10.600695909090909</v>
      </c>
      <c r="H39" s="33">
        <v>10.10096277272727</v>
      </c>
      <c r="I39" s="33">
        <v>9.6803539999999995</v>
      </c>
      <c r="J39" s="33">
        <v>9.8169042727272728</v>
      </c>
      <c r="K39" s="33">
        <v>9.6124868181818179</v>
      </c>
      <c r="L39" s="33">
        <v>9.8514404090909089</v>
      </c>
      <c r="M39" s="33">
        <v>9.714769681818181</v>
      </c>
      <c r="N39" s="33">
        <v>10.39698986363636</v>
      </c>
      <c r="O39" s="33">
        <v>9.7829979090909092</v>
      </c>
      <c r="P39" s="33">
        <v>11.62720745454545</v>
      </c>
      <c r="Q39" s="33">
        <v>15.43270481818182</v>
      </c>
      <c r="R39" s="33">
        <v>11.839323136363641</v>
      </c>
      <c r="S39" s="33">
        <v>12.373796409090909</v>
      </c>
      <c r="T39" s="33">
        <v>11.77181631818182</v>
      </c>
      <c r="U39" s="33">
        <v>10.984928681818181</v>
      </c>
      <c r="V39" s="33">
        <v>11.02249181818182</v>
      </c>
    </row>
    <row r="40" spans="2:22" x14ac:dyDescent="0.25">
      <c r="B40" s="8" t="s">
        <v>3586</v>
      </c>
      <c r="C40" s="8" t="s">
        <v>3587</v>
      </c>
      <c r="D40" s="8" t="s">
        <v>3588</v>
      </c>
      <c r="E40" s="8" t="s">
        <v>161</v>
      </c>
      <c r="F40" s="33">
        <v>65.958229681818182</v>
      </c>
      <c r="G40" s="33">
        <v>60.359109454545447</v>
      </c>
      <c r="H40" s="33">
        <v>51.650281954545463</v>
      </c>
      <c r="I40" s="33">
        <v>46.467457772727272</v>
      </c>
      <c r="J40" s="33">
        <v>43.624867454545452</v>
      </c>
      <c r="K40" s="33">
        <v>40.651711727272733</v>
      </c>
      <c r="L40" s="33">
        <v>50.948739954545452</v>
      </c>
      <c r="M40" s="33">
        <v>38.340872818181808</v>
      </c>
      <c r="N40" s="33">
        <v>38.158157272727273</v>
      </c>
      <c r="O40" s="33">
        <v>37.43462959090909</v>
      </c>
      <c r="P40" s="33">
        <v>39.918714545454549</v>
      </c>
      <c r="Q40" s="33">
        <v>50.901354272727268</v>
      </c>
      <c r="R40" s="33">
        <v>38.628884409090908</v>
      </c>
      <c r="S40" s="33">
        <v>38.458195863636362</v>
      </c>
      <c r="T40" s="33">
        <v>39.248486636363637</v>
      </c>
      <c r="U40" s="33">
        <v>39.067632772727272</v>
      </c>
      <c r="V40" s="33">
        <v>36.384479499999998</v>
      </c>
    </row>
    <row r="41" spans="2:22" x14ac:dyDescent="0.25">
      <c r="B41" s="11" t="s">
        <v>4051</v>
      </c>
      <c r="C41" s="11" t="s">
        <v>4052</v>
      </c>
      <c r="D41" s="11" t="s">
        <v>4053</v>
      </c>
      <c r="E41" s="11" t="s">
        <v>161</v>
      </c>
      <c r="F41" s="33">
        <v>30.38890054545455</v>
      </c>
      <c r="G41" s="33">
        <v>28.40074977272727</v>
      </c>
      <c r="H41" s="33">
        <v>25.701845590909091</v>
      </c>
      <c r="I41" s="33">
        <v>24.55426540909091</v>
      </c>
      <c r="J41" s="33">
        <v>24.420956772727269</v>
      </c>
      <c r="K41" s="33">
        <v>22.300234772727269</v>
      </c>
      <c r="L41" s="33">
        <v>26.222771954545451</v>
      </c>
      <c r="M41" s="33">
        <v>23.674986590909089</v>
      </c>
      <c r="N41" s="33">
        <v>24.27374663636364</v>
      </c>
      <c r="O41" s="33">
        <v>22.301193999999999</v>
      </c>
      <c r="P41" s="33">
        <v>25.02019286363636</v>
      </c>
      <c r="Q41" s="33">
        <v>29.396818772727269</v>
      </c>
      <c r="R41" s="33">
        <v>40.183252363636363</v>
      </c>
      <c r="S41" s="33">
        <v>28.956673545454549</v>
      </c>
      <c r="T41" s="33">
        <v>26.60039318181818</v>
      </c>
      <c r="U41" s="33">
        <v>23.31855845454545</v>
      </c>
      <c r="V41" s="33">
        <v>22.690537090909089</v>
      </c>
    </row>
    <row r="42" spans="2:22" x14ac:dyDescent="0.25">
      <c r="B42" s="8" t="s">
        <v>4657</v>
      </c>
      <c r="C42" s="8" t="s">
        <v>4658</v>
      </c>
      <c r="D42" s="8" t="s">
        <v>4659</v>
      </c>
      <c r="E42" s="8" t="s">
        <v>161</v>
      </c>
      <c r="F42" s="33">
        <v>80.477392863636368</v>
      </c>
      <c r="G42" s="33">
        <v>77.422070772727267</v>
      </c>
      <c r="H42" s="33">
        <v>75.936865409090899</v>
      </c>
      <c r="I42" s="33">
        <v>75.829031727272735</v>
      </c>
      <c r="J42" s="33">
        <v>74.728938954545455</v>
      </c>
      <c r="K42" s="33">
        <v>72.969573181818177</v>
      </c>
      <c r="L42" s="33">
        <v>76.336678818181824</v>
      </c>
      <c r="M42" s="33">
        <v>74.995751318181817</v>
      </c>
      <c r="N42" s="33">
        <v>74.794155409090905</v>
      </c>
      <c r="O42" s="33">
        <v>74.240594636363639</v>
      </c>
      <c r="P42" s="33">
        <v>74.72425395454546</v>
      </c>
      <c r="Q42" s="33">
        <v>77.225801227272726</v>
      </c>
      <c r="R42" s="33">
        <v>77.750544727272725</v>
      </c>
      <c r="S42" s="33">
        <v>80.021798000000004</v>
      </c>
      <c r="T42" s="33">
        <v>75.289819500000007</v>
      </c>
      <c r="U42" s="33">
        <v>73.523736590909095</v>
      </c>
      <c r="V42" s="33">
        <v>73.302301818181817</v>
      </c>
    </row>
    <row r="43" spans="2:22" x14ac:dyDescent="0.25">
      <c r="B43" s="11" t="s">
        <v>4340</v>
      </c>
      <c r="C43" s="11" t="s">
        <v>4341</v>
      </c>
      <c r="D43" s="11" t="s">
        <v>4342</v>
      </c>
      <c r="E43" s="11" t="s">
        <v>161</v>
      </c>
      <c r="F43" s="33">
        <v>49.132785409090907</v>
      </c>
      <c r="G43" s="33">
        <v>45.541184000000001</v>
      </c>
      <c r="H43" s="33">
        <v>35.041106909090907</v>
      </c>
      <c r="I43" s="33">
        <v>32.869580909090907</v>
      </c>
      <c r="J43" s="33">
        <v>34.492931727272733</v>
      </c>
      <c r="K43" s="33">
        <v>25.45220618181818</v>
      </c>
      <c r="L43" s="33">
        <v>34.174559090909092</v>
      </c>
      <c r="M43" s="33">
        <v>30.595157818181821</v>
      </c>
      <c r="N43" s="33">
        <v>28.81829395454546</v>
      </c>
      <c r="O43" s="33">
        <v>26.131769363636359</v>
      </c>
      <c r="P43" s="33">
        <v>29.912853863636371</v>
      </c>
      <c r="Q43" s="33">
        <v>41.038860999999997</v>
      </c>
      <c r="R43" s="33">
        <v>39.47871286363636</v>
      </c>
      <c r="S43" s="33">
        <v>65.614170999999999</v>
      </c>
      <c r="T43" s="33">
        <v>34.878960636363637</v>
      </c>
      <c r="U43" s="33">
        <v>31.144376000000001</v>
      </c>
      <c r="V43" s="33">
        <v>26.049832863636361</v>
      </c>
    </row>
    <row r="44" spans="2:22" x14ac:dyDescent="0.25">
      <c r="B44" s="8" t="s">
        <v>2093</v>
      </c>
      <c r="C44" s="8" t="s">
        <v>2094</v>
      </c>
      <c r="D44" s="8" t="s">
        <v>2095</v>
      </c>
      <c r="E44" s="8" t="s">
        <v>161</v>
      </c>
      <c r="F44" s="33">
        <v>43.111548954545462</v>
      </c>
      <c r="G44" s="33">
        <v>40.240327363636361</v>
      </c>
      <c r="H44" s="33">
        <v>38.200832363636373</v>
      </c>
      <c r="I44" s="33">
        <v>36.303019454545463</v>
      </c>
      <c r="J44" s="33">
        <v>36.736988227272732</v>
      </c>
      <c r="K44" s="33">
        <v>34.724439954545453</v>
      </c>
      <c r="L44" s="33">
        <v>34.974594000000003</v>
      </c>
      <c r="M44" s="33">
        <v>34.400192681818183</v>
      </c>
      <c r="N44" s="33">
        <v>33.045261636363641</v>
      </c>
      <c r="O44" s="33">
        <v>32.901214181818183</v>
      </c>
      <c r="P44" s="33">
        <v>35.656847272727283</v>
      </c>
      <c r="Q44" s="33">
        <v>37.587264636363642</v>
      </c>
      <c r="R44" s="33">
        <v>34.147207909090909</v>
      </c>
      <c r="S44" s="33">
        <v>34.944765772727273</v>
      </c>
      <c r="T44" s="33">
        <v>36.324064227272729</v>
      </c>
      <c r="U44" s="33">
        <v>36.411955818181823</v>
      </c>
      <c r="V44" s="33">
        <v>37.331516272727271</v>
      </c>
    </row>
    <row r="45" spans="2:22" x14ac:dyDescent="0.25">
      <c r="B45" s="11" t="s">
        <v>5235</v>
      </c>
      <c r="C45" s="11" t="s">
        <v>5236</v>
      </c>
      <c r="D45" s="11" t="s">
        <v>5237</v>
      </c>
      <c r="E45" s="11" t="s">
        <v>161</v>
      </c>
      <c r="F45" s="33">
        <v>44.361321727272717</v>
      </c>
      <c r="G45" s="33">
        <v>45.54487390909091</v>
      </c>
      <c r="H45" s="33">
        <v>34.746102181818181</v>
      </c>
      <c r="I45" s="33">
        <v>33.738984318181821</v>
      </c>
      <c r="J45" s="33">
        <v>32.619378636363642</v>
      </c>
      <c r="K45" s="33">
        <v>31.750137045454551</v>
      </c>
      <c r="L45" s="33">
        <v>31.716979090909089</v>
      </c>
      <c r="M45" s="33">
        <v>31.745065136363639</v>
      </c>
      <c r="N45" s="33">
        <v>34.413681181818177</v>
      </c>
      <c r="O45" s="33">
        <v>29.74574963636363</v>
      </c>
      <c r="P45" s="33">
        <v>31.294479500000001</v>
      </c>
      <c r="Q45" s="33">
        <v>41.149332000000001</v>
      </c>
      <c r="R45" s="33">
        <v>29.09838809090909</v>
      </c>
      <c r="S45" s="33">
        <v>29.686163454545451</v>
      </c>
      <c r="T45" s="33">
        <v>33.859338636363638</v>
      </c>
      <c r="U45" s="33">
        <v>30.62166509090909</v>
      </c>
      <c r="V45" s="33">
        <v>48.381919590909092</v>
      </c>
    </row>
    <row r="46" spans="2:22" x14ac:dyDescent="0.25">
      <c r="B46" s="8" t="s">
        <v>4160</v>
      </c>
      <c r="C46" s="8" t="s">
        <v>4161</v>
      </c>
      <c r="D46" s="8" t="s">
        <v>4162</v>
      </c>
      <c r="E46" s="8" t="s">
        <v>161</v>
      </c>
      <c r="F46" s="33">
        <v>76.756650899999997</v>
      </c>
      <c r="G46" s="33">
        <v>71.764964149999997</v>
      </c>
      <c r="H46" s="33">
        <v>66.852424249999999</v>
      </c>
      <c r="I46" s="33">
        <v>68.479751761904765</v>
      </c>
      <c r="J46" s="33">
        <v>69.994391727272728</v>
      </c>
      <c r="K46" s="33">
        <v>64.632928499999991</v>
      </c>
      <c r="L46" s="33">
        <v>68.105899000000008</v>
      </c>
      <c r="M46" s="33">
        <v>63.665407000000002</v>
      </c>
      <c r="N46" s="33">
        <v>63.336969818181821</v>
      </c>
      <c r="O46" s="33">
        <v>63.875033318181821</v>
      </c>
      <c r="P46" s="33">
        <v>63.953411681818189</v>
      </c>
      <c r="Q46" s="33">
        <v>66.172772454545452</v>
      </c>
      <c r="R46" s="33">
        <v>63.557243636363637</v>
      </c>
      <c r="S46" s="33">
        <v>69.224515136363635</v>
      </c>
      <c r="T46" s="33">
        <v>63.813375999999998</v>
      </c>
      <c r="U46" s="33">
        <v>64.011698590909091</v>
      </c>
      <c r="V46" s="33">
        <v>62.893928181818183</v>
      </c>
    </row>
    <row r="47" spans="2:22" x14ac:dyDescent="0.25">
      <c r="B47" s="11" t="s">
        <v>2376</v>
      </c>
      <c r="C47" s="11" t="s">
        <v>2377</v>
      </c>
      <c r="D47" s="11" t="s">
        <v>2378</v>
      </c>
      <c r="E47" s="11" t="s">
        <v>161</v>
      </c>
      <c r="F47" s="33">
        <v>77.178125090909091</v>
      </c>
      <c r="G47" s="33">
        <v>55.87764018181818</v>
      </c>
      <c r="H47" s="33">
        <v>46.818009181818177</v>
      </c>
      <c r="I47" s="33">
        <v>42.625485863636356</v>
      </c>
      <c r="J47" s="33">
        <v>41.924149409090923</v>
      </c>
      <c r="K47" s="33">
        <v>40.8049295</v>
      </c>
      <c r="L47" s="33">
        <v>40.037860590909091</v>
      </c>
      <c r="M47" s="33">
        <v>37.3702325</v>
      </c>
      <c r="N47" s="33">
        <v>38.696188818181817</v>
      </c>
      <c r="O47" s="33">
        <v>38.765527681818178</v>
      </c>
      <c r="P47" s="33">
        <v>42.272329090909089</v>
      </c>
      <c r="Q47" s="33">
        <v>47.946017181818178</v>
      </c>
      <c r="R47" s="33">
        <v>47.096905045454541</v>
      </c>
      <c r="S47" s="33">
        <v>55.048458363636357</v>
      </c>
      <c r="T47" s="33">
        <v>49.126727772727278</v>
      </c>
      <c r="U47" s="33">
        <v>49.011656772727271</v>
      </c>
      <c r="V47" s="33">
        <v>46.10351577272727</v>
      </c>
    </row>
    <row r="48" spans="2:22" x14ac:dyDescent="0.25">
      <c r="B48" s="8" t="s">
        <v>4250</v>
      </c>
      <c r="C48" s="8" t="s">
        <v>4251</v>
      </c>
      <c r="D48" s="8" t="s">
        <v>4252</v>
      </c>
      <c r="E48" s="8" t="s">
        <v>161</v>
      </c>
      <c r="F48" s="33">
        <v>60.1138561</v>
      </c>
      <c r="G48" s="33">
        <v>56.640661190476187</v>
      </c>
      <c r="H48" s="33">
        <v>55.97671728571428</v>
      </c>
      <c r="I48" s="33">
        <v>55.80001847619048</v>
      </c>
      <c r="J48" s="33">
        <v>56.164928476190482</v>
      </c>
      <c r="K48" s="33">
        <v>51.199190142857141</v>
      </c>
      <c r="L48" s="33">
        <v>52.589764761904767</v>
      </c>
      <c r="M48" s="33">
        <v>51.162746000000013</v>
      </c>
      <c r="N48" s="33">
        <v>51.090018809523812</v>
      </c>
      <c r="O48" s="33">
        <v>51.182239333333328</v>
      </c>
      <c r="P48" s="33">
        <v>51.761225238095243</v>
      </c>
      <c r="Q48" s="33">
        <v>52.20812909090909</v>
      </c>
      <c r="R48" s="33">
        <v>52.624796545454537</v>
      </c>
      <c r="S48" s="33">
        <v>57.887204954545453</v>
      </c>
      <c r="T48" s="33">
        <v>54.404743909090911</v>
      </c>
      <c r="U48" s="33">
        <v>55.579108272727268</v>
      </c>
      <c r="V48" s="33">
        <v>53.212538954545451</v>
      </c>
    </row>
    <row r="49" spans="2:22" x14ac:dyDescent="0.25">
      <c r="B49" s="11" t="s">
        <v>1983</v>
      </c>
      <c r="C49" s="11" t="s">
        <v>1984</v>
      </c>
      <c r="D49" s="11" t="s">
        <v>1985</v>
      </c>
      <c r="E49" s="11" t="s">
        <v>161</v>
      </c>
      <c r="F49" s="33">
        <v>27.47461631818182</v>
      </c>
      <c r="G49" s="33">
        <v>23.469513454545449</v>
      </c>
      <c r="H49" s="33">
        <v>22.978145363636369</v>
      </c>
      <c r="I49" s="33">
        <v>21.820181000000002</v>
      </c>
      <c r="J49" s="33">
        <v>21.822612045454541</v>
      </c>
      <c r="K49" s="33">
        <v>21.160727090909091</v>
      </c>
      <c r="L49" s="33">
        <v>22.61053468181818</v>
      </c>
      <c r="M49" s="33">
        <v>21.432586000000001</v>
      </c>
      <c r="N49" s="33">
        <v>21.931632545454551</v>
      </c>
      <c r="O49" s="33">
        <v>20.71053995454546</v>
      </c>
      <c r="P49" s="33">
        <v>21.959367909090911</v>
      </c>
      <c r="Q49" s="33">
        <v>24.167416772727279</v>
      </c>
      <c r="R49" s="33">
        <v>21.325564772727269</v>
      </c>
      <c r="S49" s="33">
        <v>21.131856590909091</v>
      </c>
      <c r="T49" s="33">
        <v>22.74821972727273</v>
      </c>
      <c r="U49" s="33">
        <v>22.345504636363639</v>
      </c>
      <c r="V49" s="33">
        <v>21.665180772727268</v>
      </c>
    </row>
    <row r="50" spans="2:22" x14ac:dyDescent="0.25">
      <c r="B50" s="8" t="s">
        <v>5097</v>
      </c>
      <c r="C50" s="8" t="s">
        <v>5098</v>
      </c>
      <c r="D50" s="8" t="s">
        <v>5099</v>
      </c>
      <c r="E50" s="8" t="s">
        <v>161</v>
      </c>
      <c r="F50" s="33">
        <v>39.464809250000002</v>
      </c>
      <c r="G50" s="33">
        <v>33.1957965</v>
      </c>
      <c r="H50" s="33">
        <v>29.350092750000002</v>
      </c>
      <c r="I50" s="33">
        <v>28.513576</v>
      </c>
      <c r="J50" s="33">
        <v>28.70044875</v>
      </c>
      <c r="K50" s="33">
        <v>28.152524750000001</v>
      </c>
      <c r="L50" s="33">
        <v>28.255349750000001</v>
      </c>
      <c r="M50" s="33">
        <v>27.38294625</v>
      </c>
      <c r="N50" s="33">
        <v>27.192957499999999</v>
      </c>
      <c r="O50" s="33">
        <v>27.870741750000001</v>
      </c>
      <c r="P50" s="33">
        <v>27.840391499999999</v>
      </c>
      <c r="Q50" s="33">
        <v>35.967268500000003</v>
      </c>
      <c r="R50" s="33">
        <v>30.300440999999999</v>
      </c>
      <c r="S50" s="33">
        <v>30.357254999999999</v>
      </c>
      <c r="T50" s="33">
        <v>32.4438095</v>
      </c>
      <c r="U50" s="33">
        <v>33.772616749999997</v>
      </c>
      <c r="V50" s="33">
        <v>28.900034250000001</v>
      </c>
    </row>
    <row r="51" spans="2:22" x14ac:dyDescent="0.25">
      <c r="B51" s="11" t="s">
        <v>2880</v>
      </c>
      <c r="C51" s="11" t="s">
        <v>2881</v>
      </c>
      <c r="D51" s="11" t="s">
        <v>2882</v>
      </c>
      <c r="E51" s="11" t="s">
        <v>161</v>
      </c>
      <c r="F51" s="33">
        <v>37.705294045454544</v>
      </c>
      <c r="G51" s="33">
        <v>31.625044590909091</v>
      </c>
      <c r="H51" s="33">
        <v>28.592639318181821</v>
      </c>
      <c r="I51" s="33">
        <v>25.718404136363631</v>
      </c>
      <c r="J51" s="33">
        <v>26.220502863636359</v>
      </c>
      <c r="K51" s="33">
        <v>25.28984031818182</v>
      </c>
      <c r="L51" s="33">
        <v>29.87387904545454</v>
      </c>
      <c r="M51" s="33">
        <v>26.22396395454545</v>
      </c>
      <c r="N51" s="33">
        <v>25.243090590909091</v>
      </c>
      <c r="O51" s="33">
        <v>24.122484590909089</v>
      </c>
      <c r="P51" s="33">
        <v>26.638707681818179</v>
      </c>
      <c r="Q51" s="33">
        <v>33.448810999999999</v>
      </c>
      <c r="R51" s="33">
        <v>25.130813136363631</v>
      </c>
      <c r="S51" s="33">
        <v>29.519469454545451</v>
      </c>
      <c r="T51" s="33">
        <v>33.109225136363641</v>
      </c>
      <c r="U51" s="33">
        <v>31.031729136363641</v>
      </c>
      <c r="V51" s="33">
        <v>29.271804318181822</v>
      </c>
    </row>
    <row r="52" spans="2:22" x14ac:dyDescent="0.25">
      <c r="B52" s="8" t="s">
        <v>4343</v>
      </c>
      <c r="C52" s="8" t="s">
        <v>4344</v>
      </c>
      <c r="D52" s="8" t="s">
        <v>4345</v>
      </c>
      <c r="E52" s="8" t="s">
        <v>161</v>
      </c>
      <c r="F52" s="33">
        <v>39.309222363636373</v>
      </c>
      <c r="G52" s="33">
        <v>37.278239454545457</v>
      </c>
      <c r="H52" s="33">
        <v>35.572235727272727</v>
      </c>
      <c r="I52" s="33">
        <v>35.111739499999999</v>
      </c>
      <c r="J52" s="33">
        <v>35.432537272727266</v>
      </c>
      <c r="K52" s="33">
        <v>34.209373727272727</v>
      </c>
      <c r="L52" s="33">
        <v>36.404705636363637</v>
      </c>
      <c r="M52" s="33">
        <v>34.77889140909091</v>
      </c>
      <c r="N52" s="33">
        <v>37.085573727272717</v>
      </c>
      <c r="O52" s="33">
        <v>35.740969727272727</v>
      </c>
      <c r="P52" s="33">
        <v>36.848026136363643</v>
      </c>
      <c r="Q52" s="33">
        <v>39.360123636363639</v>
      </c>
      <c r="R52" s="33">
        <v>37.576638772727271</v>
      </c>
      <c r="S52" s="33">
        <v>41.573414</v>
      </c>
      <c r="T52" s="33">
        <v>39.693697227272729</v>
      </c>
      <c r="U52" s="33">
        <v>37.737837818181823</v>
      </c>
      <c r="V52" s="33">
        <v>38.13877609090909</v>
      </c>
    </row>
    <row r="53" spans="2:22" x14ac:dyDescent="0.25">
      <c r="B53" s="11" t="s">
        <v>4172</v>
      </c>
      <c r="C53" s="11" t="s">
        <v>4173</v>
      </c>
      <c r="D53" s="11" t="s">
        <v>4174</v>
      </c>
      <c r="E53" s="11" t="s">
        <v>161</v>
      </c>
      <c r="F53" s="33">
        <v>41.115211000000002</v>
      </c>
      <c r="G53" s="33">
        <v>39.476607545454549</v>
      </c>
      <c r="H53" s="33">
        <v>33.49834240909091</v>
      </c>
      <c r="I53" s="33">
        <v>31.975142181818178</v>
      </c>
      <c r="J53" s="33">
        <v>33.377309909090911</v>
      </c>
      <c r="K53" s="33">
        <v>27.188795772727271</v>
      </c>
      <c r="L53" s="33">
        <v>34.073849727272723</v>
      </c>
      <c r="M53" s="33">
        <v>30.190857727272729</v>
      </c>
      <c r="N53" s="33">
        <v>29.72151118181818</v>
      </c>
      <c r="O53" s="33">
        <v>27.53931886363636</v>
      </c>
      <c r="P53" s="33">
        <v>30.186011954545449</v>
      </c>
      <c r="Q53" s="33">
        <v>40.463145954545453</v>
      </c>
      <c r="R53" s="33">
        <v>35.746491545454553</v>
      </c>
      <c r="S53" s="33">
        <v>51.573407681818182</v>
      </c>
      <c r="T53" s="33">
        <v>35.805737409090909</v>
      </c>
      <c r="U53" s="33">
        <v>32.947300818181823</v>
      </c>
      <c r="V53" s="33">
        <v>30.528042681818182</v>
      </c>
    </row>
    <row r="54" spans="2:22" x14ac:dyDescent="0.25">
      <c r="B54" s="8" t="s">
        <v>2415</v>
      </c>
      <c r="C54" s="8" t="s">
        <v>2416</v>
      </c>
      <c r="D54" s="8" t="s">
        <v>2417</v>
      </c>
      <c r="E54" s="8" t="s">
        <v>161</v>
      </c>
      <c r="F54" s="33">
        <v>22.719238454545451</v>
      </c>
      <c r="G54" s="33">
        <v>20.687462409090909</v>
      </c>
      <c r="H54" s="33">
        <v>18.610159045454541</v>
      </c>
      <c r="I54" s="33">
        <v>18.041463909090911</v>
      </c>
      <c r="J54" s="33">
        <v>18.294811318181821</v>
      </c>
      <c r="K54" s="33">
        <v>17.175485545454549</v>
      </c>
      <c r="L54" s="33">
        <v>19.038887136363641</v>
      </c>
      <c r="M54" s="33">
        <v>17.55548540909091</v>
      </c>
      <c r="N54" s="33">
        <v>21.377787000000001</v>
      </c>
      <c r="O54" s="33">
        <v>18.378064045454551</v>
      </c>
      <c r="P54" s="33">
        <v>18.36232345454545</v>
      </c>
      <c r="Q54" s="33">
        <v>21.568562909090911</v>
      </c>
      <c r="R54" s="33">
        <v>20.207299227272731</v>
      </c>
      <c r="S54" s="33">
        <v>27.934527954545459</v>
      </c>
      <c r="T54" s="33">
        <v>21.764900272727271</v>
      </c>
      <c r="U54" s="33">
        <v>19.279080818181821</v>
      </c>
      <c r="V54" s="33">
        <v>18.24307690909091</v>
      </c>
    </row>
    <row r="55" spans="2:22" x14ac:dyDescent="0.25">
      <c r="B55" s="11" t="s">
        <v>5490</v>
      </c>
      <c r="C55" s="11" t="s">
        <v>5491</v>
      </c>
      <c r="D55" s="11" t="s">
        <v>5492</v>
      </c>
      <c r="E55" s="11" t="s">
        <v>161</v>
      </c>
      <c r="F55" s="33">
        <v>61.107635136363633</v>
      </c>
      <c r="G55" s="33">
        <v>39.624675590909092</v>
      </c>
      <c r="H55" s="33">
        <v>37.702186727272732</v>
      </c>
      <c r="I55" s="33">
        <v>36.350141272727271</v>
      </c>
      <c r="J55" s="33">
        <v>34.258341000000001</v>
      </c>
      <c r="K55" s="33">
        <v>35.783874045454553</v>
      </c>
      <c r="L55" s="33">
        <v>41.240183409090911</v>
      </c>
      <c r="M55" s="33">
        <v>39.973692499999999</v>
      </c>
      <c r="N55" s="33">
        <v>43.798548545454537</v>
      </c>
      <c r="O55" s="33">
        <v>35.561944181818177</v>
      </c>
      <c r="P55" s="33">
        <v>38.058265681818177</v>
      </c>
      <c r="Q55" s="33">
        <v>45.137366590909089</v>
      </c>
      <c r="R55" s="33">
        <v>41.472751363636362</v>
      </c>
      <c r="S55" s="33">
        <v>64.404242409090912</v>
      </c>
      <c r="T55" s="33">
        <v>46.03808059090909</v>
      </c>
      <c r="U55" s="33">
        <v>37.817337000000002</v>
      </c>
      <c r="V55" s="33">
        <v>37.689510499999997</v>
      </c>
    </row>
    <row r="56" spans="2:22" x14ac:dyDescent="0.25">
      <c r="B56" s="8" t="s">
        <v>4403</v>
      </c>
      <c r="C56" s="8" t="s">
        <v>4404</v>
      </c>
      <c r="D56" s="8" t="s">
        <v>4405</v>
      </c>
      <c r="E56" s="8" t="s">
        <v>161</v>
      </c>
      <c r="F56" s="33">
        <v>55.86762977272727</v>
      </c>
      <c r="G56" s="33">
        <v>44.262508409090913</v>
      </c>
      <c r="H56" s="33">
        <v>41.626507090909087</v>
      </c>
      <c r="I56" s="33">
        <v>41.502475636363641</v>
      </c>
      <c r="J56" s="33">
        <v>43.6318585</v>
      </c>
      <c r="K56" s="33">
        <v>41.099755681818181</v>
      </c>
      <c r="L56" s="33">
        <v>46.517378545454548</v>
      </c>
      <c r="M56" s="33">
        <v>43.298897136363642</v>
      </c>
      <c r="N56" s="33">
        <v>46.041559999999997</v>
      </c>
      <c r="O56" s="33">
        <v>44.587671999999998</v>
      </c>
      <c r="P56" s="33">
        <v>47.854477681818182</v>
      </c>
      <c r="Q56" s="33">
        <v>53.584776409090907</v>
      </c>
      <c r="R56" s="33">
        <v>52.305161454545448</v>
      </c>
      <c r="S56" s="33">
        <v>65.03836868181817</v>
      </c>
      <c r="T56" s="33">
        <v>53.413082454545453</v>
      </c>
      <c r="U56" s="33">
        <v>52.502532954545451</v>
      </c>
      <c r="V56" s="33">
        <v>50.656950681818188</v>
      </c>
    </row>
    <row r="57" spans="2:22" x14ac:dyDescent="0.25">
      <c r="B57" s="11" t="s">
        <v>1753</v>
      </c>
      <c r="C57" s="11" t="s">
        <v>1754</v>
      </c>
      <c r="D57" s="11" t="s">
        <v>1755</v>
      </c>
      <c r="E57" s="11" t="s">
        <v>161</v>
      </c>
      <c r="F57" s="33">
        <v>30.3149765</v>
      </c>
      <c r="G57" s="33">
        <v>27.399523318181821</v>
      </c>
      <c r="H57" s="33">
        <v>26.53177059090909</v>
      </c>
      <c r="I57" s="33">
        <v>25.428841454545459</v>
      </c>
      <c r="J57" s="33">
        <v>25.466485954545451</v>
      </c>
      <c r="K57" s="33">
        <v>24.998008363636359</v>
      </c>
      <c r="L57" s="33">
        <v>26.35392109090909</v>
      </c>
      <c r="M57" s="33">
        <v>25.83715086363636</v>
      </c>
      <c r="N57" s="33">
        <v>25.47665418181818</v>
      </c>
      <c r="O57" s="33">
        <v>24.8162935</v>
      </c>
      <c r="P57" s="33">
        <v>26.56516436363637</v>
      </c>
      <c r="Q57" s="33">
        <v>29.611046363636358</v>
      </c>
      <c r="R57" s="33">
        <v>25.911085909090911</v>
      </c>
      <c r="S57" s="33">
        <v>26.38360377272727</v>
      </c>
      <c r="T57" s="33">
        <v>26.820746727272731</v>
      </c>
      <c r="U57" s="33">
        <v>25.748780499999999</v>
      </c>
      <c r="V57" s="33">
        <v>24.640544136363641</v>
      </c>
    </row>
    <row r="58" spans="2:22" x14ac:dyDescent="0.25">
      <c r="B58" s="8" t="s">
        <v>3529</v>
      </c>
      <c r="C58" s="8" t="s">
        <v>3530</v>
      </c>
      <c r="D58" s="8" t="s">
        <v>3531</v>
      </c>
      <c r="E58" s="8" t="s">
        <v>161</v>
      </c>
      <c r="F58" s="33">
        <v>28.967554136363638</v>
      </c>
      <c r="G58" s="33">
        <v>27.108197000000001</v>
      </c>
      <c r="H58" s="33">
        <v>26.070404954545449</v>
      </c>
      <c r="I58" s="33">
        <v>25.457779363636359</v>
      </c>
      <c r="J58" s="33">
        <v>25.633461318181819</v>
      </c>
      <c r="K58" s="33">
        <v>24.976115727272731</v>
      </c>
      <c r="L58" s="33">
        <v>25.507602772727271</v>
      </c>
      <c r="M58" s="33">
        <v>25.80969418181818</v>
      </c>
      <c r="N58" s="33">
        <v>25.501804454545461</v>
      </c>
      <c r="O58" s="33">
        <v>23.940801681818179</v>
      </c>
      <c r="P58" s="33">
        <v>26.016024000000002</v>
      </c>
      <c r="Q58" s="33">
        <v>28.513394727272729</v>
      </c>
      <c r="R58" s="33">
        <v>25.869154818181819</v>
      </c>
      <c r="S58" s="33">
        <v>26.702046045454551</v>
      </c>
      <c r="T58" s="33">
        <v>26.214622681818181</v>
      </c>
      <c r="U58" s="33">
        <v>25.62319245454546</v>
      </c>
      <c r="V58" s="33">
        <v>25.57634845454545</v>
      </c>
    </row>
    <row r="59" spans="2:22" x14ac:dyDescent="0.25">
      <c r="B59" s="11" t="s">
        <v>2074</v>
      </c>
      <c r="C59" s="11" t="s">
        <v>2075</v>
      </c>
      <c r="D59" s="11" t="s">
        <v>2076</v>
      </c>
      <c r="E59" s="11" t="s">
        <v>161</v>
      </c>
      <c r="F59" s="33">
        <v>28.157293090909089</v>
      </c>
      <c r="G59" s="33">
        <v>26.57558136363636</v>
      </c>
      <c r="H59" s="33">
        <v>24.859943999999999</v>
      </c>
      <c r="I59" s="33">
        <v>25.017650590909088</v>
      </c>
      <c r="J59" s="33">
        <v>24.419655681818181</v>
      </c>
      <c r="K59" s="33">
        <v>23.107983999999998</v>
      </c>
      <c r="L59" s="33">
        <v>24.833766136363639</v>
      </c>
      <c r="M59" s="33">
        <v>27.29424163636363</v>
      </c>
      <c r="N59" s="33">
        <v>30.086152136363641</v>
      </c>
      <c r="O59" s="33">
        <v>25.431370727272729</v>
      </c>
      <c r="P59" s="33">
        <v>25.521272772727269</v>
      </c>
      <c r="Q59" s="33">
        <v>27.928658318181821</v>
      </c>
      <c r="R59" s="33">
        <v>25.350752136363639</v>
      </c>
      <c r="S59" s="33">
        <v>33.536726454545459</v>
      </c>
      <c r="T59" s="33">
        <v>26.478656272727271</v>
      </c>
      <c r="U59" s="33">
        <v>25.298085590909089</v>
      </c>
      <c r="V59" s="33">
        <v>24.294869590909091</v>
      </c>
    </row>
    <row r="60" spans="2:22" x14ac:dyDescent="0.25">
      <c r="B60" s="8" t="s">
        <v>243</v>
      </c>
      <c r="C60" s="8" t="s">
        <v>244</v>
      </c>
      <c r="D60" s="8" t="s">
        <v>245</v>
      </c>
      <c r="E60" s="8" t="s">
        <v>161</v>
      </c>
      <c r="F60" s="33">
        <v>14.72066822727273</v>
      </c>
      <c r="G60" s="33">
        <v>12.214676227272729</v>
      </c>
      <c r="H60" s="33">
        <v>11.890876409090909</v>
      </c>
      <c r="I60" s="33">
        <v>11.235554409090909</v>
      </c>
      <c r="J60" s="33">
        <v>11.570017</v>
      </c>
      <c r="K60" s="33">
        <v>11.249447590909091</v>
      </c>
      <c r="L60" s="33">
        <v>11.32284222727273</v>
      </c>
      <c r="M60" s="33">
        <v>10.94203422727273</v>
      </c>
      <c r="N60" s="33">
        <v>11.030714</v>
      </c>
      <c r="O60" s="33">
        <v>10.698252909090909</v>
      </c>
      <c r="P60" s="33">
        <v>11.65886131818182</v>
      </c>
      <c r="Q60" s="33">
        <v>14.74108304545455</v>
      </c>
      <c r="R60" s="33">
        <v>12.956229954545449</v>
      </c>
      <c r="S60" s="33">
        <v>13.699132954545449</v>
      </c>
      <c r="T60" s="33">
        <v>13.384770818181821</v>
      </c>
      <c r="U60" s="33">
        <v>12.45066631818182</v>
      </c>
      <c r="V60" s="33">
        <v>12.363784272727271</v>
      </c>
    </row>
    <row r="61" spans="2:22" x14ac:dyDescent="0.25">
      <c r="B61" s="11" t="s">
        <v>507</v>
      </c>
      <c r="C61" s="11" t="s">
        <v>508</v>
      </c>
      <c r="D61" s="11" t="s">
        <v>509</v>
      </c>
      <c r="E61" s="11" t="s">
        <v>161</v>
      </c>
      <c r="F61" s="33">
        <v>23.502929590909091</v>
      </c>
      <c r="G61" s="33">
        <v>22.65639031818182</v>
      </c>
      <c r="H61" s="33">
        <v>21.937135272727279</v>
      </c>
      <c r="I61" s="33">
        <v>21.10319581818182</v>
      </c>
      <c r="J61" s="33">
        <v>21.171872909090911</v>
      </c>
      <c r="K61" s="33">
        <v>20.191653318181821</v>
      </c>
      <c r="L61" s="33">
        <v>21.265859772727271</v>
      </c>
      <c r="M61" s="33">
        <v>20.741629727272731</v>
      </c>
      <c r="N61" s="33">
        <v>20.27708095454545</v>
      </c>
      <c r="O61" s="33">
        <v>19.445741454545459</v>
      </c>
      <c r="P61" s="33">
        <v>20.004881727272728</v>
      </c>
      <c r="Q61" s="33">
        <v>23.358434500000001</v>
      </c>
      <c r="R61" s="33">
        <v>21.611391272727271</v>
      </c>
      <c r="S61" s="33">
        <v>24.033085909090911</v>
      </c>
      <c r="T61" s="33">
        <v>23.618069227272731</v>
      </c>
      <c r="U61" s="33">
        <v>21.595959954545449</v>
      </c>
      <c r="V61" s="33">
        <v>21.564512045454549</v>
      </c>
    </row>
    <row r="62" spans="2:22" x14ac:dyDescent="0.25">
      <c r="B62" s="8" t="s">
        <v>2650</v>
      </c>
      <c r="C62" s="8" t="s">
        <v>2651</v>
      </c>
      <c r="D62" s="8" t="s">
        <v>2652</v>
      </c>
      <c r="E62" s="8" t="s">
        <v>161</v>
      </c>
      <c r="F62" s="33">
        <v>28.166175545454539</v>
      </c>
      <c r="G62" s="33">
        <v>25.12341140909091</v>
      </c>
      <c r="H62" s="33">
        <v>25.004083363636369</v>
      </c>
      <c r="I62" s="33">
        <v>24.502151636363639</v>
      </c>
      <c r="J62" s="33">
        <v>26.169163818181811</v>
      </c>
      <c r="K62" s="33">
        <v>26.73325668181818</v>
      </c>
      <c r="L62" s="33">
        <v>26.991426409090909</v>
      </c>
      <c r="M62" s="33">
        <v>25.289922545454541</v>
      </c>
      <c r="N62" s="33">
        <v>25.271920363636369</v>
      </c>
      <c r="O62" s="33">
        <v>24.285884772727279</v>
      </c>
      <c r="P62" s="33">
        <v>24.21439190909091</v>
      </c>
      <c r="Q62" s="33">
        <v>26.531540045454548</v>
      </c>
      <c r="R62" s="33">
        <v>27.287986818181821</v>
      </c>
      <c r="S62" s="33">
        <v>29.403968272727269</v>
      </c>
      <c r="T62" s="33">
        <v>26.906251545454548</v>
      </c>
      <c r="U62" s="33">
        <v>26.900318227272731</v>
      </c>
      <c r="V62" s="33">
        <v>27.16981713636364</v>
      </c>
    </row>
    <row r="63" spans="2:22" x14ac:dyDescent="0.25">
      <c r="B63" s="11" t="s">
        <v>2307</v>
      </c>
      <c r="C63" s="11" t="s">
        <v>2308</v>
      </c>
      <c r="D63" s="11" t="s">
        <v>2309</v>
      </c>
      <c r="E63" s="11" t="s">
        <v>161</v>
      </c>
      <c r="F63" s="33">
        <v>10.83807709090909</v>
      </c>
      <c r="G63" s="33">
        <v>9.6665253181818187</v>
      </c>
      <c r="H63" s="33">
        <v>8.9752869545454548</v>
      </c>
      <c r="I63" s="33">
        <v>9.2152837727272736</v>
      </c>
      <c r="J63" s="33">
        <v>9.2691385454545454</v>
      </c>
      <c r="K63" s="33">
        <v>8.7306398636363625</v>
      </c>
      <c r="L63" s="33">
        <v>9.0989243181818171</v>
      </c>
      <c r="M63" s="33">
        <v>8.8641990909090911</v>
      </c>
      <c r="N63" s="33">
        <v>10.45811368181818</v>
      </c>
      <c r="O63" s="33">
        <v>9.7399803181818179</v>
      </c>
      <c r="P63" s="33">
        <v>10.216953863636361</v>
      </c>
      <c r="Q63" s="33">
        <v>12.960010090909091</v>
      </c>
      <c r="R63" s="33">
        <v>10.11755409090909</v>
      </c>
      <c r="S63" s="33">
        <v>18.75112645454546</v>
      </c>
      <c r="T63" s="33">
        <v>14.728751090909091</v>
      </c>
      <c r="U63" s="33">
        <v>11.357278272727269</v>
      </c>
      <c r="V63" s="33">
        <v>10.70878495454545</v>
      </c>
    </row>
    <row r="64" spans="2:22" x14ac:dyDescent="0.25">
      <c r="B64" s="8" t="s">
        <v>4109</v>
      </c>
      <c r="C64" s="8" t="s">
        <v>4110</v>
      </c>
      <c r="D64" s="8" t="s">
        <v>4111</v>
      </c>
      <c r="E64" s="8" t="s">
        <v>161</v>
      </c>
      <c r="F64" s="33">
        <v>40.263835136363639</v>
      </c>
      <c r="G64" s="33">
        <v>31.848992954545459</v>
      </c>
      <c r="H64" s="33">
        <v>32.16862990909091</v>
      </c>
      <c r="I64" s="33">
        <v>31.38287886363636</v>
      </c>
      <c r="J64" s="33">
        <v>30.940904681818189</v>
      </c>
      <c r="K64" s="33">
        <v>30.764988227272731</v>
      </c>
      <c r="L64" s="33">
        <v>33.615302136363638</v>
      </c>
      <c r="M64" s="33">
        <v>30.55527318181818</v>
      </c>
      <c r="N64" s="33">
        <v>30.062699863636361</v>
      </c>
      <c r="O64" s="33">
        <v>29.351131954545451</v>
      </c>
      <c r="P64" s="33">
        <v>30.800573227272729</v>
      </c>
      <c r="Q64" s="33">
        <v>33.96465295454545</v>
      </c>
      <c r="R64" s="33">
        <v>31.15462936363636</v>
      </c>
      <c r="S64" s="33">
        <v>30.520283090909089</v>
      </c>
      <c r="T64" s="33">
        <v>32.675658954545447</v>
      </c>
      <c r="U64" s="33">
        <v>31.356930363636369</v>
      </c>
      <c r="V64" s="33">
        <v>35.700600363636362</v>
      </c>
    </row>
    <row r="65" spans="2:22" x14ac:dyDescent="0.25">
      <c r="B65" s="11" t="s">
        <v>5757</v>
      </c>
      <c r="C65" s="11" t="s">
        <v>5758</v>
      </c>
      <c r="D65" s="11" t="s">
        <v>5759</v>
      </c>
      <c r="E65" s="11" t="s">
        <v>161</v>
      </c>
      <c r="F65" s="33">
        <v>49.013467272727283</v>
      </c>
      <c r="G65" s="33">
        <v>43.817270999999998</v>
      </c>
      <c r="H65" s="33">
        <v>42.467825772727267</v>
      </c>
      <c r="I65" s="33">
        <v>39.894152909090913</v>
      </c>
      <c r="J65" s="33">
        <v>39.409810772727283</v>
      </c>
      <c r="K65" s="33">
        <v>38.367708272727278</v>
      </c>
      <c r="L65" s="33">
        <v>40.100699181818179</v>
      </c>
      <c r="M65" s="33">
        <v>37.928224999999998</v>
      </c>
      <c r="N65" s="33">
        <v>36.203188636363627</v>
      </c>
      <c r="O65" s="33">
        <v>36.399678090909092</v>
      </c>
      <c r="P65" s="33">
        <v>38.995955772727271</v>
      </c>
      <c r="Q65" s="33">
        <v>45.355997454545452</v>
      </c>
      <c r="R65" s="33">
        <v>39.14579490909091</v>
      </c>
      <c r="S65" s="33">
        <v>37.915876090909087</v>
      </c>
      <c r="T65" s="33">
        <v>38.314066227272733</v>
      </c>
      <c r="U65" s="33">
        <v>36.93841422727273</v>
      </c>
      <c r="V65" s="33">
        <v>34.670219045454537</v>
      </c>
    </row>
    <row r="66" spans="2:22" x14ac:dyDescent="0.25">
      <c r="B66" s="8" t="s">
        <v>3989</v>
      </c>
      <c r="C66" s="8" t="s">
        <v>3990</v>
      </c>
      <c r="D66" s="8" t="s">
        <v>3991</v>
      </c>
      <c r="E66" s="8" t="s">
        <v>161</v>
      </c>
      <c r="F66" s="33">
        <v>38.666036090909088</v>
      </c>
      <c r="G66" s="33">
        <v>40.019650818181823</v>
      </c>
      <c r="H66" s="33">
        <v>29.836695181818179</v>
      </c>
      <c r="I66" s="33">
        <v>28.829277727272721</v>
      </c>
      <c r="J66" s="33">
        <v>28.19117336363637</v>
      </c>
      <c r="K66" s="33">
        <v>24.364456772727269</v>
      </c>
      <c r="L66" s="33">
        <v>30.262276045454541</v>
      </c>
      <c r="M66" s="33">
        <v>27.499672954545449</v>
      </c>
      <c r="N66" s="33">
        <v>28.379587999999998</v>
      </c>
      <c r="O66" s="33">
        <v>24.38405377272727</v>
      </c>
      <c r="P66" s="33">
        <v>27.36614181818182</v>
      </c>
      <c r="Q66" s="33">
        <v>37.677350227272733</v>
      </c>
      <c r="R66" s="33">
        <v>32.562899045454543</v>
      </c>
      <c r="S66" s="33">
        <v>49.623959590909088</v>
      </c>
      <c r="T66" s="33">
        <v>30.42260445454545</v>
      </c>
      <c r="U66" s="33">
        <v>27.776608136363631</v>
      </c>
      <c r="V66" s="33">
        <v>26.951577318181819</v>
      </c>
    </row>
    <row r="67" spans="2:22" x14ac:dyDescent="0.25">
      <c r="B67" s="11" t="s">
        <v>814</v>
      </c>
      <c r="C67" s="11" t="s">
        <v>815</v>
      </c>
      <c r="D67" s="11" t="s">
        <v>816</v>
      </c>
      <c r="E67" s="11" t="s">
        <v>161</v>
      </c>
      <c r="F67" s="33">
        <v>17.217118590909092</v>
      </c>
      <c r="G67" s="33">
        <v>14.86224068181818</v>
      </c>
      <c r="H67" s="33">
        <v>14.97542059090909</v>
      </c>
      <c r="I67" s="33">
        <v>14.854658181818181</v>
      </c>
      <c r="J67" s="33">
        <v>15.80537718181818</v>
      </c>
      <c r="K67" s="33">
        <v>14.67475577272727</v>
      </c>
      <c r="L67" s="33">
        <v>15.337743045454539</v>
      </c>
      <c r="M67" s="33">
        <v>15.62356931818182</v>
      </c>
      <c r="N67" s="33">
        <v>15.160487</v>
      </c>
      <c r="O67" s="33">
        <v>14.452970363636361</v>
      </c>
      <c r="P67" s="33">
        <v>16.787146</v>
      </c>
      <c r="Q67" s="33">
        <v>23.808958272727271</v>
      </c>
      <c r="R67" s="33">
        <v>17.43753668181818</v>
      </c>
      <c r="S67" s="33">
        <v>20.390644954545451</v>
      </c>
      <c r="T67" s="33">
        <v>18.16692181818182</v>
      </c>
      <c r="U67" s="33">
        <v>16.276158136363641</v>
      </c>
      <c r="V67" s="33">
        <v>16.413204499999999</v>
      </c>
    </row>
    <row r="68" spans="2:22" x14ac:dyDescent="0.25">
      <c r="B68" s="8" t="s">
        <v>2132</v>
      </c>
      <c r="C68" s="8" t="s">
        <v>2133</v>
      </c>
      <c r="D68" s="8" t="s">
        <v>2134</v>
      </c>
      <c r="E68" s="8" t="s">
        <v>161</v>
      </c>
      <c r="F68" s="33">
        <v>17.962806818181821</v>
      </c>
      <c r="G68" s="33">
        <v>16.970173363636359</v>
      </c>
      <c r="H68" s="33">
        <v>20.18077995454545</v>
      </c>
      <c r="I68" s="33">
        <v>18.956076590909088</v>
      </c>
      <c r="J68" s="33">
        <v>17.561178909090909</v>
      </c>
      <c r="K68" s="33">
        <v>17.37973518181818</v>
      </c>
      <c r="L68" s="33">
        <v>18.086858409090912</v>
      </c>
      <c r="M68" s="33">
        <v>17.670174227272732</v>
      </c>
      <c r="N68" s="33">
        <v>17.50220163636364</v>
      </c>
      <c r="O68" s="33">
        <v>17.145702</v>
      </c>
      <c r="P68" s="33">
        <v>19.201275863636361</v>
      </c>
      <c r="Q68" s="33">
        <v>21.909624636363631</v>
      </c>
      <c r="R68" s="33">
        <v>20.935339772727271</v>
      </c>
      <c r="S68" s="33">
        <v>20.55140068181818</v>
      </c>
      <c r="T68" s="33">
        <v>18.816045318181821</v>
      </c>
      <c r="U68" s="33">
        <v>18.371539636363639</v>
      </c>
      <c r="V68" s="33">
        <v>19.006016181818179</v>
      </c>
    </row>
    <row r="69" spans="2:22" x14ac:dyDescent="0.25">
      <c r="B69" s="11" t="s">
        <v>3202</v>
      </c>
      <c r="C69" s="11" t="s">
        <v>3203</v>
      </c>
      <c r="D69" s="11" t="s">
        <v>3204</v>
      </c>
      <c r="E69" s="11" t="s">
        <v>161</v>
      </c>
      <c r="F69" s="33">
        <v>67.374882272727277</v>
      </c>
      <c r="G69" s="33">
        <v>63.989522818181833</v>
      </c>
      <c r="H69" s="33">
        <v>63.403232772727272</v>
      </c>
      <c r="I69" s="33">
        <v>63.798891136363643</v>
      </c>
      <c r="J69" s="33">
        <v>62.752426136363631</v>
      </c>
      <c r="K69" s="33">
        <v>61.295920681818188</v>
      </c>
      <c r="L69" s="33">
        <v>61.694278590909093</v>
      </c>
      <c r="M69" s="33">
        <v>60.373355227272732</v>
      </c>
      <c r="N69" s="33">
        <v>59.767676454545452</v>
      </c>
      <c r="O69" s="33">
        <v>58.502049999999997</v>
      </c>
      <c r="P69" s="33">
        <v>59.575483136363637</v>
      </c>
      <c r="Q69" s="33">
        <v>62.580506954545449</v>
      </c>
      <c r="R69" s="33">
        <v>65.751032954545451</v>
      </c>
      <c r="S69" s="33">
        <v>68.529980909090909</v>
      </c>
      <c r="T69" s="33">
        <v>61.315970818181817</v>
      </c>
      <c r="U69" s="33">
        <v>60.324403090909087</v>
      </c>
      <c r="V69" s="33">
        <v>61.513558772727272</v>
      </c>
    </row>
    <row r="70" spans="2:22" x14ac:dyDescent="0.25">
      <c r="B70" s="8" t="s">
        <v>4720</v>
      </c>
      <c r="C70" s="8" t="s">
        <v>4721</v>
      </c>
      <c r="D70" s="8" t="s">
        <v>4722</v>
      </c>
      <c r="E70" s="8" t="s">
        <v>161</v>
      </c>
      <c r="F70" s="33">
        <v>33.481476181818181</v>
      </c>
      <c r="G70" s="33">
        <v>27.595382409090909</v>
      </c>
      <c r="H70" s="33">
        <v>27.941177954545459</v>
      </c>
      <c r="I70" s="33">
        <v>27.521559590909089</v>
      </c>
      <c r="J70" s="33">
        <v>26.74380054545454</v>
      </c>
      <c r="K70" s="33">
        <v>26.119345272727269</v>
      </c>
      <c r="L70" s="33">
        <v>28.257772772727272</v>
      </c>
      <c r="M70" s="33">
        <v>26.247182545454539</v>
      </c>
      <c r="N70" s="33">
        <v>26.339302863636359</v>
      </c>
      <c r="O70" s="33">
        <v>25.869505227272729</v>
      </c>
      <c r="P70" s="33">
        <v>27.012055954545449</v>
      </c>
      <c r="Q70" s="33">
        <v>32.112935409090909</v>
      </c>
      <c r="R70" s="33">
        <v>26.79844436363636</v>
      </c>
      <c r="S70" s="33">
        <v>26.434639000000001</v>
      </c>
      <c r="T70" s="33">
        <v>28.013418636363639</v>
      </c>
      <c r="U70" s="33">
        <v>25.596389818181819</v>
      </c>
      <c r="V70" s="33">
        <v>27.47290390909091</v>
      </c>
    </row>
    <row r="71" spans="2:22" x14ac:dyDescent="0.25">
      <c r="B71" s="11" t="s">
        <v>5415</v>
      </c>
      <c r="C71" s="11" t="s">
        <v>5416</v>
      </c>
      <c r="D71" s="11" t="s">
        <v>5417</v>
      </c>
      <c r="E71" s="11" t="s">
        <v>161</v>
      </c>
      <c r="F71" s="33">
        <v>64.089982545454546</v>
      </c>
      <c r="G71" s="33">
        <v>67.445283954545459</v>
      </c>
      <c r="H71" s="33">
        <v>62.931653363636357</v>
      </c>
      <c r="I71" s="33">
        <v>56.677124136363638</v>
      </c>
      <c r="J71" s="33">
        <v>56.381133636363643</v>
      </c>
      <c r="K71" s="33">
        <v>51.880014363636363</v>
      </c>
      <c r="L71" s="33">
        <v>54.367313818181813</v>
      </c>
      <c r="M71" s="33">
        <v>51.587263136363639</v>
      </c>
      <c r="N71" s="33">
        <v>52.849168318181817</v>
      </c>
      <c r="O71" s="33">
        <v>50.302985181818187</v>
      </c>
      <c r="P71" s="33">
        <v>50.694269727272733</v>
      </c>
      <c r="Q71" s="33">
        <v>58.867616954545447</v>
      </c>
      <c r="R71" s="33">
        <v>51.316007545454553</v>
      </c>
      <c r="S71" s="33">
        <v>52.36145254545454</v>
      </c>
      <c r="T71" s="33">
        <v>52.908877409090913</v>
      </c>
      <c r="U71" s="33">
        <v>51.244028500000013</v>
      </c>
      <c r="V71" s="33">
        <v>52.482128136363642</v>
      </c>
    </row>
    <row r="72" spans="2:22" x14ac:dyDescent="0.25">
      <c r="B72" s="8" t="s">
        <v>1366</v>
      </c>
      <c r="C72" s="8" t="s">
        <v>1367</v>
      </c>
      <c r="D72" s="8" t="s">
        <v>1368</v>
      </c>
      <c r="E72" s="8" t="s">
        <v>161</v>
      </c>
      <c r="F72" s="33">
        <v>22.738713772727269</v>
      </c>
      <c r="G72" s="33">
        <v>18.36274313636364</v>
      </c>
      <c r="H72" s="33">
        <v>17.352984090909089</v>
      </c>
      <c r="I72" s="33">
        <v>15.077156272727271</v>
      </c>
      <c r="J72" s="33">
        <v>15.788703999999999</v>
      </c>
      <c r="K72" s="33">
        <v>14.96082586363636</v>
      </c>
      <c r="L72" s="33">
        <v>18.575035909090911</v>
      </c>
      <c r="M72" s="33">
        <v>17.814434454545449</v>
      </c>
      <c r="N72" s="33">
        <v>18.003612409090909</v>
      </c>
      <c r="O72" s="33">
        <v>17.229945818181822</v>
      </c>
      <c r="P72" s="33">
        <v>18.496036590909089</v>
      </c>
      <c r="Q72" s="33">
        <v>22.596277909090912</v>
      </c>
      <c r="R72" s="33">
        <v>18.697730318181819</v>
      </c>
      <c r="S72" s="33">
        <v>20.405830636363639</v>
      </c>
      <c r="T72" s="33">
        <v>15.488927318181821</v>
      </c>
      <c r="U72" s="33">
        <v>12.98842227272727</v>
      </c>
      <c r="V72" s="33">
        <v>12.974187499999999</v>
      </c>
    </row>
    <row r="73" spans="2:22" x14ac:dyDescent="0.25">
      <c r="B73" s="11" t="s">
        <v>2970</v>
      </c>
      <c r="C73" s="11" t="s">
        <v>2971</v>
      </c>
      <c r="D73" s="11" t="s">
        <v>2972</v>
      </c>
      <c r="E73" s="11" t="s">
        <v>161</v>
      </c>
      <c r="F73" s="33">
        <v>39.24875636363636</v>
      </c>
      <c r="G73" s="33">
        <v>27.94258540909091</v>
      </c>
      <c r="H73" s="33">
        <v>30.389357045454538</v>
      </c>
      <c r="I73" s="33">
        <v>28.57648718181818</v>
      </c>
      <c r="J73" s="33">
        <v>28.623610454545449</v>
      </c>
      <c r="K73" s="33">
        <v>28.091301000000001</v>
      </c>
      <c r="L73" s="33">
        <v>29.281116000000001</v>
      </c>
      <c r="M73" s="33">
        <v>27.409830318181822</v>
      </c>
      <c r="N73" s="33">
        <v>27.962323727272729</v>
      </c>
      <c r="O73" s="33">
        <v>26.073468181818178</v>
      </c>
      <c r="P73" s="33">
        <v>27.143233590909091</v>
      </c>
      <c r="Q73" s="33">
        <v>36.484200818181819</v>
      </c>
      <c r="R73" s="33">
        <v>31.44284859090909</v>
      </c>
      <c r="S73" s="33">
        <v>29.327600136363639</v>
      </c>
      <c r="T73" s="33">
        <v>24.900142500000001</v>
      </c>
      <c r="U73" s="33">
        <v>22.848714545454541</v>
      </c>
      <c r="V73" s="33">
        <v>22.86560122727273</v>
      </c>
    </row>
    <row r="74" spans="2:22" x14ac:dyDescent="0.25">
      <c r="B74" s="8" t="s">
        <v>2207</v>
      </c>
      <c r="C74" s="8" t="s">
        <v>2208</v>
      </c>
      <c r="D74" s="8" t="s">
        <v>2209</v>
      </c>
      <c r="E74" s="8" t="s">
        <v>161</v>
      </c>
      <c r="F74" s="33">
        <v>64.302714954545451</v>
      </c>
      <c r="G74" s="33">
        <v>49.556464181818178</v>
      </c>
      <c r="H74" s="33">
        <v>48.572320681818177</v>
      </c>
      <c r="I74" s="33">
        <v>47.144924181818183</v>
      </c>
      <c r="J74" s="33">
        <v>46.071634318181822</v>
      </c>
      <c r="K74" s="33">
        <v>44.302228318181818</v>
      </c>
      <c r="L74" s="33">
        <v>48.325546318181821</v>
      </c>
      <c r="M74" s="33">
        <v>43.028640090909093</v>
      </c>
      <c r="N74" s="33">
        <v>41.986902909090908</v>
      </c>
      <c r="O74" s="33">
        <v>40.459482272727271</v>
      </c>
      <c r="P74" s="33">
        <v>41.936046181818178</v>
      </c>
      <c r="Q74" s="33">
        <v>53.363994545454553</v>
      </c>
      <c r="R74" s="33">
        <v>51.39062481818182</v>
      </c>
      <c r="S74" s="33">
        <v>40.067191818181819</v>
      </c>
      <c r="T74" s="33">
        <v>36.070655000000002</v>
      </c>
      <c r="U74" s="33">
        <v>31.410681636363631</v>
      </c>
      <c r="V74" s="33">
        <v>33.524926681818187</v>
      </c>
    </row>
    <row r="75" spans="2:22" x14ac:dyDescent="0.25">
      <c r="B75" s="11" t="s">
        <v>1447</v>
      </c>
      <c r="C75" s="11" t="s">
        <v>1448</v>
      </c>
      <c r="D75" s="11" t="s">
        <v>1449</v>
      </c>
      <c r="E75" s="11" t="s">
        <v>161</v>
      </c>
      <c r="F75" s="33">
        <v>31.087213409090911</v>
      </c>
      <c r="G75" s="33">
        <v>23.86220563636364</v>
      </c>
      <c r="H75" s="33">
        <v>23.969491181818182</v>
      </c>
      <c r="I75" s="33">
        <v>23.324316318181818</v>
      </c>
      <c r="J75" s="33">
        <v>23.203116272727279</v>
      </c>
      <c r="K75" s="33">
        <v>22.247795545454551</v>
      </c>
      <c r="L75" s="33">
        <v>23.86007036363636</v>
      </c>
      <c r="M75" s="33">
        <v>23.264294681818178</v>
      </c>
      <c r="N75" s="33">
        <v>24.128596363636358</v>
      </c>
      <c r="O75" s="33">
        <v>22.78794118181818</v>
      </c>
      <c r="P75" s="33">
        <v>25.39196245454545</v>
      </c>
      <c r="Q75" s="33">
        <v>31.4821755</v>
      </c>
      <c r="R75" s="33">
        <v>29.872137090909089</v>
      </c>
      <c r="S75" s="33">
        <v>27.8976495</v>
      </c>
      <c r="T75" s="33">
        <v>24.899650000000001</v>
      </c>
      <c r="U75" s="33">
        <v>21.945892045454549</v>
      </c>
      <c r="V75" s="33">
        <v>22.84386409090909</v>
      </c>
    </row>
    <row r="76" spans="2:22" x14ac:dyDescent="0.25">
      <c r="B76" s="8" t="s">
        <v>1013</v>
      </c>
      <c r="C76" s="8" t="s">
        <v>1014</v>
      </c>
      <c r="D76" s="8" t="s">
        <v>1015</v>
      </c>
      <c r="E76" s="8" t="s">
        <v>161</v>
      </c>
      <c r="F76" s="33">
        <v>22.869745272727268</v>
      </c>
      <c r="G76" s="33">
        <v>15.48849831818182</v>
      </c>
      <c r="H76" s="33">
        <v>18.14968177272727</v>
      </c>
      <c r="I76" s="33">
        <v>18.35592954545454</v>
      </c>
      <c r="J76" s="33">
        <v>17.12462045454545</v>
      </c>
      <c r="K76" s="33">
        <v>16.419560772727269</v>
      </c>
      <c r="L76" s="33">
        <v>17.663077000000001</v>
      </c>
      <c r="M76" s="33">
        <v>15.75258713636364</v>
      </c>
      <c r="N76" s="33">
        <v>16.676727499999998</v>
      </c>
      <c r="O76" s="33">
        <v>14.72479859090909</v>
      </c>
      <c r="P76" s="33">
        <v>16.185319590909089</v>
      </c>
      <c r="Q76" s="33">
        <v>24.895953500000001</v>
      </c>
      <c r="R76" s="33">
        <v>21.28893309090909</v>
      </c>
      <c r="S76" s="33">
        <v>17.185794727272729</v>
      </c>
      <c r="T76" s="33">
        <v>14.15710436363636</v>
      </c>
      <c r="U76" s="33">
        <v>11.670651090909089</v>
      </c>
      <c r="V76" s="33">
        <v>11.166280772727269</v>
      </c>
    </row>
    <row r="77" spans="2:22" x14ac:dyDescent="0.25">
      <c r="B77" s="11" t="s">
        <v>1586</v>
      </c>
      <c r="C77" s="11" t="s">
        <v>1587</v>
      </c>
      <c r="D77" s="11" t="s">
        <v>1588</v>
      </c>
      <c r="E77" s="11" t="s">
        <v>161</v>
      </c>
      <c r="F77" s="33">
        <v>32.721353181818181</v>
      </c>
      <c r="G77" s="33">
        <v>28.53728995454545</v>
      </c>
      <c r="H77" s="33">
        <v>29.035959772727271</v>
      </c>
      <c r="I77" s="33">
        <v>34.887914500000001</v>
      </c>
      <c r="J77" s="33">
        <v>32.419974045454538</v>
      </c>
      <c r="K77" s="33">
        <v>25.557653500000001</v>
      </c>
      <c r="L77" s="33">
        <v>27.601105318181819</v>
      </c>
      <c r="M77" s="33">
        <v>27.04405109090909</v>
      </c>
      <c r="N77" s="33">
        <v>27.024593772727268</v>
      </c>
      <c r="O77" s="33">
        <v>25.82548827272727</v>
      </c>
      <c r="P77" s="33">
        <v>27.273681</v>
      </c>
      <c r="Q77" s="33">
        <v>26.704411</v>
      </c>
      <c r="R77" s="33">
        <v>27.520917318181819</v>
      </c>
      <c r="S77" s="33">
        <v>28.249634818181821</v>
      </c>
      <c r="T77" s="33">
        <v>28.638916818181819</v>
      </c>
      <c r="U77" s="33">
        <v>27.114697227272721</v>
      </c>
      <c r="V77" s="33">
        <v>29.41391845454546</v>
      </c>
    </row>
    <row r="78" spans="2:22" x14ac:dyDescent="0.25">
      <c r="B78" s="8" t="s">
        <v>3599</v>
      </c>
      <c r="C78" s="8" t="s">
        <v>3600</v>
      </c>
      <c r="D78" s="8" t="s">
        <v>3601</v>
      </c>
      <c r="E78" s="8" t="s">
        <v>161</v>
      </c>
      <c r="F78" s="33">
        <v>30.464335681818181</v>
      </c>
      <c r="G78" s="33">
        <v>25.627615500000001</v>
      </c>
      <c r="H78" s="33">
        <v>25.40322022727273</v>
      </c>
      <c r="I78" s="33">
        <v>24.3816235</v>
      </c>
      <c r="J78" s="33">
        <v>23.424273500000002</v>
      </c>
      <c r="K78" s="33">
        <v>23.040348272727272</v>
      </c>
      <c r="L78" s="33">
        <v>23.520943954545459</v>
      </c>
      <c r="M78" s="33">
        <v>23.275422045454551</v>
      </c>
      <c r="N78" s="33">
        <v>23.717143318181819</v>
      </c>
      <c r="O78" s="33">
        <v>23.83823745454546</v>
      </c>
      <c r="P78" s="33">
        <v>24.808399909090909</v>
      </c>
      <c r="Q78" s="33">
        <v>29.03140936363636</v>
      </c>
      <c r="R78" s="33">
        <v>24.68325881818182</v>
      </c>
      <c r="S78" s="33">
        <v>24.414512727272729</v>
      </c>
      <c r="T78" s="33">
        <v>24.376783499999998</v>
      </c>
      <c r="U78" s="33">
        <v>23.5218825</v>
      </c>
      <c r="V78" s="33">
        <v>23.18672563636364</v>
      </c>
    </row>
    <row r="79" spans="2:22" x14ac:dyDescent="0.25">
      <c r="B79" s="11" t="s">
        <v>225</v>
      </c>
      <c r="C79" s="11" t="s">
        <v>226</v>
      </c>
      <c r="D79" s="11" t="s">
        <v>227</v>
      </c>
      <c r="E79" s="11" t="s">
        <v>161</v>
      </c>
      <c r="F79" s="33">
        <v>8.9763457727272726</v>
      </c>
      <c r="G79" s="33">
        <v>8.1160236818181808</v>
      </c>
      <c r="H79" s="33">
        <v>8.0589174090909079</v>
      </c>
      <c r="I79" s="33">
        <v>7.8355016363636363</v>
      </c>
      <c r="J79" s="33">
        <v>7.7948853181818194</v>
      </c>
      <c r="K79" s="33">
        <v>7.364291772727273</v>
      </c>
      <c r="L79" s="33">
        <v>7.7029477727272733</v>
      </c>
      <c r="M79" s="33">
        <v>7.3941256363636363</v>
      </c>
      <c r="N79" s="33">
        <v>7.5348721818181819</v>
      </c>
      <c r="O79" s="33">
        <v>7.0328406818181826</v>
      </c>
      <c r="P79" s="33">
        <v>8.0653116363636368</v>
      </c>
      <c r="Q79" s="33">
        <v>12.95904804545455</v>
      </c>
      <c r="R79" s="33">
        <v>8.720812681818181</v>
      </c>
      <c r="S79" s="33">
        <v>9.5695675454545448</v>
      </c>
      <c r="T79" s="33">
        <v>8.4184477727272728</v>
      </c>
      <c r="U79" s="33">
        <v>7.7831337272727268</v>
      </c>
      <c r="V79" s="33">
        <v>7.5307116363636366</v>
      </c>
    </row>
    <row r="80" spans="2:22" x14ac:dyDescent="0.25">
      <c r="B80" s="8" t="s">
        <v>1040</v>
      </c>
      <c r="C80" s="8" t="s">
        <v>1041</v>
      </c>
      <c r="D80" s="8" t="s">
        <v>1042</v>
      </c>
      <c r="E80" s="8" t="s">
        <v>161</v>
      </c>
      <c r="F80" s="33">
        <v>24.26356013636364</v>
      </c>
      <c r="G80" s="33">
        <v>23.084529818181821</v>
      </c>
      <c r="H80" s="33">
        <v>17.970325681818181</v>
      </c>
      <c r="I80" s="33">
        <v>17.380830227272732</v>
      </c>
      <c r="J80" s="33">
        <v>16.367029954545451</v>
      </c>
      <c r="K80" s="33">
        <v>16.008657863636358</v>
      </c>
      <c r="L80" s="33">
        <v>17.78111509090909</v>
      </c>
      <c r="M80" s="33">
        <v>16.534486090909091</v>
      </c>
      <c r="N80" s="33">
        <v>16.955992181818178</v>
      </c>
      <c r="O80" s="33">
        <v>15.47548559090909</v>
      </c>
      <c r="P80" s="33">
        <v>16.644961954545451</v>
      </c>
      <c r="Q80" s="33">
        <v>23.395296863636361</v>
      </c>
      <c r="R80" s="33">
        <v>17.366584954545459</v>
      </c>
      <c r="S80" s="33">
        <v>17.309163636363639</v>
      </c>
      <c r="T80" s="33">
        <v>17.580776136363639</v>
      </c>
      <c r="U80" s="33">
        <v>16.71069868181818</v>
      </c>
      <c r="V80" s="33">
        <v>14.962659045454551</v>
      </c>
    </row>
    <row r="81" spans="2:22" x14ac:dyDescent="0.25">
      <c r="B81" s="11" t="s">
        <v>4864</v>
      </c>
      <c r="C81" s="11" t="s">
        <v>4865</v>
      </c>
      <c r="D81" s="11" t="s">
        <v>4866</v>
      </c>
      <c r="E81" s="11" t="s">
        <v>161</v>
      </c>
      <c r="F81" s="33">
        <v>63.543702363636363</v>
      </c>
      <c r="G81" s="33">
        <v>49.298680909090898</v>
      </c>
      <c r="H81" s="33">
        <v>42.89445781818182</v>
      </c>
      <c r="I81" s="33">
        <v>41.804392499999999</v>
      </c>
      <c r="J81" s="33">
        <v>43.252495045454538</v>
      </c>
      <c r="K81" s="33">
        <v>38.498387000000001</v>
      </c>
      <c r="L81" s="33">
        <v>42.706684318181821</v>
      </c>
      <c r="M81" s="33">
        <v>41.118827636363633</v>
      </c>
      <c r="N81" s="33">
        <v>40.079230000000003</v>
      </c>
      <c r="O81" s="33">
        <v>39.076794681818178</v>
      </c>
      <c r="P81" s="33">
        <v>41.082922181818176</v>
      </c>
      <c r="Q81" s="33">
        <v>48.436524363636373</v>
      </c>
      <c r="R81" s="33">
        <v>40.482507454545463</v>
      </c>
      <c r="S81" s="33">
        <v>49.312031727272732</v>
      </c>
      <c r="T81" s="33">
        <v>43.474395863636367</v>
      </c>
      <c r="U81" s="33">
        <v>41.464307590909087</v>
      </c>
      <c r="V81" s="33">
        <v>40.554972818181817</v>
      </c>
    </row>
    <row r="82" spans="2:22" x14ac:dyDescent="0.25">
      <c r="B82" s="8" t="s">
        <v>2845</v>
      </c>
      <c r="C82" s="8" t="s">
        <v>2846</v>
      </c>
      <c r="D82" s="8" t="s">
        <v>2847</v>
      </c>
      <c r="E82" s="8" t="s">
        <v>161</v>
      </c>
      <c r="F82" s="33">
        <v>9.2652287727272729</v>
      </c>
      <c r="G82" s="33">
        <v>7.7074261818181817</v>
      </c>
      <c r="H82" s="33">
        <v>7.0619584090909084</v>
      </c>
      <c r="I82" s="33">
        <v>7.4705260000000004</v>
      </c>
      <c r="J82" s="33">
        <v>7.3747218181818166</v>
      </c>
      <c r="K82" s="33">
        <v>7.2382695454545454</v>
      </c>
      <c r="L82" s="33">
        <v>7.9480727272727272</v>
      </c>
      <c r="M82" s="33">
        <v>7.1854820454545454</v>
      </c>
      <c r="N82" s="33">
        <v>9.0742699545454553</v>
      </c>
      <c r="O82" s="33">
        <v>8.3545819090909088</v>
      </c>
      <c r="P82" s="33">
        <v>9.9634259545454551</v>
      </c>
      <c r="Q82" s="33">
        <v>10.948303363636359</v>
      </c>
      <c r="R82" s="33">
        <v>8.7722460454545459</v>
      </c>
      <c r="S82" s="33">
        <v>11.233617363636361</v>
      </c>
      <c r="T82" s="33">
        <v>10.783450772727271</v>
      </c>
      <c r="U82" s="33">
        <v>9.0355673636363623</v>
      </c>
      <c r="V82" s="33">
        <v>8.3062176363636357</v>
      </c>
    </row>
    <row r="83" spans="2:22" x14ac:dyDescent="0.25">
      <c r="B83" s="11" t="s">
        <v>2722</v>
      </c>
      <c r="C83" s="11" t="s">
        <v>2723</v>
      </c>
      <c r="D83" s="11" t="s">
        <v>2724</v>
      </c>
      <c r="E83" s="11" t="s">
        <v>161</v>
      </c>
      <c r="F83" s="33">
        <v>17.726278545454552</v>
      </c>
      <c r="G83" s="33">
        <v>15.72775681818182</v>
      </c>
      <c r="H83" s="33">
        <v>15.82974345454546</v>
      </c>
      <c r="I83" s="33">
        <v>15.001039318181819</v>
      </c>
      <c r="J83" s="33">
        <v>15.21229590909091</v>
      </c>
      <c r="K83" s="33">
        <v>14.515544636363639</v>
      </c>
      <c r="L83" s="33">
        <v>16.2984215</v>
      </c>
      <c r="M83" s="33">
        <v>14.806613954545449</v>
      </c>
      <c r="N83" s="33">
        <v>16.737766681818179</v>
      </c>
      <c r="O83" s="33">
        <v>15.29257104545454</v>
      </c>
      <c r="P83" s="33">
        <v>16.422238409090909</v>
      </c>
      <c r="Q83" s="33">
        <v>21.45275445454546</v>
      </c>
      <c r="R83" s="33">
        <v>17.703295545454552</v>
      </c>
      <c r="S83" s="33">
        <v>20.95415509090909</v>
      </c>
      <c r="T83" s="33">
        <v>18.84657822727273</v>
      </c>
      <c r="U83" s="33">
        <v>16.922846227272728</v>
      </c>
      <c r="V83" s="33">
        <v>16.3390685</v>
      </c>
    </row>
    <row r="84" spans="2:22" x14ac:dyDescent="0.25">
      <c r="B84" s="8" t="s">
        <v>5347</v>
      </c>
      <c r="C84" s="8" t="s">
        <v>5348</v>
      </c>
      <c r="D84" s="8" t="s">
        <v>5349</v>
      </c>
      <c r="E84" s="8" t="s">
        <v>161</v>
      </c>
      <c r="F84" s="33">
        <v>70.914974772727277</v>
      </c>
      <c r="G84" s="33">
        <v>32.910900863636357</v>
      </c>
      <c r="H84" s="33">
        <v>33.992838499999998</v>
      </c>
      <c r="I84" s="33">
        <v>29.677499818181818</v>
      </c>
      <c r="J84" s="33">
        <v>30.924287499999998</v>
      </c>
      <c r="K84" s="33">
        <v>34.376456136363643</v>
      </c>
      <c r="L84" s="33">
        <v>46.185403000000001</v>
      </c>
      <c r="M84" s="33">
        <v>35.865773090909087</v>
      </c>
      <c r="N84" s="33">
        <v>36.838837272727282</v>
      </c>
      <c r="O84" s="33">
        <v>32.651066318181819</v>
      </c>
      <c r="P84" s="33">
        <v>49.197230181818178</v>
      </c>
      <c r="Q84" s="33">
        <v>69.219666727272724</v>
      </c>
      <c r="R84" s="33">
        <v>52.940944090909078</v>
      </c>
      <c r="S84" s="33">
        <v>93.465002499999997</v>
      </c>
      <c r="T84" s="33">
        <v>64.93765272727272</v>
      </c>
      <c r="U84" s="33">
        <v>40.423019409090912</v>
      </c>
      <c r="V84" s="33">
        <v>47.973874772727271</v>
      </c>
    </row>
    <row r="85" spans="2:22" x14ac:dyDescent="0.25">
      <c r="B85" s="11" t="s">
        <v>3130</v>
      </c>
      <c r="C85" s="11" t="s">
        <v>3131</v>
      </c>
      <c r="D85" s="11" t="s">
        <v>3132</v>
      </c>
      <c r="E85" s="11" t="s">
        <v>161</v>
      </c>
      <c r="F85" s="33">
        <v>25.604712500000002</v>
      </c>
      <c r="G85" s="33">
        <v>23.879883681818178</v>
      </c>
      <c r="H85" s="33">
        <v>22.78749004545454</v>
      </c>
      <c r="I85" s="33">
        <v>22.33602804545454</v>
      </c>
      <c r="J85" s="33">
        <v>23.294250954545451</v>
      </c>
      <c r="K85" s="33">
        <v>21.623663454545451</v>
      </c>
      <c r="L85" s="33">
        <v>24.10266131818182</v>
      </c>
      <c r="M85" s="33">
        <v>21.957791818181821</v>
      </c>
      <c r="N85" s="33">
        <v>24.025685318181822</v>
      </c>
      <c r="O85" s="33">
        <v>22.981568409090912</v>
      </c>
      <c r="P85" s="33">
        <v>24.469603045454551</v>
      </c>
      <c r="Q85" s="33">
        <v>28.01836813636363</v>
      </c>
      <c r="R85" s="33">
        <v>25.930821636363639</v>
      </c>
      <c r="S85" s="33">
        <v>28.961591318181821</v>
      </c>
      <c r="T85" s="33">
        <v>26.791774681818179</v>
      </c>
      <c r="U85" s="33">
        <v>24.524388318181821</v>
      </c>
      <c r="V85" s="33">
        <v>22.924815090909089</v>
      </c>
    </row>
    <row r="86" spans="2:22" x14ac:dyDescent="0.25">
      <c r="B86" s="8" t="s">
        <v>3804</v>
      </c>
      <c r="C86" s="8" t="s">
        <v>3805</v>
      </c>
      <c r="D86" s="8" t="s">
        <v>3806</v>
      </c>
      <c r="E86" s="8" t="s">
        <v>161</v>
      </c>
      <c r="F86" s="33">
        <v>18.529372500000001</v>
      </c>
      <c r="G86" s="33">
        <v>14.998903590909091</v>
      </c>
      <c r="H86" s="33">
        <v>13.957967681818181</v>
      </c>
      <c r="I86" s="33">
        <v>13.971766227272729</v>
      </c>
      <c r="J86" s="33">
        <v>14.07529431818182</v>
      </c>
      <c r="K86" s="33">
        <v>13.64334113636364</v>
      </c>
      <c r="L86" s="33">
        <v>14.57388468181818</v>
      </c>
      <c r="M86" s="33">
        <v>12.923648545454551</v>
      </c>
      <c r="N86" s="33">
        <v>16.14883522727273</v>
      </c>
      <c r="O86" s="33">
        <v>14.14884527272727</v>
      </c>
      <c r="P86" s="33">
        <v>15.950506363636361</v>
      </c>
      <c r="Q86" s="33">
        <v>18.517852636363639</v>
      </c>
      <c r="R86" s="33">
        <v>16.243476636363638</v>
      </c>
      <c r="S86" s="33">
        <v>20.38061336363636</v>
      </c>
      <c r="T86" s="33">
        <v>18.177174454545451</v>
      </c>
      <c r="U86" s="33">
        <v>17.009189272727269</v>
      </c>
      <c r="V86" s="33">
        <v>17.708593409090909</v>
      </c>
    </row>
    <row r="87" spans="2:22" x14ac:dyDescent="0.25">
      <c r="B87" s="11" t="s">
        <v>3006</v>
      </c>
      <c r="C87" s="11" t="s">
        <v>3007</v>
      </c>
      <c r="D87" s="11" t="s">
        <v>3008</v>
      </c>
      <c r="E87" s="11" t="s">
        <v>161</v>
      </c>
      <c r="F87" s="33">
        <v>11.958209227272731</v>
      </c>
      <c r="G87" s="33">
        <v>9.482088090909091</v>
      </c>
      <c r="H87" s="33">
        <v>8.8158076363636368</v>
      </c>
      <c r="I87" s="33">
        <v>8.1620516363636355</v>
      </c>
      <c r="J87" s="33">
        <v>8.5038425909090911</v>
      </c>
      <c r="K87" s="33">
        <v>7.7386357727272728</v>
      </c>
      <c r="L87" s="33">
        <v>9.5659984999999992</v>
      </c>
      <c r="M87" s="33">
        <v>8.0918127272727265</v>
      </c>
      <c r="N87" s="33">
        <v>10.02587386363636</v>
      </c>
      <c r="O87" s="33">
        <v>9.0937948636363632</v>
      </c>
      <c r="P87" s="33">
        <v>10.549416363636359</v>
      </c>
      <c r="Q87" s="33">
        <v>12.66126472727273</v>
      </c>
      <c r="R87" s="33">
        <v>10.41087618181818</v>
      </c>
      <c r="S87" s="33">
        <v>11.944000136363639</v>
      </c>
      <c r="T87" s="33">
        <v>12.21072895454545</v>
      </c>
      <c r="U87" s="33">
        <v>10.752397409090911</v>
      </c>
      <c r="V87" s="33">
        <v>9.968432045454545</v>
      </c>
    </row>
    <row r="88" spans="2:22" x14ac:dyDescent="0.25">
      <c r="B88" s="8" t="s">
        <v>3196</v>
      </c>
      <c r="C88" s="8" t="s">
        <v>3197</v>
      </c>
      <c r="D88" s="8" t="s">
        <v>3198</v>
      </c>
      <c r="E88" s="8" t="s">
        <v>161</v>
      </c>
      <c r="F88" s="33">
        <v>13.009928772727269</v>
      </c>
      <c r="G88" s="33">
        <v>10.976050318181819</v>
      </c>
      <c r="H88" s="33">
        <v>9.9242693636363626</v>
      </c>
      <c r="I88" s="33">
        <v>9.456890772727272</v>
      </c>
      <c r="J88" s="33">
        <v>9.9170498636363629</v>
      </c>
      <c r="K88" s="33">
        <v>8.485841818181818</v>
      </c>
      <c r="L88" s="33">
        <v>9.8003002272727269</v>
      </c>
      <c r="M88" s="33">
        <v>8.7881074090909106</v>
      </c>
      <c r="N88" s="33">
        <v>10.49287822727273</v>
      </c>
      <c r="O88" s="33">
        <v>9.5545858636363636</v>
      </c>
      <c r="P88" s="33">
        <v>10.56425627272727</v>
      </c>
      <c r="Q88" s="33">
        <v>14.789705545454551</v>
      </c>
      <c r="R88" s="33">
        <v>12.36007463636364</v>
      </c>
      <c r="S88" s="33">
        <v>13.37281959090909</v>
      </c>
      <c r="T88" s="33">
        <v>13.27277581818182</v>
      </c>
      <c r="U88" s="33">
        <v>11.17255054545454</v>
      </c>
      <c r="V88" s="33">
        <v>11.014823909090911</v>
      </c>
    </row>
    <row r="89" spans="2:22" x14ac:dyDescent="0.25">
      <c r="B89" s="11" t="s">
        <v>3084</v>
      </c>
      <c r="C89" s="11" t="s">
        <v>3085</v>
      </c>
      <c r="D89" s="11" t="s">
        <v>3086</v>
      </c>
      <c r="E89" s="11" t="s">
        <v>161</v>
      </c>
      <c r="F89" s="33">
        <v>13.71922122727273</v>
      </c>
      <c r="G89" s="33">
        <v>11.77535172727273</v>
      </c>
      <c r="H89" s="33">
        <v>10.14145418181818</v>
      </c>
      <c r="I89" s="33">
        <v>10.60445868181818</v>
      </c>
      <c r="J89" s="33">
        <v>11.009575954545451</v>
      </c>
      <c r="K89" s="33">
        <v>9.613684045454546</v>
      </c>
      <c r="L89" s="33">
        <v>11.68820854545455</v>
      </c>
      <c r="M89" s="33">
        <v>9.8959779545454563</v>
      </c>
      <c r="N89" s="33">
        <v>11.97668013636364</v>
      </c>
      <c r="O89" s="33">
        <v>10.835665227272729</v>
      </c>
      <c r="P89" s="33">
        <v>11.92881981818182</v>
      </c>
      <c r="Q89" s="33">
        <v>16.43611127272727</v>
      </c>
      <c r="R89" s="33">
        <v>14.360258863636361</v>
      </c>
      <c r="S89" s="33">
        <v>18.210411772727269</v>
      </c>
      <c r="T89" s="33">
        <v>15.85654290909091</v>
      </c>
      <c r="U89" s="33">
        <v>12.56705377272727</v>
      </c>
      <c r="V89" s="33">
        <v>11.86090936363636</v>
      </c>
    </row>
    <row r="90" spans="2:22" x14ac:dyDescent="0.25">
      <c r="B90" s="8" t="s">
        <v>4498</v>
      </c>
      <c r="C90" s="8" t="s">
        <v>4499</v>
      </c>
      <c r="D90" s="8" t="s">
        <v>4500</v>
      </c>
      <c r="E90" s="8" t="s">
        <v>161</v>
      </c>
      <c r="F90" s="33">
        <v>14.368406636363639</v>
      </c>
      <c r="G90" s="33">
        <v>11.95135563636364</v>
      </c>
      <c r="H90" s="33">
        <v>8.8710626363636358</v>
      </c>
      <c r="I90" s="33">
        <v>9.4182289090909084</v>
      </c>
      <c r="J90" s="33">
        <v>9.7122409999999988</v>
      </c>
      <c r="K90" s="33">
        <v>8.8384742727272734</v>
      </c>
      <c r="L90" s="33">
        <v>15.134733772727269</v>
      </c>
      <c r="M90" s="33">
        <v>8.5996581818181816</v>
      </c>
      <c r="N90" s="33">
        <v>11.82458063636364</v>
      </c>
      <c r="O90" s="33">
        <v>9.3124005000000007</v>
      </c>
      <c r="P90" s="33">
        <v>11.320870181818179</v>
      </c>
      <c r="Q90" s="33">
        <v>21.358799636363639</v>
      </c>
      <c r="R90" s="33">
        <v>12.30451159090909</v>
      </c>
      <c r="S90" s="33">
        <v>21.619660909090911</v>
      </c>
      <c r="T90" s="33">
        <v>16.220420045454549</v>
      </c>
      <c r="U90" s="33">
        <v>13.42905477272727</v>
      </c>
      <c r="V90" s="33">
        <v>11.040628727272731</v>
      </c>
    </row>
    <row r="91" spans="2:22" x14ac:dyDescent="0.25">
      <c r="B91" s="11" t="s">
        <v>5127</v>
      </c>
      <c r="C91" s="11" t="s">
        <v>5128</v>
      </c>
      <c r="D91" s="11" t="s">
        <v>5129</v>
      </c>
      <c r="E91" s="11" t="s">
        <v>161</v>
      </c>
      <c r="F91" s="33">
        <v>167.89690254545459</v>
      </c>
      <c r="G91" s="33">
        <v>64.181457499999993</v>
      </c>
      <c r="H91" s="33">
        <v>53.600922454545447</v>
      </c>
      <c r="I91" s="33">
        <v>61.703941818181811</v>
      </c>
      <c r="J91" s="33">
        <v>61.577038636363639</v>
      </c>
      <c r="K91" s="33">
        <v>72.236320409090908</v>
      </c>
      <c r="L91" s="33">
        <v>95.226303181818182</v>
      </c>
      <c r="M91" s="33">
        <v>69.072202000000004</v>
      </c>
      <c r="N91" s="33">
        <v>62.816461500000003</v>
      </c>
      <c r="O91" s="33">
        <v>57.87348581818182</v>
      </c>
      <c r="P91" s="33">
        <v>75.671983227272733</v>
      </c>
      <c r="Q91" s="33">
        <v>139.4790155</v>
      </c>
      <c r="R91" s="33">
        <v>98.191798909090906</v>
      </c>
      <c r="S91" s="33">
        <v>267.39185350000002</v>
      </c>
      <c r="T91" s="33">
        <v>136.15415054545451</v>
      </c>
      <c r="U91" s="33">
        <v>90.987385318181822</v>
      </c>
      <c r="V91" s="33">
        <v>67.940748818181817</v>
      </c>
    </row>
    <row r="92" spans="2:22" x14ac:dyDescent="0.25">
      <c r="B92" s="8" t="s">
        <v>4639</v>
      </c>
      <c r="C92" s="8" t="s">
        <v>4640</v>
      </c>
      <c r="D92" s="8" t="s">
        <v>4641</v>
      </c>
      <c r="E92" s="8" t="s">
        <v>161</v>
      </c>
      <c r="F92" s="33">
        <v>24.927355272727279</v>
      </c>
      <c r="G92" s="33">
        <v>20.06740977272727</v>
      </c>
      <c r="H92" s="33">
        <v>17.725716181818179</v>
      </c>
      <c r="I92" s="33">
        <v>17.53353772727273</v>
      </c>
      <c r="J92" s="33">
        <v>17.461656909090909</v>
      </c>
      <c r="K92" s="33">
        <v>16.616366045454541</v>
      </c>
      <c r="L92" s="33">
        <v>23.854465272727271</v>
      </c>
      <c r="M92" s="33">
        <v>16.994533499999999</v>
      </c>
      <c r="N92" s="33">
        <v>18.715074999999999</v>
      </c>
      <c r="O92" s="33">
        <v>16.227252909090911</v>
      </c>
      <c r="P92" s="33">
        <v>24.63229768181818</v>
      </c>
      <c r="Q92" s="33">
        <v>34.937000318181823</v>
      </c>
      <c r="R92" s="33">
        <v>24.800412818181819</v>
      </c>
      <c r="S92" s="33">
        <v>38.290873181818178</v>
      </c>
      <c r="T92" s="33">
        <v>33.284686000000001</v>
      </c>
      <c r="U92" s="33">
        <v>26.6251535</v>
      </c>
      <c r="V92" s="33">
        <v>23.063775590909088</v>
      </c>
    </row>
    <row r="93" spans="2:22" x14ac:dyDescent="0.25">
      <c r="B93" s="11" t="s">
        <v>5326</v>
      </c>
      <c r="C93" s="11" t="s">
        <v>5327</v>
      </c>
      <c r="D93" s="11" t="s">
        <v>5328</v>
      </c>
      <c r="E93" s="11" t="s">
        <v>161</v>
      </c>
      <c r="F93" s="33">
        <v>35.212619954545453</v>
      </c>
      <c r="G93" s="33">
        <v>23.249821727272732</v>
      </c>
      <c r="H93" s="33">
        <v>20.549810999999998</v>
      </c>
      <c r="I93" s="33">
        <v>20.487705636363639</v>
      </c>
      <c r="J93" s="33">
        <v>21.982247090909091</v>
      </c>
      <c r="K93" s="33">
        <v>20.61729840909091</v>
      </c>
      <c r="L93" s="33">
        <v>30.697715590909091</v>
      </c>
      <c r="M93" s="33">
        <v>23.076971863636359</v>
      </c>
      <c r="N93" s="33">
        <v>23.256071090909089</v>
      </c>
      <c r="O93" s="33">
        <v>19.775641</v>
      </c>
      <c r="P93" s="33">
        <v>32.005327954545457</v>
      </c>
      <c r="Q93" s="33">
        <v>41.581824772727273</v>
      </c>
      <c r="R93" s="33">
        <v>43.939767909090911</v>
      </c>
      <c r="S93" s="33">
        <v>62.747932863636358</v>
      </c>
      <c r="T93" s="33">
        <v>45.909171181818181</v>
      </c>
      <c r="U93" s="33">
        <v>35.352151590909102</v>
      </c>
      <c r="V93" s="33">
        <v>40.003612272727267</v>
      </c>
    </row>
    <row r="94" spans="2:22" x14ac:dyDescent="0.25">
      <c r="B94" s="8" t="s">
        <v>4800</v>
      </c>
      <c r="C94" s="8" t="s">
        <v>4801</v>
      </c>
      <c r="D94" s="8" t="s">
        <v>4802</v>
      </c>
      <c r="E94" s="8" t="s">
        <v>161</v>
      </c>
      <c r="F94" s="33">
        <v>56.59673918181818</v>
      </c>
      <c r="G94" s="33">
        <v>44.307923045454537</v>
      </c>
      <c r="H94" s="33">
        <v>42.081896454545458</v>
      </c>
      <c r="I94" s="33">
        <v>41.86565677272727</v>
      </c>
      <c r="J94" s="33">
        <v>42.004091090909093</v>
      </c>
      <c r="K94" s="33">
        <v>38.036182590909092</v>
      </c>
      <c r="L94" s="33">
        <v>41.044430545454553</v>
      </c>
      <c r="M94" s="33">
        <v>39.602547181818181</v>
      </c>
      <c r="N94" s="33">
        <v>42.401758454545451</v>
      </c>
      <c r="O94" s="33">
        <v>41.108946954545452</v>
      </c>
      <c r="P94" s="33">
        <v>41.864512590909086</v>
      </c>
      <c r="Q94" s="33">
        <v>53.785576499999998</v>
      </c>
      <c r="R94" s="33">
        <v>45.356863818181807</v>
      </c>
      <c r="S94" s="33">
        <v>47.857302681818183</v>
      </c>
      <c r="T94" s="33">
        <v>44.167572909090907</v>
      </c>
      <c r="U94" s="33">
        <v>40.072184454545457</v>
      </c>
      <c r="V94" s="33">
        <v>42.834836272727273</v>
      </c>
    </row>
    <row r="95" spans="2:22" x14ac:dyDescent="0.25">
      <c r="B95" s="11" t="s">
        <v>4142</v>
      </c>
      <c r="C95" s="11" t="s">
        <v>4143</v>
      </c>
      <c r="D95" s="11" t="s">
        <v>4144</v>
      </c>
      <c r="E95" s="11" t="s">
        <v>161</v>
      </c>
      <c r="F95" s="33">
        <v>44.709599454545447</v>
      </c>
      <c r="G95" s="33">
        <v>32.511380636363633</v>
      </c>
      <c r="H95" s="33">
        <v>33.040161045454553</v>
      </c>
      <c r="I95" s="33">
        <v>31.727110772727269</v>
      </c>
      <c r="J95" s="33">
        <v>31.515561681818181</v>
      </c>
      <c r="K95" s="33">
        <v>29.206398590909089</v>
      </c>
      <c r="L95" s="33">
        <v>33.027509272727272</v>
      </c>
      <c r="M95" s="33">
        <v>30.47785513636364</v>
      </c>
      <c r="N95" s="33">
        <v>30.10591872727273</v>
      </c>
      <c r="O95" s="33">
        <v>30.094581545454549</v>
      </c>
      <c r="P95" s="33">
        <v>30.67312572727273</v>
      </c>
      <c r="Q95" s="33">
        <v>37.950850409090911</v>
      </c>
      <c r="R95" s="33">
        <v>33.195018772727273</v>
      </c>
      <c r="S95" s="33">
        <v>33.880315181818183</v>
      </c>
      <c r="T95" s="33">
        <v>31.686031909090911</v>
      </c>
      <c r="U95" s="33">
        <v>30.389632272727269</v>
      </c>
      <c r="V95" s="33">
        <v>31.339822272727272</v>
      </c>
    </row>
    <row r="96" spans="2:22" x14ac:dyDescent="0.25">
      <c r="B96" s="8" t="s">
        <v>3781</v>
      </c>
      <c r="C96" s="8" t="s">
        <v>3782</v>
      </c>
      <c r="D96" s="8" t="s">
        <v>3783</v>
      </c>
      <c r="E96" s="8" t="s">
        <v>161</v>
      </c>
      <c r="F96" s="33">
        <v>64.483760681818183</v>
      </c>
      <c r="G96" s="33">
        <v>60.012523818181812</v>
      </c>
      <c r="H96" s="33">
        <v>56.852725590909088</v>
      </c>
      <c r="I96" s="33">
        <v>55.769907045454552</v>
      </c>
      <c r="J96" s="33">
        <v>54.072978681818178</v>
      </c>
      <c r="K96" s="33">
        <v>54.321686227272728</v>
      </c>
      <c r="L96" s="33">
        <v>60.736264136363637</v>
      </c>
      <c r="M96" s="33">
        <v>55.100916409090907</v>
      </c>
      <c r="N96" s="33">
        <v>54.11873522727273</v>
      </c>
      <c r="O96" s="33">
        <v>53.772072181818181</v>
      </c>
      <c r="P96" s="33">
        <v>56.017040636363639</v>
      </c>
      <c r="Q96" s="33">
        <v>62.249850090909092</v>
      </c>
      <c r="R96" s="33">
        <v>55.396593772727257</v>
      </c>
      <c r="S96" s="33">
        <v>56.162434272727268</v>
      </c>
      <c r="T96" s="33">
        <v>56.45565554545454</v>
      </c>
      <c r="U96" s="33">
        <v>54.774802363636361</v>
      </c>
      <c r="V96" s="33">
        <v>53.304531545454537</v>
      </c>
    </row>
    <row r="97" spans="2:22" x14ac:dyDescent="0.25">
      <c r="B97" s="11" t="s">
        <v>4175</v>
      </c>
      <c r="C97" s="11" t="s">
        <v>4176</v>
      </c>
      <c r="D97" s="11" t="s">
        <v>4177</v>
      </c>
      <c r="E97" s="11" t="s">
        <v>161</v>
      </c>
      <c r="F97" s="33">
        <v>51.2179365</v>
      </c>
      <c r="G97" s="33">
        <v>41.262648863636358</v>
      </c>
      <c r="H97" s="33">
        <v>38.887362045454537</v>
      </c>
      <c r="I97" s="33">
        <v>39.912435545454542</v>
      </c>
      <c r="J97" s="33">
        <v>40.926625454545452</v>
      </c>
      <c r="K97" s="33">
        <v>39.399301818181819</v>
      </c>
      <c r="L97" s="33">
        <v>44.077308636363632</v>
      </c>
      <c r="M97" s="33">
        <v>40.880717545454537</v>
      </c>
      <c r="N97" s="33">
        <v>42.005426727272727</v>
      </c>
      <c r="O97" s="33">
        <v>40.469393409090912</v>
      </c>
      <c r="P97" s="33">
        <v>44.136234999999999</v>
      </c>
      <c r="Q97" s="33">
        <v>49.044648500000001</v>
      </c>
      <c r="R97" s="33">
        <v>47.474056999999988</v>
      </c>
      <c r="S97" s="33">
        <v>58.09098704545454</v>
      </c>
      <c r="T97" s="33">
        <v>48.592149454545464</v>
      </c>
      <c r="U97" s="33">
        <v>44.529834999999999</v>
      </c>
      <c r="V97" s="33">
        <v>46.039902818181822</v>
      </c>
    </row>
    <row r="98" spans="2:22" x14ac:dyDescent="0.25">
      <c r="B98" s="8" t="s">
        <v>3766</v>
      </c>
      <c r="C98" s="8" t="s">
        <v>3767</v>
      </c>
      <c r="D98" s="8" t="s">
        <v>3768</v>
      </c>
      <c r="E98" s="8" t="s">
        <v>161</v>
      </c>
      <c r="F98" s="33">
        <v>28.279134090909089</v>
      </c>
      <c r="G98" s="33">
        <v>23.447568772727269</v>
      </c>
      <c r="H98" s="33">
        <v>22.358027545454551</v>
      </c>
      <c r="I98" s="33">
        <v>22.28320590909091</v>
      </c>
      <c r="J98" s="33">
        <v>22.736376409090909</v>
      </c>
      <c r="K98" s="33">
        <v>20.80181354545455</v>
      </c>
      <c r="L98" s="33">
        <v>23.540374818181821</v>
      </c>
      <c r="M98" s="33">
        <v>21.67940022727273</v>
      </c>
      <c r="N98" s="33">
        <v>21.933538136363641</v>
      </c>
      <c r="O98" s="33">
        <v>20.422200136363639</v>
      </c>
      <c r="P98" s="33">
        <v>21.377120727272729</v>
      </c>
      <c r="Q98" s="33">
        <v>25.542720136363641</v>
      </c>
      <c r="R98" s="33">
        <v>25.414857636363639</v>
      </c>
      <c r="S98" s="33">
        <v>25.074094090909089</v>
      </c>
      <c r="T98" s="33">
        <v>24.87488795454545</v>
      </c>
      <c r="U98" s="33">
        <v>25.836384681818181</v>
      </c>
      <c r="V98" s="33">
        <v>24.36150568181818</v>
      </c>
    </row>
    <row r="99" spans="2:22" x14ac:dyDescent="0.25">
      <c r="B99" s="11" t="s">
        <v>3481</v>
      </c>
      <c r="C99" s="11" t="s">
        <v>3482</v>
      </c>
      <c r="D99" s="11" t="s">
        <v>3483</v>
      </c>
      <c r="E99" s="11" t="s">
        <v>161</v>
      </c>
      <c r="F99" s="33">
        <v>39.749770272727282</v>
      </c>
      <c r="G99" s="33">
        <v>34.301573545454538</v>
      </c>
      <c r="H99" s="33">
        <v>30.63279381818182</v>
      </c>
      <c r="I99" s="33">
        <v>30.185629409090911</v>
      </c>
      <c r="J99" s="33">
        <v>28.321628409090909</v>
      </c>
      <c r="K99" s="33">
        <v>25.615943090909091</v>
      </c>
      <c r="L99" s="33">
        <v>29.485519409090909</v>
      </c>
      <c r="M99" s="33">
        <v>28.798395590909092</v>
      </c>
      <c r="N99" s="33">
        <v>27.699517590909089</v>
      </c>
      <c r="O99" s="33">
        <v>25.249311181818179</v>
      </c>
      <c r="P99" s="33">
        <v>27.613939681818181</v>
      </c>
      <c r="Q99" s="33">
        <v>33.157049999999998</v>
      </c>
      <c r="R99" s="33">
        <v>26.993855954545449</v>
      </c>
      <c r="S99" s="33">
        <v>27.727708545454551</v>
      </c>
      <c r="T99" s="33">
        <v>30.30285977272727</v>
      </c>
      <c r="U99" s="33">
        <v>27.220874681818181</v>
      </c>
      <c r="V99" s="33">
        <v>27.303057272727269</v>
      </c>
    </row>
    <row r="100" spans="2:22" x14ac:dyDescent="0.25">
      <c r="B100" s="8" t="s">
        <v>5256</v>
      </c>
      <c r="C100" s="8" t="s">
        <v>5257</v>
      </c>
      <c r="D100" s="8" t="s">
        <v>5258</v>
      </c>
      <c r="E100" s="8" t="s">
        <v>161</v>
      </c>
      <c r="F100" s="33">
        <v>72.171693409090906</v>
      </c>
      <c r="G100" s="33">
        <v>56.527834136363637</v>
      </c>
      <c r="H100" s="33">
        <v>54.515021863636363</v>
      </c>
      <c r="I100" s="33">
        <v>54.993576818181822</v>
      </c>
      <c r="J100" s="33">
        <v>55.320001136363643</v>
      </c>
      <c r="K100" s="33">
        <v>53.348072227272723</v>
      </c>
      <c r="L100" s="33">
        <v>57.644526272727269</v>
      </c>
      <c r="M100" s="33">
        <v>53.591837681818177</v>
      </c>
      <c r="N100" s="33">
        <v>57.085585363636362</v>
      </c>
      <c r="O100" s="33">
        <v>55.131876136363637</v>
      </c>
      <c r="P100" s="33">
        <v>59.228756454545447</v>
      </c>
      <c r="Q100" s="33">
        <v>65.476312727272727</v>
      </c>
      <c r="R100" s="33">
        <v>60.727837499999993</v>
      </c>
      <c r="S100" s="33">
        <v>65.210640363636358</v>
      </c>
      <c r="T100" s="33">
        <v>62.585606636363643</v>
      </c>
      <c r="U100" s="33">
        <v>60.78744636363637</v>
      </c>
      <c r="V100" s="33">
        <v>58.599557181818177</v>
      </c>
    </row>
    <row r="101" spans="2:22" x14ac:dyDescent="0.25">
      <c r="B101" s="11" t="s">
        <v>5711</v>
      </c>
      <c r="C101" s="11" t="s">
        <v>5712</v>
      </c>
      <c r="D101" s="11" t="s">
        <v>5713</v>
      </c>
      <c r="E101" s="11" t="s">
        <v>161</v>
      </c>
      <c r="F101" s="33">
        <v>91.647025090909082</v>
      </c>
      <c r="G101" s="33">
        <v>79.449965000000006</v>
      </c>
      <c r="H101" s="33">
        <v>69.16645245454545</v>
      </c>
      <c r="I101" s="33">
        <v>65.272290272727275</v>
      </c>
      <c r="J101" s="33">
        <v>62.68870122727273</v>
      </c>
      <c r="K101" s="33">
        <v>59.129925863636373</v>
      </c>
      <c r="L101" s="33">
        <v>62.835260818181823</v>
      </c>
      <c r="M101" s="33">
        <v>54.394541136363642</v>
      </c>
      <c r="N101" s="33">
        <v>56.344734590909091</v>
      </c>
      <c r="O101" s="33">
        <v>56.238021954545452</v>
      </c>
      <c r="P101" s="33">
        <v>60.157802727272717</v>
      </c>
      <c r="Q101" s="33">
        <v>74.249349818181813</v>
      </c>
      <c r="R101" s="33">
        <v>63.339480999999999</v>
      </c>
      <c r="S101" s="33">
        <v>60.386530818181818</v>
      </c>
      <c r="T101" s="33">
        <v>58.670236409090897</v>
      </c>
      <c r="U101" s="33">
        <v>59.119007545454537</v>
      </c>
      <c r="V101" s="33">
        <v>51.792519363636373</v>
      </c>
    </row>
    <row r="102" spans="2:22" x14ac:dyDescent="0.25">
      <c r="B102" s="8" t="s">
        <v>1004</v>
      </c>
      <c r="C102" s="8" t="s">
        <v>1005</v>
      </c>
      <c r="D102" s="8" t="s">
        <v>1006</v>
      </c>
      <c r="E102" s="8" t="s">
        <v>161</v>
      </c>
      <c r="F102" s="33">
        <v>48.861997409090911</v>
      </c>
      <c r="G102" s="33">
        <v>52.344649590909093</v>
      </c>
      <c r="H102" s="33">
        <v>48.398633272727267</v>
      </c>
      <c r="I102" s="33">
        <v>40.987796500000002</v>
      </c>
      <c r="J102" s="33">
        <v>37.757201318181806</v>
      </c>
      <c r="K102" s="33">
        <v>35.824448590909093</v>
      </c>
      <c r="L102" s="33">
        <v>36.824953863636367</v>
      </c>
      <c r="M102" s="33">
        <v>39.961951681818192</v>
      </c>
      <c r="N102" s="33">
        <v>41.846789090909091</v>
      </c>
      <c r="O102" s="33">
        <v>36.615555954545457</v>
      </c>
      <c r="P102" s="33">
        <v>38.726621909090909</v>
      </c>
      <c r="Q102" s="33">
        <v>42.235410272727272</v>
      </c>
      <c r="R102" s="33">
        <v>44.551547090909089</v>
      </c>
      <c r="S102" s="33">
        <v>47.383769681818187</v>
      </c>
      <c r="T102" s="33">
        <v>40.170111227272727</v>
      </c>
      <c r="U102" s="33">
        <v>36.153280272727272</v>
      </c>
      <c r="V102" s="33">
        <v>33.75976595454545</v>
      </c>
    </row>
    <row r="103" spans="2:22" x14ac:dyDescent="0.25">
      <c r="B103" s="11" t="s">
        <v>4809</v>
      </c>
      <c r="C103" s="11" t="s">
        <v>4810</v>
      </c>
      <c r="D103" s="11" t="s">
        <v>4811</v>
      </c>
      <c r="E103" s="11" t="s">
        <v>161</v>
      </c>
      <c r="F103" s="33">
        <v>50.83792068181819</v>
      </c>
      <c r="G103" s="33">
        <v>37.127956500000003</v>
      </c>
      <c r="H103" s="33">
        <v>38.184347863636361</v>
      </c>
      <c r="I103" s="33">
        <v>35.708350227272717</v>
      </c>
      <c r="J103" s="33">
        <v>37.683372636363643</v>
      </c>
      <c r="K103" s="33">
        <v>35.414794863636367</v>
      </c>
      <c r="L103" s="33">
        <v>38.352355181818183</v>
      </c>
      <c r="M103" s="33">
        <v>36.602720636363642</v>
      </c>
      <c r="N103" s="33">
        <v>35.935437999999998</v>
      </c>
      <c r="O103" s="33">
        <v>36.780111499999997</v>
      </c>
      <c r="P103" s="33">
        <v>35.717634590909093</v>
      </c>
      <c r="Q103" s="33">
        <v>47.19187909090909</v>
      </c>
      <c r="R103" s="33">
        <v>42.113059909090907</v>
      </c>
      <c r="S103" s="33">
        <v>39.918056045454541</v>
      </c>
      <c r="T103" s="33">
        <v>36.096702999999998</v>
      </c>
      <c r="U103" s="33">
        <v>36.692495818181818</v>
      </c>
      <c r="V103" s="33">
        <v>34.974293363636363</v>
      </c>
    </row>
    <row r="104" spans="2:22" x14ac:dyDescent="0.25">
      <c r="B104" s="8" t="s">
        <v>3313</v>
      </c>
      <c r="C104" s="8" t="s">
        <v>3314</v>
      </c>
      <c r="D104" s="8" t="s">
        <v>3315</v>
      </c>
      <c r="E104" s="8" t="s">
        <v>161</v>
      </c>
      <c r="F104" s="33">
        <v>41.047261863636358</v>
      </c>
      <c r="G104" s="33">
        <v>36.162990772727269</v>
      </c>
      <c r="H104" s="33">
        <v>31.991175272727268</v>
      </c>
      <c r="I104" s="33">
        <v>28.497976727272729</v>
      </c>
      <c r="J104" s="33">
        <v>27.764250727272731</v>
      </c>
      <c r="K104" s="33">
        <v>27.245046500000001</v>
      </c>
      <c r="L104" s="33">
        <v>31.217991000000001</v>
      </c>
      <c r="M104" s="33">
        <v>28.628470363636371</v>
      </c>
      <c r="N104" s="33">
        <v>27.564814136363641</v>
      </c>
      <c r="O104" s="33">
        <v>25.971764863636359</v>
      </c>
      <c r="P104" s="33">
        <v>27.912924590909089</v>
      </c>
      <c r="Q104" s="33">
        <v>31.852830909090908</v>
      </c>
      <c r="R104" s="33">
        <v>26.114792090909091</v>
      </c>
      <c r="S104" s="33">
        <v>26.308791045454541</v>
      </c>
      <c r="T104" s="33">
        <v>28.948378181818178</v>
      </c>
      <c r="U104" s="33">
        <v>27.74045959090909</v>
      </c>
      <c r="V104" s="33">
        <v>26.491744409090909</v>
      </c>
    </row>
    <row r="105" spans="2:22" x14ac:dyDescent="0.25">
      <c r="B105" s="11" t="s">
        <v>2219</v>
      </c>
      <c r="C105" s="11" t="s">
        <v>2220</v>
      </c>
      <c r="D105" s="11" t="s">
        <v>2221</v>
      </c>
      <c r="E105" s="11" t="s">
        <v>161</v>
      </c>
      <c r="F105" s="33">
        <v>37.384115818181819</v>
      </c>
      <c r="G105" s="33">
        <v>35.236024227272729</v>
      </c>
      <c r="H105" s="33">
        <v>34.041696590909091</v>
      </c>
      <c r="I105" s="33">
        <v>33.556102909090903</v>
      </c>
      <c r="J105" s="33">
        <v>33.271431681818179</v>
      </c>
      <c r="K105" s="33">
        <v>33.188329000000003</v>
      </c>
      <c r="L105" s="33">
        <v>34.809050636363636</v>
      </c>
      <c r="M105" s="33">
        <v>33.876340499999998</v>
      </c>
      <c r="N105" s="33">
        <v>32.512264045454543</v>
      </c>
      <c r="O105" s="33">
        <v>31.259535772727268</v>
      </c>
      <c r="P105" s="33">
        <v>31.78198336363636</v>
      </c>
      <c r="Q105" s="33">
        <v>35.711180545454553</v>
      </c>
      <c r="R105" s="33">
        <v>33.212286227272728</v>
      </c>
      <c r="S105" s="33">
        <v>33.004905954545457</v>
      </c>
      <c r="T105" s="33">
        <v>34.815628590909093</v>
      </c>
      <c r="U105" s="33">
        <v>32.992080818181819</v>
      </c>
      <c r="V105" s="33">
        <v>46.938737136363642</v>
      </c>
    </row>
    <row r="106" spans="2:22" x14ac:dyDescent="0.25">
      <c r="B106" s="8" t="s">
        <v>5469</v>
      </c>
      <c r="C106" s="8" t="s">
        <v>5470</v>
      </c>
      <c r="D106" s="8" t="s">
        <v>5471</v>
      </c>
      <c r="E106" s="8" t="s">
        <v>161</v>
      </c>
      <c r="F106" s="33">
        <v>52.312609363636369</v>
      </c>
      <c r="G106" s="33">
        <v>45.526503272727282</v>
      </c>
      <c r="H106" s="33">
        <v>45.822123545454552</v>
      </c>
      <c r="I106" s="33">
        <v>43.059081999999997</v>
      </c>
      <c r="J106" s="33">
        <v>42.129896090909092</v>
      </c>
      <c r="K106" s="33">
        <v>40.898820318181819</v>
      </c>
      <c r="L106" s="33">
        <v>44.448217818181817</v>
      </c>
      <c r="M106" s="33">
        <v>40.835532590909089</v>
      </c>
      <c r="N106" s="33">
        <v>42.210414590909103</v>
      </c>
      <c r="O106" s="33">
        <v>40.343462863636368</v>
      </c>
      <c r="P106" s="33">
        <v>41.791901090909093</v>
      </c>
      <c r="Q106" s="33">
        <v>45.47229040909091</v>
      </c>
      <c r="R106" s="33">
        <v>41.778107454545463</v>
      </c>
      <c r="S106" s="33">
        <v>42.625328500000002</v>
      </c>
      <c r="T106" s="33">
        <v>42.433837272727267</v>
      </c>
      <c r="U106" s="33">
        <v>41.717455318181813</v>
      </c>
      <c r="V106" s="33">
        <v>42.706378909090908</v>
      </c>
    </row>
    <row r="107" spans="2:22" x14ac:dyDescent="0.25">
      <c r="B107" s="11" t="s">
        <v>738</v>
      </c>
      <c r="C107" s="11" t="s">
        <v>739</v>
      </c>
      <c r="D107" s="11" t="s">
        <v>740</v>
      </c>
      <c r="E107" s="11" t="s">
        <v>161</v>
      </c>
      <c r="F107" s="33">
        <v>22.9685995</v>
      </c>
      <c r="G107" s="33">
        <v>16.970558</v>
      </c>
      <c r="H107" s="33">
        <v>15.810805818181819</v>
      </c>
      <c r="I107" s="33">
        <v>13.76606959090909</v>
      </c>
      <c r="J107" s="33">
        <v>12.904509454545449</v>
      </c>
      <c r="K107" s="33">
        <v>11.98553581818182</v>
      </c>
      <c r="L107" s="33">
        <v>12.49148468181818</v>
      </c>
      <c r="M107" s="33">
        <v>11.351335590909089</v>
      </c>
      <c r="N107" s="33">
        <v>12.435050863636359</v>
      </c>
      <c r="O107" s="33">
        <v>11.89680154545454</v>
      </c>
      <c r="P107" s="33">
        <v>13.45215559090909</v>
      </c>
      <c r="Q107" s="33">
        <v>17.04206268181818</v>
      </c>
      <c r="R107" s="33">
        <v>14.06259009090909</v>
      </c>
      <c r="S107" s="33">
        <v>15.389160318181821</v>
      </c>
      <c r="T107" s="33">
        <v>14.16684818181818</v>
      </c>
      <c r="U107" s="33">
        <v>13.306970136363629</v>
      </c>
      <c r="V107" s="33">
        <v>13.135704181818181</v>
      </c>
    </row>
    <row r="108" spans="2:22" x14ac:dyDescent="0.25">
      <c r="B108" s="8" t="s">
        <v>3751</v>
      </c>
      <c r="C108" s="8" t="s">
        <v>3752</v>
      </c>
      <c r="D108" s="8" t="s">
        <v>3753</v>
      </c>
      <c r="E108" s="8" t="s">
        <v>161</v>
      </c>
      <c r="F108" s="33">
        <v>33.334394363636363</v>
      </c>
      <c r="G108" s="33">
        <v>31.09833336363636</v>
      </c>
      <c r="H108" s="33">
        <v>31.388947863636361</v>
      </c>
      <c r="I108" s="33">
        <v>29.936534863636371</v>
      </c>
      <c r="J108" s="33">
        <v>29.259050772727271</v>
      </c>
      <c r="K108" s="33">
        <v>28.624252863636361</v>
      </c>
      <c r="L108" s="33">
        <v>29.440140045454541</v>
      </c>
      <c r="M108" s="33">
        <v>27.842155727272729</v>
      </c>
      <c r="N108" s="33">
        <v>28.342036727272731</v>
      </c>
      <c r="O108" s="33">
        <v>27.589302772727269</v>
      </c>
      <c r="P108" s="33">
        <v>28.606516454545449</v>
      </c>
      <c r="Q108" s="33">
        <v>30.960135090909091</v>
      </c>
      <c r="R108" s="33">
        <v>28.80727372727273</v>
      </c>
      <c r="S108" s="33">
        <v>29.82233954545454</v>
      </c>
      <c r="T108" s="33">
        <v>29.19694172727273</v>
      </c>
      <c r="U108" s="33">
        <v>28.081750863636358</v>
      </c>
      <c r="V108" s="33">
        <v>28.228776454545461</v>
      </c>
    </row>
    <row r="109" spans="2:22" x14ac:dyDescent="0.25">
      <c r="B109" s="11" t="s">
        <v>3583</v>
      </c>
      <c r="C109" s="11" t="s">
        <v>3584</v>
      </c>
      <c r="D109" s="11" t="s">
        <v>3585</v>
      </c>
      <c r="E109" s="11" t="s">
        <v>161</v>
      </c>
      <c r="F109" s="33">
        <v>28.996814772727269</v>
      </c>
      <c r="G109" s="33">
        <v>23.387140954545451</v>
      </c>
      <c r="H109" s="33">
        <v>21.50715577272727</v>
      </c>
      <c r="I109" s="33">
        <v>20.167107000000001</v>
      </c>
      <c r="J109" s="33">
        <v>19.465886090909091</v>
      </c>
      <c r="K109" s="33">
        <v>18.80133868181818</v>
      </c>
      <c r="L109" s="33">
        <v>19.032552272727269</v>
      </c>
      <c r="M109" s="33">
        <v>18.00475845454546</v>
      </c>
      <c r="N109" s="33">
        <v>18.732823409090908</v>
      </c>
      <c r="O109" s="33">
        <v>17.754087999999999</v>
      </c>
      <c r="P109" s="33">
        <v>19.312533227272731</v>
      </c>
      <c r="Q109" s="33">
        <v>22.563193090909088</v>
      </c>
      <c r="R109" s="33">
        <v>19.155552818181821</v>
      </c>
      <c r="S109" s="33">
        <v>20.393249727272732</v>
      </c>
      <c r="T109" s="33">
        <v>19.888550409090911</v>
      </c>
      <c r="U109" s="33">
        <v>18.919252545454551</v>
      </c>
      <c r="V109" s="33">
        <v>18.984271318181818</v>
      </c>
    </row>
    <row r="110" spans="2:22" x14ac:dyDescent="0.25">
      <c r="B110" s="8" t="s">
        <v>4441</v>
      </c>
      <c r="C110" s="8" t="s">
        <v>4442</v>
      </c>
      <c r="D110" s="8" t="s">
        <v>4443</v>
      </c>
      <c r="E110" s="8" t="s">
        <v>161</v>
      </c>
      <c r="F110" s="33">
        <v>44.758163000000003</v>
      </c>
      <c r="G110" s="33">
        <v>36.480527545454542</v>
      </c>
      <c r="H110" s="33">
        <v>34.189983863636357</v>
      </c>
      <c r="I110" s="33">
        <v>32.374551363636357</v>
      </c>
      <c r="J110" s="33">
        <v>31.353076727272729</v>
      </c>
      <c r="K110" s="33">
        <v>31.11350518181818</v>
      </c>
      <c r="L110" s="33">
        <v>34.149832090909094</v>
      </c>
      <c r="M110" s="33">
        <v>31.513899590909091</v>
      </c>
      <c r="N110" s="33">
        <v>31.299160636363641</v>
      </c>
      <c r="O110" s="33">
        <v>29.786529636363639</v>
      </c>
      <c r="P110" s="33">
        <v>30.984769545454551</v>
      </c>
      <c r="Q110" s="33">
        <v>35.648338863636361</v>
      </c>
      <c r="R110" s="33">
        <v>30.880542818181819</v>
      </c>
      <c r="S110" s="33">
        <v>32.443735772727273</v>
      </c>
      <c r="T110" s="33">
        <v>33.199462636363641</v>
      </c>
      <c r="U110" s="33">
        <v>31.301792545454539</v>
      </c>
      <c r="V110" s="33">
        <v>32.831937772727272</v>
      </c>
    </row>
    <row r="111" spans="2:22" x14ac:dyDescent="0.25">
      <c r="B111" s="11" t="s">
        <v>1938</v>
      </c>
      <c r="C111" s="11" t="s">
        <v>1939</v>
      </c>
      <c r="D111" s="11" t="s">
        <v>1940</v>
      </c>
      <c r="E111" s="11" t="s">
        <v>161</v>
      </c>
      <c r="F111" s="33">
        <v>29.193957454545451</v>
      </c>
      <c r="G111" s="33">
        <v>22.897376545454549</v>
      </c>
      <c r="H111" s="33">
        <v>20.994168954545451</v>
      </c>
      <c r="I111" s="33">
        <v>19.943301636363639</v>
      </c>
      <c r="J111" s="33">
        <v>19.099431863636369</v>
      </c>
      <c r="K111" s="33">
        <v>17.921331409090911</v>
      </c>
      <c r="L111" s="33">
        <v>18.684048000000001</v>
      </c>
      <c r="M111" s="33">
        <v>16.869911227272731</v>
      </c>
      <c r="N111" s="33">
        <v>17.97016681818182</v>
      </c>
      <c r="O111" s="33">
        <v>16.84063768181818</v>
      </c>
      <c r="P111" s="33">
        <v>18.291171500000001</v>
      </c>
      <c r="Q111" s="33">
        <v>21.798233590909089</v>
      </c>
      <c r="R111" s="33">
        <v>18.110984681818181</v>
      </c>
      <c r="S111" s="33">
        <v>19.180094499999999</v>
      </c>
      <c r="T111" s="33">
        <v>18.483696954545451</v>
      </c>
      <c r="U111" s="33">
        <v>17.944627636363641</v>
      </c>
      <c r="V111" s="33">
        <v>18.12754718181818</v>
      </c>
    </row>
    <row r="112" spans="2:22" x14ac:dyDescent="0.25">
      <c r="B112" s="8" t="s">
        <v>3920</v>
      </c>
      <c r="C112" s="8" t="s">
        <v>3921</v>
      </c>
      <c r="D112" s="8" t="s">
        <v>3922</v>
      </c>
      <c r="E112" s="8" t="s">
        <v>161</v>
      </c>
      <c r="F112" s="33">
        <v>43.263906772727267</v>
      </c>
      <c r="G112" s="33">
        <v>35.877425454545453</v>
      </c>
      <c r="H112" s="33">
        <v>34.411858045454537</v>
      </c>
      <c r="I112" s="33">
        <v>33.680118318181819</v>
      </c>
      <c r="J112" s="33">
        <v>32.91978913636364</v>
      </c>
      <c r="K112" s="33">
        <v>32.167886227272717</v>
      </c>
      <c r="L112" s="33">
        <v>33.914136909090907</v>
      </c>
      <c r="M112" s="33">
        <v>31.398450363636361</v>
      </c>
      <c r="N112" s="33">
        <v>31.729964090909089</v>
      </c>
      <c r="O112" s="33">
        <v>31.213478636363639</v>
      </c>
      <c r="P112" s="33">
        <v>31.825044409090911</v>
      </c>
      <c r="Q112" s="33">
        <v>35.899151636363626</v>
      </c>
      <c r="R112" s="33">
        <v>31.757509318181821</v>
      </c>
      <c r="S112" s="33">
        <v>33.449643181818182</v>
      </c>
      <c r="T112" s="33">
        <v>33.165744409090912</v>
      </c>
      <c r="U112" s="33">
        <v>31.40987022727273</v>
      </c>
      <c r="V112" s="33">
        <v>32.766435636363639</v>
      </c>
    </row>
    <row r="113" spans="2:22" x14ac:dyDescent="0.25">
      <c r="B113" s="11" t="s">
        <v>2886</v>
      </c>
      <c r="C113" s="11" t="s">
        <v>2887</v>
      </c>
      <c r="D113" s="11" t="s">
        <v>2888</v>
      </c>
      <c r="E113" s="11" t="s">
        <v>161</v>
      </c>
      <c r="F113" s="33">
        <v>28.766733545454549</v>
      </c>
      <c r="G113" s="33">
        <v>23.375719818181821</v>
      </c>
      <c r="H113" s="33">
        <v>21.691708272727269</v>
      </c>
      <c r="I113" s="33">
        <v>17.120398272727272</v>
      </c>
      <c r="J113" s="33">
        <v>16.731104272727269</v>
      </c>
      <c r="K113" s="33">
        <v>16.474074999999999</v>
      </c>
      <c r="L113" s="33">
        <v>17.473441636363631</v>
      </c>
      <c r="M113" s="33">
        <v>15.99843595454545</v>
      </c>
      <c r="N113" s="33">
        <v>17.123460272727279</v>
      </c>
      <c r="O113" s="33">
        <v>15.679907500000001</v>
      </c>
      <c r="P113" s="33">
        <v>17.499611545454549</v>
      </c>
      <c r="Q113" s="33">
        <v>20.834291681818179</v>
      </c>
      <c r="R113" s="33">
        <v>17.495111090909091</v>
      </c>
      <c r="S113" s="33">
        <v>18.915007363636359</v>
      </c>
      <c r="T113" s="33">
        <v>18.54640313636364</v>
      </c>
      <c r="U113" s="33">
        <v>17.093978045454541</v>
      </c>
      <c r="V113" s="33">
        <v>18.692731500000001</v>
      </c>
    </row>
    <row r="114" spans="2:22" x14ac:dyDescent="0.25">
      <c r="B114" s="8" t="s">
        <v>3484</v>
      </c>
      <c r="C114" s="8" t="s">
        <v>3485</v>
      </c>
      <c r="D114" s="8" t="s">
        <v>3486</v>
      </c>
      <c r="E114" s="8" t="s">
        <v>161</v>
      </c>
      <c r="F114" s="33">
        <v>39.753850999999997</v>
      </c>
      <c r="G114" s="33">
        <v>33.374719545454553</v>
      </c>
      <c r="H114" s="33">
        <v>31.61662636363636</v>
      </c>
      <c r="I114" s="33">
        <v>30.500422590909089</v>
      </c>
      <c r="J114" s="33">
        <v>30.363558909090909</v>
      </c>
      <c r="K114" s="33">
        <v>29.516467954545451</v>
      </c>
      <c r="L114" s="33">
        <v>30.964223818181821</v>
      </c>
      <c r="M114" s="33">
        <v>28.63690786363636</v>
      </c>
      <c r="N114" s="33">
        <v>27.950008818181821</v>
      </c>
      <c r="O114" s="33">
        <v>27.520689227272729</v>
      </c>
      <c r="P114" s="33">
        <v>28.261167818181821</v>
      </c>
      <c r="Q114" s="33">
        <v>32.888777409090913</v>
      </c>
      <c r="R114" s="33">
        <v>28.74414236363636</v>
      </c>
      <c r="S114" s="33">
        <v>30.608100863636359</v>
      </c>
      <c r="T114" s="33">
        <v>31.04166468181818</v>
      </c>
      <c r="U114" s="33">
        <v>29.681974590909089</v>
      </c>
      <c r="V114" s="33">
        <v>30.763618272727271</v>
      </c>
    </row>
    <row r="115" spans="2:22" x14ac:dyDescent="0.25">
      <c r="B115" s="11" t="s">
        <v>3352</v>
      </c>
      <c r="C115" s="11" t="s">
        <v>3353</v>
      </c>
      <c r="D115" s="11" t="s">
        <v>3354</v>
      </c>
      <c r="E115" s="11" t="s">
        <v>161</v>
      </c>
      <c r="F115" s="33">
        <v>36.199018318181807</v>
      </c>
      <c r="G115" s="33">
        <v>24.859534863636359</v>
      </c>
      <c r="H115" s="33">
        <v>25.289670999999998</v>
      </c>
      <c r="I115" s="33">
        <v>21.183794409090911</v>
      </c>
      <c r="J115" s="33">
        <v>20.186752318181821</v>
      </c>
      <c r="K115" s="33">
        <v>19.503451636363639</v>
      </c>
      <c r="L115" s="33">
        <v>20.82360063636364</v>
      </c>
      <c r="M115" s="33">
        <v>20.428211636363638</v>
      </c>
      <c r="N115" s="33">
        <v>20.932475499999999</v>
      </c>
      <c r="O115" s="33">
        <v>19.99626354545455</v>
      </c>
      <c r="P115" s="33">
        <v>20.96927536363636</v>
      </c>
      <c r="Q115" s="33">
        <v>23.41999772727273</v>
      </c>
      <c r="R115" s="33">
        <v>20.34783490909091</v>
      </c>
      <c r="S115" s="33">
        <v>20.652182909090911</v>
      </c>
      <c r="T115" s="33">
        <v>20.58329563636363</v>
      </c>
      <c r="U115" s="33">
        <v>20.261915181818178</v>
      </c>
      <c r="V115" s="33">
        <v>22.20104268181818</v>
      </c>
    </row>
    <row r="116" spans="2:22" x14ac:dyDescent="0.25">
      <c r="B116" s="8" t="s">
        <v>3066</v>
      </c>
      <c r="C116" s="8" t="s">
        <v>3067</v>
      </c>
      <c r="D116" s="8" t="s">
        <v>3068</v>
      </c>
      <c r="E116" s="8" t="s">
        <v>161</v>
      </c>
      <c r="F116" s="33">
        <v>24.807093909090909</v>
      </c>
      <c r="G116" s="33">
        <v>18.527746363636361</v>
      </c>
      <c r="H116" s="33">
        <v>17.795641454545461</v>
      </c>
      <c r="I116" s="33">
        <v>15.315872681818179</v>
      </c>
      <c r="J116" s="33">
        <v>14.96576854545455</v>
      </c>
      <c r="K116" s="33">
        <v>14.66693490909091</v>
      </c>
      <c r="L116" s="33">
        <v>15.81336513636364</v>
      </c>
      <c r="M116" s="33">
        <v>14.929334454545449</v>
      </c>
      <c r="N116" s="33">
        <v>16.50590318181818</v>
      </c>
      <c r="O116" s="33">
        <v>15.39345027272727</v>
      </c>
      <c r="P116" s="33">
        <v>16.444374954545459</v>
      </c>
      <c r="Q116" s="33">
        <v>19.076940772727269</v>
      </c>
      <c r="R116" s="33">
        <v>15.883077409090911</v>
      </c>
      <c r="S116" s="33">
        <v>16.819419318181819</v>
      </c>
      <c r="T116" s="33">
        <v>16.333380363636358</v>
      </c>
      <c r="U116" s="33">
        <v>15.490553818181819</v>
      </c>
      <c r="V116" s="33">
        <v>17.483095863636361</v>
      </c>
    </row>
    <row r="117" spans="2:22" x14ac:dyDescent="0.25">
      <c r="B117" s="11" t="s">
        <v>2466</v>
      </c>
      <c r="C117" s="11" t="s">
        <v>2467</v>
      </c>
      <c r="D117" s="11" t="s">
        <v>2468</v>
      </c>
      <c r="E117" s="11" t="s">
        <v>161</v>
      </c>
      <c r="F117" s="33">
        <v>26.21231959090909</v>
      </c>
      <c r="G117" s="33">
        <v>20.343475000000002</v>
      </c>
      <c r="H117" s="33">
        <v>19.09269804545454</v>
      </c>
      <c r="I117" s="33">
        <v>17.063291909090911</v>
      </c>
      <c r="J117" s="33">
        <v>17.120785000000001</v>
      </c>
      <c r="K117" s="33">
        <v>16.767856727272729</v>
      </c>
      <c r="L117" s="33">
        <v>16.767014954545459</v>
      </c>
      <c r="M117" s="33">
        <v>16.425408045454549</v>
      </c>
      <c r="N117" s="33">
        <v>17.10463018181818</v>
      </c>
      <c r="O117" s="33">
        <v>16.346789818181819</v>
      </c>
      <c r="P117" s="33">
        <v>17.882248681818179</v>
      </c>
      <c r="Q117" s="33">
        <v>21.419364954545461</v>
      </c>
      <c r="R117" s="33">
        <v>18.04646672727273</v>
      </c>
      <c r="S117" s="33">
        <v>19.031871409090911</v>
      </c>
      <c r="T117" s="33">
        <v>18.71303418181818</v>
      </c>
      <c r="U117" s="33">
        <v>17.671380227272731</v>
      </c>
      <c r="V117" s="33">
        <v>18.63160072727273</v>
      </c>
    </row>
    <row r="118" spans="2:22" x14ac:dyDescent="0.25">
      <c r="B118" s="8" t="s">
        <v>3674</v>
      </c>
      <c r="C118" s="8" t="s">
        <v>3675</v>
      </c>
      <c r="D118" s="8" t="s">
        <v>3676</v>
      </c>
      <c r="E118" s="8" t="s">
        <v>161</v>
      </c>
      <c r="F118" s="33">
        <v>43.355640636363631</v>
      </c>
      <c r="G118" s="33">
        <v>36.870112136363637</v>
      </c>
      <c r="H118" s="33">
        <v>35.243323454545447</v>
      </c>
      <c r="I118" s="33">
        <v>34.5025385</v>
      </c>
      <c r="J118" s="33">
        <v>34.133467909090911</v>
      </c>
      <c r="K118" s="33">
        <v>33.762153636363642</v>
      </c>
      <c r="L118" s="33">
        <v>34.725817363636367</v>
      </c>
      <c r="M118" s="33">
        <v>32.885669363636367</v>
      </c>
      <c r="N118" s="33">
        <v>32.958605590909087</v>
      </c>
      <c r="O118" s="33">
        <v>32.767259454545453</v>
      </c>
      <c r="P118" s="33">
        <v>33.126277000000002</v>
      </c>
      <c r="Q118" s="33">
        <v>37.256484818181818</v>
      </c>
      <c r="R118" s="33">
        <v>33.422907000000002</v>
      </c>
      <c r="S118" s="33">
        <v>34.381898636363637</v>
      </c>
      <c r="T118" s="33">
        <v>34.849963409090911</v>
      </c>
      <c r="U118" s="33">
        <v>33.396250999999999</v>
      </c>
      <c r="V118" s="33">
        <v>34.135566681818183</v>
      </c>
    </row>
    <row r="119" spans="2:22" x14ac:dyDescent="0.25">
      <c r="B119" s="11" t="s">
        <v>1998</v>
      </c>
      <c r="C119" s="11" t="s">
        <v>1999</v>
      </c>
      <c r="D119" s="11" t="s">
        <v>2000</v>
      </c>
      <c r="E119" s="11" t="s">
        <v>161</v>
      </c>
      <c r="F119" s="33">
        <v>24.48193395454545</v>
      </c>
      <c r="G119" s="33">
        <v>21.550412454545459</v>
      </c>
      <c r="H119" s="33">
        <v>20.043925000000002</v>
      </c>
      <c r="I119" s="33">
        <v>18.37957209090909</v>
      </c>
      <c r="J119" s="33">
        <v>17.575895454545449</v>
      </c>
      <c r="K119" s="33">
        <v>16.765033045454551</v>
      </c>
      <c r="L119" s="33">
        <v>17.615149181818179</v>
      </c>
      <c r="M119" s="33">
        <v>16.604815363636359</v>
      </c>
      <c r="N119" s="33">
        <v>17.271110772727269</v>
      </c>
      <c r="O119" s="33">
        <v>16.538511772727269</v>
      </c>
      <c r="P119" s="33">
        <v>17.67743740909091</v>
      </c>
      <c r="Q119" s="33">
        <v>19.405184500000001</v>
      </c>
      <c r="R119" s="33">
        <v>17.356841318181822</v>
      </c>
      <c r="S119" s="33">
        <v>17.682072363636362</v>
      </c>
      <c r="T119" s="33">
        <v>17.71456054545455</v>
      </c>
      <c r="U119" s="33">
        <v>17.366173227272728</v>
      </c>
      <c r="V119" s="33">
        <v>17.043803181818181</v>
      </c>
    </row>
    <row r="120" spans="2:22" x14ac:dyDescent="0.25">
      <c r="B120" s="8" t="s">
        <v>4127</v>
      </c>
      <c r="C120" s="8" t="s">
        <v>4128</v>
      </c>
      <c r="D120" s="8" t="s">
        <v>4129</v>
      </c>
      <c r="E120" s="8" t="s">
        <v>161</v>
      </c>
      <c r="F120" s="33">
        <v>36.501720954545448</v>
      </c>
      <c r="G120" s="33">
        <v>34.48262140909091</v>
      </c>
      <c r="H120" s="33">
        <v>32.758078681818183</v>
      </c>
      <c r="I120" s="33">
        <v>31.43564427272727</v>
      </c>
      <c r="J120" s="33">
        <v>30.401739272727269</v>
      </c>
      <c r="K120" s="33">
        <v>29.862868954545451</v>
      </c>
      <c r="L120" s="33">
        <v>31.89525504545454</v>
      </c>
      <c r="M120" s="33">
        <v>29.51697327272727</v>
      </c>
      <c r="N120" s="33">
        <v>29.521317590909089</v>
      </c>
      <c r="O120" s="33">
        <v>29.141770636363638</v>
      </c>
      <c r="P120" s="33">
        <v>29.722448136363639</v>
      </c>
      <c r="Q120" s="33">
        <v>31.57433645454546</v>
      </c>
      <c r="R120" s="33">
        <v>29.4993105</v>
      </c>
      <c r="S120" s="33">
        <v>30.444772863636359</v>
      </c>
      <c r="T120" s="33">
        <v>31.088049545454549</v>
      </c>
      <c r="U120" s="33">
        <v>30.151949954545451</v>
      </c>
      <c r="V120" s="33">
        <v>30.426635000000001</v>
      </c>
    </row>
    <row r="121" spans="2:22" x14ac:dyDescent="0.25">
      <c r="B121" s="11" t="s">
        <v>3169</v>
      </c>
      <c r="C121" s="11" t="s">
        <v>3170</v>
      </c>
      <c r="D121" s="11" t="s">
        <v>3171</v>
      </c>
      <c r="E121" s="11" t="s">
        <v>161</v>
      </c>
      <c r="F121" s="33">
        <v>23.57103477272727</v>
      </c>
      <c r="G121" s="33">
        <v>20.929578363636359</v>
      </c>
      <c r="H121" s="33">
        <v>19.830220454545451</v>
      </c>
      <c r="I121" s="33">
        <v>19.438584090909089</v>
      </c>
      <c r="J121" s="33">
        <v>19.096773590909091</v>
      </c>
      <c r="K121" s="33">
        <v>19.846892636363641</v>
      </c>
      <c r="L121" s="33">
        <v>19.424000590909088</v>
      </c>
      <c r="M121" s="33">
        <v>19.066301363636359</v>
      </c>
      <c r="N121" s="33">
        <v>19.03061513636364</v>
      </c>
      <c r="O121" s="33">
        <v>19.12267381818182</v>
      </c>
      <c r="P121" s="33">
        <v>21.279902318181819</v>
      </c>
      <c r="Q121" s="33">
        <v>22.850061681818179</v>
      </c>
      <c r="R121" s="33">
        <v>19.952937772727271</v>
      </c>
      <c r="S121" s="33">
        <v>19.843405545454541</v>
      </c>
      <c r="T121" s="33">
        <v>20.965434136363641</v>
      </c>
      <c r="U121" s="33">
        <v>19.800872409090911</v>
      </c>
      <c r="V121" s="33">
        <v>19.872205000000001</v>
      </c>
    </row>
    <row r="122" spans="2:22" x14ac:dyDescent="0.25">
      <c r="B122" s="8" t="s">
        <v>3271</v>
      </c>
      <c r="C122" s="8" t="s">
        <v>3272</v>
      </c>
      <c r="D122" s="8" t="s">
        <v>3273</v>
      </c>
      <c r="E122" s="8" t="s">
        <v>161</v>
      </c>
      <c r="F122" s="33">
        <v>66.692840727272724</v>
      </c>
      <c r="G122" s="33">
        <v>41.226461318181819</v>
      </c>
      <c r="H122" s="33">
        <v>37.151107227272718</v>
      </c>
      <c r="I122" s="33">
        <v>36.161896045454547</v>
      </c>
      <c r="J122" s="33">
        <v>38.931822681818183</v>
      </c>
      <c r="K122" s="33">
        <v>37.701334090909093</v>
      </c>
      <c r="L122" s="33">
        <v>40.5744975</v>
      </c>
      <c r="M122" s="33">
        <v>41.927717045454543</v>
      </c>
      <c r="N122" s="33">
        <v>42.978032727272733</v>
      </c>
      <c r="O122" s="33">
        <v>40.473460954545459</v>
      </c>
      <c r="P122" s="33">
        <v>39.490945545454537</v>
      </c>
      <c r="Q122" s="33">
        <v>47.676953136363643</v>
      </c>
      <c r="R122" s="33">
        <v>45.625002454545452</v>
      </c>
      <c r="S122" s="33">
        <v>43.043046545454551</v>
      </c>
      <c r="T122" s="33">
        <v>38.083291045454537</v>
      </c>
      <c r="U122" s="33">
        <v>35.949146045454548</v>
      </c>
      <c r="V122" s="33">
        <v>37.475818363636357</v>
      </c>
    </row>
    <row r="123" spans="2:22" x14ac:dyDescent="0.25">
      <c r="B123" s="11" t="s">
        <v>2665</v>
      </c>
      <c r="C123" s="11" t="s">
        <v>2666</v>
      </c>
      <c r="D123" s="11" t="s">
        <v>2667</v>
      </c>
      <c r="E123" s="11" t="s">
        <v>161</v>
      </c>
      <c r="F123" s="33">
        <v>53.177795409090912</v>
      </c>
      <c r="G123" s="33">
        <v>36.724759090909089</v>
      </c>
      <c r="H123" s="33">
        <v>34.471234136363641</v>
      </c>
      <c r="I123" s="33">
        <v>34.196831636363633</v>
      </c>
      <c r="J123" s="33">
        <v>36.903703045454549</v>
      </c>
      <c r="K123" s="33">
        <v>33.353605454545452</v>
      </c>
      <c r="L123" s="33">
        <v>34.278786090909087</v>
      </c>
      <c r="M123" s="33">
        <v>32.435024545454553</v>
      </c>
      <c r="N123" s="33">
        <v>34.977790136363637</v>
      </c>
      <c r="O123" s="33">
        <v>35.471204227272729</v>
      </c>
      <c r="P123" s="33">
        <v>34.344575818181823</v>
      </c>
      <c r="Q123" s="33">
        <v>40.249020227272723</v>
      </c>
      <c r="R123" s="33">
        <v>39.302631636363643</v>
      </c>
      <c r="S123" s="33">
        <v>37.251065090909087</v>
      </c>
      <c r="T123" s="33">
        <v>34.649613409090897</v>
      </c>
      <c r="U123" s="33">
        <v>30.703650727272731</v>
      </c>
      <c r="V123" s="33">
        <v>31.973891590909091</v>
      </c>
    </row>
    <row r="124" spans="2:22" x14ac:dyDescent="0.25">
      <c r="B124" s="8" t="s">
        <v>3908</v>
      </c>
      <c r="C124" s="8" t="s">
        <v>3909</v>
      </c>
      <c r="D124" s="8" t="s">
        <v>3910</v>
      </c>
      <c r="E124" s="8" t="s">
        <v>161</v>
      </c>
      <c r="F124" s="33">
        <v>211.74048590909089</v>
      </c>
      <c r="G124" s="33">
        <v>69.027262909090908</v>
      </c>
      <c r="H124" s="33">
        <v>84.192854545454551</v>
      </c>
      <c r="I124" s="33">
        <v>75.652831454545449</v>
      </c>
      <c r="J124" s="33">
        <v>67.12794659090909</v>
      </c>
      <c r="K124" s="33">
        <v>53.241506636363631</v>
      </c>
      <c r="L124" s="33">
        <v>99.268581727272718</v>
      </c>
      <c r="M124" s="33">
        <v>68.26141795454545</v>
      </c>
      <c r="N124" s="33">
        <v>74.843204818181817</v>
      </c>
      <c r="O124" s="33">
        <v>52.481154590909092</v>
      </c>
      <c r="P124" s="33">
        <v>113.3141266363636</v>
      </c>
      <c r="Q124" s="33">
        <v>200.61900013636361</v>
      </c>
      <c r="R124" s="33">
        <v>109.77109668181819</v>
      </c>
      <c r="S124" s="33">
        <v>271.78719890909088</v>
      </c>
      <c r="T124" s="33">
        <v>161.08122927272731</v>
      </c>
      <c r="U124" s="33">
        <v>115.6569403181818</v>
      </c>
      <c r="V124" s="33">
        <v>70.858196727272727</v>
      </c>
    </row>
    <row r="125" spans="2:22" x14ac:dyDescent="0.25">
      <c r="B125" s="11" t="s">
        <v>2580</v>
      </c>
      <c r="C125" s="11" t="s">
        <v>2581</v>
      </c>
      <c r="D125" s="11" t="s">
        <v>2582</v>
      </c>
      <c r="E125" s="11" t="s">
        <v>161</v>
      </c>
      <c r="F125" s="33">
        <v>75.813899318181811</v>
      </c>
      <c r="G125" s="33">
        <v>53.328777181818182</v>
      </c>
      <c r="H125" s="33">
        <v>50.55669390909091</v>
      </c>
      <c r="I125" s="33">
        <v>50.700270090909093</v>
      </c>
      <c r="J125" s="33">
        <v>50.469246590909087</v>
      </c>
      <c r="K125" s="33">
        <v>47.911800727272727</v>
      </c>
      <c r="L125" s="33">
        <v>51.034903999999997</v>
      </c>
      <c r="M125" s="33">
        <v>48.521190363636372</v>
      </c>
      <c r="N125" s="33">
        <v>51.202094909090903</v>
      </c>
      <c r="O125" s="33">
        <v>51.217816409090908</v>
      </c>
      <c r="P125" s="33">
        <v>48.319392045454542</v>
      </c>
      <c r="Q125" s="33">
        <v>55.554858590909092</v>
      </c>
      <c r="R125" s="33">
        <v>51.802380499999998</v>
      </c>
      <c r="S125" s="33">
        <v>49.930761909090911</v>
      </c>
      <c r="T125" s="33">
        <v>51.341742909090911</v>
      </c>
      <c r="U125" s="33">
        <v>48.413992818181811</v>
      </c>
      <c r="V125" s="33">
        <v>47.015883227272731</v>
      </c>
    </row>
    <row r="126" spans="2:22" x14ac:dyDescent="0.25">
      <c r="B126" s="8" t="s">
        <v>5403</v>
      </c>
      <c r="C126" s="8" t="s">
        <v>5404</v>
      </c>
      <c r="D126" s="8" t="s">
        <v>5405</v>
      </c>
      <c r="E126" s="8" t="s">
        <v>161</v>
      </c>
      <c r="F126" s="33">
        <v>34.844519409090907</v>
      </c>
      <c r="G126" s="33">
        <v>27.762449136363639</v>
      </c>
      <c r="H126" s="33">
        <v>27.87291609090909</v>
      </c>
      <c r="I126" s="33">
        <v>26.369597500000001</v>
      </c>
      <c r="J126" s="33">
        <v>25.786170409090911</v>
      </c>
      <c r="K126" s="33">
        <v>25.547402454545459</v>
      </c>
      <c r="L126" s="33">
        <v>27.572524272727279</v>
      </c>
      <c r="M126" s="33">
        <v>24.74084836363636</v>
      </c>
      <c r="N126" s="33">
        <v>25.034107363636359</v>
      </c>
      <c r="O126" s="33">
        <v>24.43432381818182</v>
      </c>
      <c r="P126" s="33">
        <v>25.11137786363637</v>
      </c>
      <c r="Q126" s="33">
        <v>28.118888318181821</v>
      </c>
      <c r="R126" s="33">
        <v>24.908570045454539</v>
      </c>
      <c r="S126" s="33">
        <v>27.10386704545455</v>
      </c>
      <c r="T126" s="33">
        <v>27.221424863636361</v>
      </c>
      <c r="U126" s="33">
        <v>25.489612545454541</v>
      </c>
      <c r="V126" s="33">
        <v>28.184689954545451</v>
      </c>
    </row>
    <row r="127" spans="2:22" x14ac:dyDescent="0.25">
      <c r="B127" s="11" t="s">
        <v>5520</v>
      </c>
      <c r="C127" s="11" t="s">
        <v>5521</v>
      </c>
      <c r="D127" s="11" t="s">
        <v>5522</v>
      </c>
      <c r="E127" s="11" t="s">
        <v>161</v>
      </c>
      <c r="F127" s="33">
        <v>49.210030181818183</v>
      </c>
      <c r="G127" s="33">
        <v>42.779769954545458</v>
      </c>
      <c r="H127" s="33">
        <v>42.079799727272729</v>
      </c>
      <c r="I127" s="33">
        <v>42.525662409090913</v>
      </c>
      <c r="J127" s="33">
        <v>41.38159372727273</v>
      </c>
      <c r="K127" s="33">
        <v>40.503439999999998</v>
      </c>
      <c r="L127" s="33">
        <v>41.855501363636357</v>
      </c>
      <c r="M127" s="33">
        <v>41.211657681818181</v>
      </c>
      <c r="N127" s="33">
        <v>41.441081500000003</v>
      </c>
      <c r="O127" s="33">
        <v>40.14505209090909</v>
      </c>
      <c r="P127" s="33">
        <v>41.980293454545453</v>
      </c>
      <c r="Q127" s="33">
        <v>45.43738236363636</v>
      </c>
      <c r="R127" s="33">
        <v>45.294365363636373</v>
      </c>
      <c r="S127" s="33">
        <v>49.29572345454546</v>
      </c>
      <c r="T127" s="33">
        <v>44.008612999999997</v>
      </c>
      <c r="U127" s="33">
        <v>43.437553363636361</v>
      </c>
      <c r="V127" s="33">
        <v>43.039421954545453</v>
      </c>
    </row>
    <row r="128" spans="2:22" x14ac:dyDescent="0.25">
      <c r="B128" s="8" t="s">
        <v>5103</v>
      </c>
      <c r="C128" s="8" t="s">
        <v>5104</v>
      </c>
      <c r="D128" s="8" t="s">
        <v>5105</v>
      </c>
      <c r="E128" s="8" t="s">
        <v>161</v>
      </c>
      <c r="F128" s="33">
        <v>37.58323636363636</v>
      </c>
      <c r="G128" s="33">
        <v>33.595587954545458</v>
      </c>
      <c r="H128" s="33">
        <v>32.660040409090911</v>
      </c>
      <c r="I128" s="33">
        <v>31.201179636363641</v>
      </c>
      <c r="J128" s="33">
        <v>30.701683227272721</v>
      </c>
      <c r="K128" s="33">
        <v>30.042549909090908</v>
      </c>
      <c r="L128" s="33">
        <v>31.427109954545461</v>
      </c>
      <c r="M128" s="33">
        <v>29.862144000000001</v>
      </c>
      <c r="N128" s="33">
        <v>30.32191904545455</v>
      </c>
      <c r="O128" s="33">
        <v>29.612296363636361</v>
      </c>
      <c r="P128" s="33">
        <v>30.483034499999999</v>
      </c>
      <c r="Q128" s="33">
        <v>33.084394863636362</v>
      </c>
      <c r="R128" s="33">
        <v>30.260921136363638</v>
      </c>
      <c r="S128" s="33">
        <v>31.45512704545455</v>
      </c>
      <c r="T128" s="33">
        <v>31.34630222727273</v>
      </c>
      <c r="U128" s="33">
        <v>29.900591590909091</v>
      </c>
      <c r="V128" s="33">
        <v>30.9471235</v>
      </c>
    </row>
    <row r="129" spans="2:22" x14ac:dyDescent="0.25">
      <c r="B129" s="11" t="s">
        <v>5463</v>
      </c>
      <c r="C129" s="11" t="s">
        <v>5464</v>
      </c>
      <c r="D129" s="11" t="s">
        <v>5465</v>
      </c>
      <c r="E129" s="11" t="s">
        <v>161</v>
      </c>
      <c r="F129" s="33">
        <v>41.212086954545462</v>
      </c>
      <c r="G129" s="33">
        <v>33.015065181818187</v>
      </c>
      <c r="H129" s="33">
        <v>31.645207227272731</v>
      </c>
      <c r="I129" s="33">
        <v>29.545852318181819</v>
      </c>
      <c r="J129" s="33">
        <v>28.81579418181818</v>
      </c>
      <c r="K129" s="33">
        <v>29.33032840909091</v>
      </c>
      <c r="L129" s="33">
        <v>30.47597636363637</v>
      </c>
      <c r="M129" s="33">
        <v>27.751444954545459</v>
      </c>
      <c r="N129" s="33">
        <v>28.283426772727271</v>
      </c>
      <c r="O129" s="33">
        <v>27.63214718181818</v>
      </c>
      <c r="P129" s="33">
        <v>28.30104972727273</v>
      </c>
      <c r="Q129" s="33">
        <v>32.54483422727273</v>
      </c>
      <c r="R129" s="33">
        <v>28.290228318181821</v>
      </c>
      <c r="S129" s="33">
        <v>30.008016545454549</v>
      </c>
      <c r="T129" s="33">
        <v>29.32094877272727</v>
      </c>
      <c r="U129" s="33">
        <v>28.421408409090908</v>
      </c>
      <c r="V129" s="33">
        <v>30.233803727272729</v>
      </c>
    </row>
    <row r="130" spans="2:22" x14ac:dyDescent="0.25">
      <c r="B130" s="8" t="s">
        <v>1135</v>
      </c>
      <c r="C130" s="8" t="s">
        <v>1136</v>
      </c>
      <c r="D130" s="8" t="s">
        <v>1137</v>
      </c>
      <c r="E130" s="8" t="s">
        <v>161</v>
      </c>
      <c r="F130" s="33">
        <v>21.705669</v>
      </c>
      <c r="G130" s="33">
        <v>15.66761418181818</v>
      </c>
      <c r="H130" s="33">
        <v>14.156129909090909</v>
      </c>
      <c r="I130" s="33">
        <v>12.731897818181819</v>
      </c>
      <c r="J130" s="33">
        <v>12.737821636363639</v>
      </c>
      <c r="K130" s="33">
        <v>12.63551131818182</v>
      </c>
      <c r="L130" s="33">
        <v>12.93806313636364</v>
      </c>
      <c r="M130" s="33">
        <v>12.601312318181821</v>
      </c>
      <c r="N130" s="33">
        <v>13.608319</v>
      </c>
      <c r="O130" s="33">
        <v>12.32835631818182</v>
      </c>
      <c r="P130" s="33">
        <v>13.873309545454539</v>
      </c>
      <c r="Q130" s="33">
        <v>15.29418290909091</v>
      </c>
      <c r="R130" s="33">
        <v>13.790824681818179</v>
      </c>
      <c r="S130" s="33">
        <v>13.989349181818181</v>
      </c>
      <c r="T130" s="33">
        <v>13.595885045454541</v>
      </c>
      <c r="U130" s="33">
        <v>12.78215868181818</v>
      </c>
      <c r="V130" s="33">
        <v>12.35881104545455</v>
      </c>
    </row>
    <row r="131" spans="2:22" x14ac:dyDescent="0.25">
      <c r="B131" s="11" t="s">
        <v>1126</v>
      </c>
      <c r="C131" s="11" t="s">
        <v>1127</v>
      </c>
      <c r="D131" s="11" t="s">
        <v>1128</v>
      </c>
      <c r="E131" s="11" t="s">
        <v>161</v>
      </c>
      <c r="F131" s="33">
        <v>24.49684518181818</v>
      </c>
      <c r="G131" s="33">
        <v>16.330687999999999</v>
      </c>
      <c r="H131" s="33">
        <v>16.724702318181819</v>
      </c>
      <c r="I131" s="33">
        <v>15.65954022727273</v>
      </c>
      <c r="J131" s="33">
        <v>16.005469999999999</v>
      </c>
      <c r="K131" s="33">
        <v>16.333154545454551</v>
      </c>
      <c r="L131" s="33">
        <v>17.215946863636361</v>
      </c>
      <c r="M131" s="33">
        <v>16.166714318181821</v>
      </c>
      <c r="N131" s="33">
        <v>15.52088909090909</v>
      </c>
      <c r="O131" s="33">
        <v>15.99609081818182</v>
      </c>
      <c r="P131" s="33">
        <v>18.49197109090909</v>
      </c>
      <c r="Q131" s="33">
        <v>24.273940909090911</v>
      </c>
      <c r="R131" s="33">
        <v>22.50593372727273</v>
      </c>
      <c r="S131" s="33">
        <v>21.61346336363636</v>
      </c>
      <c r="T131" s="33">
        <v>18.308524545454549</v>
      </c>
      <c r="U131" s="33">
        <v>16.551114545454549</v>
      </c>
      <c r="V131" s="33">
        <v>18.867263545454541</v>
      </c>
    </row>
    <row r="132" spans="2:22" x14ac:dyDescent="0.25">
      <c r="B132" s="8" t="s">
        <v>2695</v>
      </c>
      <c r="C132" s="8" t="s">
        <v>2696</v>
      </c>
      <c r="D132" s="8" t="s">
        <v>2697</v>
      </c>
      <c r="E132" s="8" t="s">
        <v>161</v>
      </c>
      <c r="F132" s="33">
        <v>25.050682227272731</v>
      </c>
      <c r="G132" s="33">
        <v>18.245588454545459</v>
      </c>
      <c r="H132" s="33">
        <v>17.83451190909091</v>
      </c>
      <c r="I132" s="33">
        <v>16.57942845454545</v>
      </c>
      <c r="J132" s="33">
        <v>16.94929872727273</v>
      </c>
      <c r="K132" s="33">
        <v>15.26103559090909</v>
      </c>
      <c r="L132" s="33">
        <v>15.624729954545449</v>
      </c>
      <c r="M132" s="33">
        <v>15.139428000000001</v>
      </c>
      <c r="N132" s="33">
        <v>16.195116227272731</v>
      </c>
      <c r="O132" s="33">
        <v>15.6557695</v>
      </c>
      <c r="P132" s="33">
        <v>16.15304972727273</v>
      </c>
      <c r="Q132" s="33">
        <v>20.953455727272729</v>
      </c>
      <c r="R132" s="33">
        <v>16.112647090909089</v>
      </c>
      <c r="S132" s="33">
        <v>16.578871318181822</v>
      </c>
      <c r="T132" s="33">
        <v>17.40693127272727</v>
      </c>
      <c r="U132" s="33">
        <v>16.757964181818181</v>
      </c>
      <c r="V132" s="33">
        <v>20.197409227272729</v>
      </c>
    </row>
    <row r="133" spans="2:22" x14ac:dyDescent="0.25">
      <c r="B133" s="11" t="s">
        <v>1741</v>
      </c>
      <c r="C133" s="11" t="s">
        <v>1742</v>
      </c>
      <c r="D133" s="11" t="s">
        <v>1743</v>
      </c>
      <c r="E133" s="11" t="s">
        <v>161</v>
      </c>
      <c r="F133" s="33">
        <v>26.993724863636359</v>
      </c>
      <c r="G133" s="33">
        <v>20.897667500000001</v>
      </c>
      <c r="H133" s="33">
        <v>17.642930818181821</v>
      </c>
      <c r="I133" s="33">
        <v>14.640171681818179</v>
      </c>
      <c r="J133" s="33">
        <v>14.347400454545451</v>
      </c>
      <c r="K133" s="33">
        <v>14.40081822727273</v>
      </c>
      <c r="L133" s="33">
        <v>15.228222772727269</v>
      </c>
      <c r="M133" s="33">
        <v>13.826949636363629</v>
      </c>
      <c r="N133" s="33">
        <v>15.465683318181821</v>
      </c>
      <c r="O133" s="33">
        <v>13.88145986363636</v>
      </c>
      <c r="P133" s="33">
        <v>15.976175045454539</v>
      </c>
      <c r="Q133" s="33">
        <v>19.986168545454539</v>
      </c>
      <c r="R133" s="33">
        <v>16.46632727272727</v>
      </c>
      <c r="S133" s="33">
        <v>17.283260863636361</v>
      </c>
      <c r="T133" s="33">
        <v>17.005701454545459</v>
      </c>
      <c r="U133" s="33">
        <v>16.079640545454549</v>
      </c>
      <c r="V133" s="33">
        <v>16.27014554545454</v>
      </c>
    </row>
    <row r="134" spans="2:22" x14ac:dyDescent="0.25">
      <c r="B134" s="8" t="s">
        <v>4112</v>
      </c>
      <c r="C134" s="8" t="s">
        <v>4113</v>
      </c>
      <c r="D134" s="8" t="s">
        <v>4114</v>
      </c>
      <c r="E134" s="8" t="s">
        <v>161</v>
      </c>
      <c r="F134" s="33">
        <v>57.973567181818183</v>
      </c>
      <c r="G134" s="33">
        <v>45.769071136363642</v>
      </c>
      <c r="H134" s="33">
        <v>43.192120045454537</v>
      </c>
      <c r="I134" s="33">
        <v>41.386563409090911</v>
      </c>
      <c r="J134" s="33">
        <v>39.811663454545453</v>
      </c>
      <c r="K134" s="33">
        <v>39.537087499999998</v>
      </c>
      <c r="L134" s="33">
        <v>41.607442454545463</v>
      </c>
      <c r="M134" s="33">
        <v>38.190257409090911</v>
      </c>
      <c r="N134" s="33">
        <v>39.91339540909091</v>
      </c>
      <c r="O134" s="33">
        <v>38.493608000000002</v>
      </c>
      <c r="P134" s="33">
        <v>40.083863272727278</v>
      </c>
      <c r="Q134" s="33">
        <v>43.335387045454553</v>
      </c>
      <c r="R134" s="33">
        <v>39.959473590909091</v>
      </c>
      <c r="S134" s="33">
        <v>41.545972136363638</v>
      </c>
      <c r="T134" s="33">
        <v>40.591305636363643</v>
      </c>
      <c r="U134" s="33">
        <v>38.850972681818178</v>
      </c>
      <c r="V134" s="33">
        <v>41.635172818181807</v>
      </c>
    </row>
    <row r="135" spans="2:22" x14ac:dyDescent="0.25">
      <c r="B135" s="11" t="s">
        <v>1120</v>
      </c>
      <c r="C135" s="11" t="s">
        <v>1121</v>
      </c>
      <c r="D135" s="11" t="s">
        <v>1122</v>
      </c>
      <c r="E135" s="11" t="s">
        <v>161</v>
      </c>
      <c r="F135" s="33">
        <v>25.524915818181821</v>
      </c>
      <c r="G135" s="33">
        <v>20.29463936363636</v>
      </c>
      <c r="H135" s="33">
        <v>19.244624863636361</v>
      </c>
      <c r="I135" s="33">
        <v>17.759491681818179</v>
      </c>
      <c r="J135" s="33">
        <v>16.92650759090909</v>
      </c>
      <c r="K135" s="33">
        <v>16.099767499999999</v>
      </c>
      <c r="L135" s="33">
        <v>17.446498181818178</v>
      </c>
      <c r="M135" s="33">
        <v>15.62702522727273</v>
      </c>
      <c r="N135" s="33">
        <v>16.65097909090909</v>
      </c>
      <c r="O135" s="33">
        <v>15.500700954545451</v>
      </c>
      <c r="P135" s="33">
        <v>16.977555181818179</v>
      </c>
      <c r="Q135" s="33">
        <v>20.270929454545449</v>
      </c>
      <c r="R135" s="33">
        <v>16.94641504545454</v>
      </c>
      <c r="S135" s="33">
        <v>18.448148318181818</v>
      </c>
      <c r="T135" s="33">
        <v>16.874815090909092</v>
      </c>
      <c r="U135" s="33">
        <v>16.15874359090909</v>
      </c>
      <c r="V135" s="33">
        <v>16.564669454545459</v>
      </c>
    </row>
    <row r="136" spans="2:22" x14ac:dyDescent="0.25">
      <c r="B136" s="8" t="s">
        <v>3060</v>
      </c>
      <c r="C136" s="8" t="s">
        <v>3061</v>
      </c>
      <c r="D136" s="8" t="s">
        <v>3062</v>
      </c>
      <c r="E136" s="8" t="s">
        <v>161</v>
      </c>
      <c r="F136" s="33">
        <v>39.3766295</v>
      </c>
      <c r="G136" s="33">
        <v>36.131216863636361</v>
      </c>
      <c r="H136" s="33">
        <v>34.652163863636368</v>
      </c>
      <c r="I136" s="33">
        <v>34.238290999999997</v>
      </c>
      <c r="J136" s="33">
        <v>33.214734454545457</v>
      </c>
      <c r="K136" s="33">
        <v>32.157366863636362</v>
      </c>
      <c r="L136" s="33">
        <v>33.702424045454549</v>
      </c>
      <c r="M136" s="33">
        <v>31.779381181818181</v>
      </c>
      <c r="N136" s="33">
        <v>31.510633727272729</v>
      </c>
      <c r="O136" s="33">
        <v>30.71106904545454</v>
      </c>
      <c r="P136" s="33">
        <v>30.863557</v>
      </c>
      <c r="Q136" s="33">
        <v>34.834168863636357</v>
      </c>
      <c r="R136" s="33">
        <v>31.733346090909091</v>
      </c>
      <c r="S136" s="33">
        <v>33.857678818181817</v>
      </c>
      <c r="T136" s="33">
        <v>33.51543622727273</v>
      </c>
      <c r="U136" s="33">
        <v>31.444174818181821</v>
      </c>
      <c r="V136" s="33">
        <v>32.172290181818177</v>
      </c>
    </row>
    <row r="137" spans="2:22" x14ac:dyDescent="0.25">
      <c r="B137" s="11" t="s">
        <v>2062</v>
      </c>
      <c r="C137" s="11" t="s">
        <v>2063</v>
      </c>
      <c r="D137" s="11" t="s">
        <v>2064</v>
      </c>
      <c r="E137" s="11" t="s">
        <v>161</v>
      </c>
      <c r="F137" s="33">
        <v>25.820870272727269</v>
      </c>
      <c r="G137" s="33">
        <v>20.335482590909091</v>
      </c>
      <c r="H137" s="33">
        <v>18.54232804545455</v>
      </c>
      <c r="I137" s="33">
        <v>16.71105272727273</v>
      </c>
      <c r="J137" s="33">
        <v>16.511830136363638</v>
      </c>
      <c r="K137" s="33">
        <v>15.373587409090909</v>
      </c>
      <c r="L137" s="33">
        <v>16.30000740909091</v>
      </c>
      <c r="M137" s="33">
        <v>14.907938727272731</v>
      </c>
      <c r="N137" s="33">
        <v>15.424428318181819</v>
      </c>
      <c r="O137" s="33">
        <v>15.637693363636361</v>
      </c>
      <c r="P137" s="33">
        <v>16.448749227272732</v>
      </c>
      <c r="Q137" s="33">
        <v>21.015413090909089</v>
      </c>
      <c r="R137" s="33">
        <v>16.885050818181821</v>
      </c>
      <c r="S137" s="33">
        <v>18.607498136363631</v>
      </c>
      <c r="T137" s="33">
        <v>17.687451090909089</v>
      </c>
      <c r="U137" s="33">
        <v>16.691609590909088</v>
      </c>
      <c r="V137" s="33">
        <v>16.988337636363639</v>
      </c>
    </row>
    <row r="138" spans="2:22" x14ac:dyDescent="0.25">
      <c r="B138" s="8" t="s">
        <v>3789</v>
      </c>
      <c r="C138" s="8" t="s">
        <v>3790</v>
      </c>
      <c r="D138" s="8" t="s">
        <v>3791</v>
      </c>
      <c r="E138" s="8" t="s">
        <v>161</v>
      </c>
      <c r="F138" s="33">
        <v>53.468517136363637</v>
      </c>
      <c r="G138" s="33">
        <v>48.516027545454541</v>
      </c>
      <c r="H138" s="33">
        <v>46.235371999999998</v>
      </c>
      <c r="I138" s="33">
        <v>44.419031818181821</v>
      </c>
      <c r="J138" s="33">
        <v>44.813208272727273</v>
      </c>
      <c r="K138" s="33">
        <v>44.113666500000001</v>
      </c>
      <c r="L138" s="33">
        <v>45.520539045454548</v>
      </c>
      <c r="M138" s="33">
        <v>43.590358727272729</v>
      </c>
      <c r="N138" s="33">
        <v>43.376777545454537</v>
      </c>
      <c r="O138" s="33">
        <v>42.623454045454537</v>
      </c>
      <c r="P138" s="33">
        <v>43.478294863636357</v>
      </c>
      <c r="Q138" s="33">
        <v>48.738658863636367</v>
      </c>
      <c r="R138" s="33">
        <v>43.779966999999999</v>
      </c>
      <c r="S138" s="33">
        <v>44.676042772727271</v>
      </c>
      <c r="T138" s="33">
        <v>45.05476404545454</v>
      </c>
      <c r="U138" s="33">
        <v>43.892814909090909</v>
      </c>
      <c r="V138" s="33">
        <v>44.267641772727274</v>
      </c>
    </row>
    <row r="139" spans="2:22" x14ac:dyDescent="0.25">
      <c r="B139" s="11" t="s">
        <v>3929</v>
      </c>
      <c r="C139" s="11" t="s">
        <v>3930</v>
      </c>
      <c r="D139" s="11" t="s">
        <v>3931</v>
      </c>
      <c r="E139" s="11" t="s">
        <v>161</v>
      </c>
      <c r="F139" s="33">
        <v>27.317963545454539</v>
      </c>
      <c r="G139" s="33">
        <v>19.587593954545451</v>
      </c>
      <c r="H139" s="33">
        <v>18.42542640909091</v>
      </c>
      <c r="I139" s="33">
        <v>16.280971454545451</v>
      </c>
      <c r="J139" s="33">
        <v>15.810615</v>
      </c>
      <c r="K139" s="33">
        <v>15.749668545454551</v>
      </c>
      <c r="L139" s="33">
        <v>16.350068136363639</v>
      </c>
      <c r="M139" s="33">
        <v>15.496389181818181</v>
      </c>
      <c r="N139" s="33">
        <v>16.677778545454551</v>
      </c>
      <c r="O139" s="33">
        <v>15.606136181818179</v>
      </c>
      <c r="P139" s="33">
        <v>17.14632063636364</v>
      </c>
      <c r="Q139" s="33">
        <v>19.79924459090909</v>
      </c>
      <c r="R139" s="33">
        <v>16.488903045454549</v>
      </c>
      <c r="S139" s="33">
        <v>17.412502545454551</v>
      </c>
      <c r="T139" s="33">
        <v>17.264474136363638</v>
      </c>
      <c r="U139" s="33">
        <v>16.423823363636359</v>
      </c>
      <c r="V139" s="33">
        <v>18.104860090909089</v>
      </c>
    </row>
    <row r="140" spans="2:22" x14ac:dyDescent="0.25">
      <c r="B140" s="8" t="s">
        <v>3568</v>
      </c>
      <c r="C140" s="8" t="s">
        <v>3569</v>
      </c>
      <c r="D140" s="8" t="s">
        <v>3570</v>
      </c>
      <c r="E140" s="8" t="s">
        <v>161</v>
      </c>
      <c r="F140" s="33">
        <v>28.677444818181819</v>
      </c>
      <c r="G140" s="33">
        <v>21.105224727272731</v>
      </c>
      <c r="H140" s="33">
        <v>20.220344181818181</v>
      </c>
      <c r="I140" s="33">
        <v>17.28875018181818</v>
      </c>
      <c r="J140" s="33">
        <v>17.770020681818181</v>
      </c>
      <c r="K140" s="33">
        <v>17.020935545454549</v>
      </c>
      <c r="L140" s="33">
        <v>17.354907272727271</v>
      </c>
      <c r="M140" s="33">
        <v>15.82503354545454</v>
      </c>
      <c r="N140" s="33">
        <v>16.939990954545451</v>
      </c>
      <c r="O140" s="33">
        <v>16.077300090909091</v>
      </c>
      <c r="P140" s="33">
        <v>17.544925772727272</v>
      </c>
      <c r="Q140" s="33">
        <v>19.791194090909091</v>
      </c>
      <c r="R140" s="33">
        <v>17.061502045454549</v>
      </c>
      <c r="S140" s="33">
        <v>18.792217136363639</v>
      </c>
      <c r="T140" s="33">
        <v>18.48955059090909</v>
      </c>
      <c r="U140" s="33">
        <v>17.622979818181818</v>
      </c>
      <c r="V140" s="33">
        <v>18.790675</v>
      </c>
    </row>
    <row r="141" spans="2:22" x14ac:dyDescent="0.25">
      <c r="B141" s="11" t="s">
        <v>2812</v>
      </c>
      <c r="C141" s="11" t="s">
        <v>2813</v>
      </c>
      <c r="D141" s="11" t="s">
        <v>2814</v>
      </c>
      <c r="E141" s="11" t="s">
        <v>161</v>
      </c>
      <c r="F141" s="33">
        <v>27.41582018181818</v>
      </c>
      <c r="G141" s="33">
        <v>19.37033986363636</v>
      </c>
      <c r="H141" s="33">
        <v>17.133556272727269</v>
      </c>
      <c r="I141" s="33">
        <v>13.38116013636364</v>
      </c>
      <c r="J141" s="33">
        <v>13.49564686363636</v>
      </c>
      <c r="K141" s="33">
        <v>12.368786318181821</v>
      </c>
      <c r="L141" s="33">
        <v>12.459583045454551</v>
      </c>
      <c r="M141" s="33">
        <v>11.55185122727273</v>
      </c>
      <c r="N141" s="33">
        <v>12.44864063636364</v>
      </c>
      <c r="O141" s="33">
        <v>11.40516672727273</v>
      </c>
      <c r="P141" s="33">
        <v>12.65614118181818</v>
      </c>
      <c r="Q141" s="33">
        <v>16.766681818181819</v>
      </c>
      <c r="R141" s="33">
        <v>13.205356318181821</v>
      </c>
      <c r="S141" s="33">
        <v>14.460876545454539</v>
      </c>
      <c r="T141" s="33">
        <v>13.82656940909091</v>
      </c>
      <c r="U141" s="33">
        <v>12.814481409090909</v>
      </c>
      <c r="V141" s="33">
        <v>15.010773590909089</v>
      </c>
    </row>
    <row r="142" spans="2:22" x14ac:dyDescent="0.25">
      <c r="B142" s="8" t="s">
        <v>4938</v>
      </c>
      <c r="C142" s="8" t="s">
        <v>4939</v>
      </c>
      <c r="D142" s="8" t="s">
        <v>4940</v>
      </c>
      <c r="E142" s="8" t="s">
        <v>161</v>
      </c>
      <c r="F142" s="33">
        <v>46.087085363636362</v>
      </c>
      <c r="G142" s="33">
        <v>33.42800759090909</v>
      </c>
      <c r="H142" s="33">
        <v>30.690071318181818</v>
      </c>
      <c r="I142" s="33">
        <v>28.257184272727269</v>
      </c>
      <c r="J142" s="33">
        <v>27.921882636363641</v>
      </c>
      <c r="K142" s="33">
        <v>27.976736227272731</v>
      </c>
      <c r="L142" s="33">
        <v>29.142762863636371</v>
      </c>
      <c r="M142" s="33">
        <v>26.666353818181811</v>
      </c>
      <c r="N142" s="33">
        <v>26.864022409090911</v>
      </c>
      <c r="O142" s="33">
        <v>26.332242454545451</v>
      </c>
      <c r="P142" s="33">
        <v>26.95142463636364</v>
      </c>
      <c r="Q142" s="33">
        <v>31.272954454545459</v>
      </c>
      <c r="R142" s="33">
        <v>27.193393227272729</v>
      </c>
      <c r="S142" s="33">
        <v>28.523523272727271</v>
      </c>
      <c r="T142" s="33">
        <v>28.00718236363636</v>
      </c>
      <c r="U142" s="33">
        <v>26.575167</v>
      </c>
      <c r="V142" s="33">
        <v>30.168464318181819</v>
      </c>
    </row>
    <row r="143" spans="2:22" x14ac:dyDescent="0.25">
      <c r="B143" s="11" t="s">
        <v>3214</v>
      </c>
      <c r="C143" s="11" t="s">
        <v>3215</v>
      </c>
      <c r="D143" s="11" t="s">
        <v>3216</v>
      </c>
      <c r="E143" s="11" t="s">
        <v>161</v>
      </c>
      <c r="F143" s="33">
        <v>29.503091863636371</v>
      </c>
      <c r="G143" s="33">
        <v>23.375669136363641</v>
      </c>
      <c r="H143" s="33">
        <v>21.577429045454551</v>
      </c>
      <c r="I143" s="33">
        <v>19.00154295454546</v>
      </c>
      <c r="J143" s="33">
        <v>18.607614863636361</v>
      </c>
      <c r="K143" s="33">
        <v>17.746668727272731</v>
      </c>
      <c r="L143" s="33">
        <v>18.595291909090911</v>
      </c>
      <c r="M143" s="33">
        <v>17.03026295454546</v>
      </c>
      <c r="N143" s="33">
        <v>18.128743863636359</v>
      </c>
      <c r="O143" s="33">
        <v>17.138038636363639</v>
      </c>
      <c r="P143" s="33">
        <v>18.651386227272731</v>
      </c>
      <c r="Q143" s="33">
        <v>22.506473681818179</v>
      </c>
      <c r="R143" s="33">
        <v>18.588181090909089</v>
      </c>
      <c r="S143" s="33">
        <v>19.361082</v>
      </c>
      <c r="T143" s="33">
        <v>19.46196563636364</v>
      </c>
      <c r="U143" s="33">
        <v>18.14579909090909</v>
      </c>
      <c r="V143" s="33">
        <v>18.911775454545449</v>
      </c>
    </row>
    <row r="144" spans="2:22" x14ac:dyDescent="0.25">
      <c r="B144" s="8" t="s">
        <v>4100</v>
      </c>
      <c r="C144" s="8" t="s">
        <v>4101</v>
      </c>
      <c r="D144" s="8" t="s">
        <v>4102</v>
      </c>
      <c r="E144" s="8" t="s">
        <v>161</v>
      </c>
      <c r="F144" s="33">
        <v>37.028145363636362</v>
      </c>
      <c r="G144" s="33">
        <v>32.927298954545464</v>
      </c>
      <c r="H144" s="33">
        <v>31.508466681818181</v>
      </c>
      <c r="I144" s="33">
        <v>30.418090590909092</v>
      </c>
      <c r="J144" s="33">
        <v>30.28370327272728</v>
      </c>
      <c r="K144" s="33">
        <v>29.483476681818178</v>
      </c>
      <c r="L144" s="33">
        <v>30.14393645454545</v>
      </c>
      <c r="M144" s="33">
        <v>28.32801231818182</v>
      </c>
      <c r="N144" s="33">
        <v>28.364341318181811</v>
      </c>
      <c r="O144" s="33">
        <v>27.626679409090912</v>
      </c>
      <c r="P144" s="33">
        <v>28.382666</v>
      </c>
      <c r="Q144" s="33">
        <v>32.002055272727269</v>
      </c>
      <c r="R144" s="33">
        <v>28.665370136363642</v>
      </c>
      <c r="S144" s="33">
        <v>29.25576136363636</v>
      </c>
      <c r="T144" s="33">
        <v>28.677134681818181</v>
      </c>
      <c r="U144" s="33">
        <v>27.85511531818182</v>
      </c>
      <c r="V144" s="33">
        <v>29.550073454545451</v>
      </c>
    </row>
    <row r="145" spans="2:22" x14ac:dyDescent="0.25">
      <c r="B145" s="11" t="s">
        <v>4507</v>
      </c>
      <c r="C145" s="11" t="s">
        <v>4508</v>
      </c>
      <c r="D145" s="11" t="s">
        <v>4509</v>
      </c>
      <c r="E145" s="11" t="s">
        <v>161</v>
      </c>
      <c r="F145" s="33">
        <v>31.377320523809519</v>
      </c>
      <c r="G145" s="33">
        <v>22.251427666666672</v>
      </c>
      <c r="H145" s="33">
        <v>26.590829227272732</v>
      </c>
      <c r="I145" s="33">
        <v>24.504199545454551</v>
      </c>
      <c r="J145" s="33">
        <v>21.428709363636361</v>
      </c>
      <c r="K145" s="33">
        <v>20.70462386363636</v>
      </c>
      <c r="L145" s="33">
        <v>21.365024999999999</v>
      </c>
      <c r="M145" s="33">
        <v>20.420885909090909</v>
      </c>
      <c r="N145" s="33">
        <v>21.698539727272731</v>
      </c>
      <c r="O145" s="33">
        <v>20.66011540909091</v>
      </c>
      <c r="P145" s="33">
        <v>22.044703818181819</v>
      </c>
      <c r="Q145" s="33">
        <v>25.64915781818182</v>
      </c>
      <c r="R145" s="33">
        <v>21.653011136363631</v>
      </c>
      <c r="S145" s="33">
        <v>23.017420181818181</v>
      </c>
      <c r="T145" s="33">
        <v>22.828688863636359</v>
      </c>
      <c r="U145" s="33">
        <v>21.898642454545449</v>
      </c>
      <c r="V145" s="33">
        <v>23.85750518181818</v>
      </c>
    </row>
    <row r="146" spans="2:22" x14ac:dyDescent="0.25">
      <c r="B146" s="8" t="s">
        <v>5511</v>
      </c>
      <c r="C146" s="8" t="s">
        <v>5512</v>
      </c>
      <c r="D146" s="8" t="s">
        <v>5513</v>
      </c>
      <c r="E146" s="8" t="s">
        <v>161</v>
      </c>
      <c r="F146" s="33">
        <v>44.901538952380953</v>
      </c>
      <c r="G146" s="33">
        <v>33.815239047619038</v>
      </c>
      <c r="H146" s="33">
        <v>36.209090681818182</v>
      </c>
      <c r="I146" s="33">
        <v>33.508089909090913</v>
      </c>
      <c r="J146" s="33">
        <v>32.11015459090909</v>
      </c>
      <c r="K146" s="33">
        <v>31.105972909090909</v>
      </c>
      <c r="L146" s="33">
        <v>32.460089090909086</v>
      </c>
      <c r="M146" s="33">
        <v>29.937980590909088</v>
      </c>
      <c r="N146" s="33">
        <v>29.876208227272731</v>
      </c>
      <c r="O146" s="33">
        <v>29.11361227272727</v>
      </c>
      <c r="P146" s="33">
        <v>29.771409227272731</v>
      </c>
      <c r="Q146" s="33">
        <v>35.089188636363637</v>
      </c>
      <c r="R146" s="33">
        <v>30.222644500000001</v>
      </c>
      <c r="S146" s="33">
        <v>31.066909545454539</v>
      </c>
      <c r="T146" s="33">
        <v>31.629239545454539</v>
      </c>
      <c r="U146" s="33">
        <v>29.812550000000002</v>
      </c>
      <c r="V146" s="33">
        <v>32.236647181818178</v>
      </c>
    </row>
    <row r="147" spans="2:22" x14ac:dyDescent="0.25">
      <c r="B147" s="11" t="s">
        <v>1450</v>
      </c>
      <c r="C147" s="11" t="s">
        <v>1451</v>
      </c>
      <c r="D147" s="11" t="s">
        <v>1452</v>
      </c>
      <c r="E147" s="11" t="s">
        <v>161</v>
      </c>
      <c r="F147" s="33">
        <v>20.020334545454549</v>
      </c>
      <c r="G147" s="33">
        <v>15.150477545454541</v>
      </c>
      <c r="H147" s="33">
        <v>15.52706822727273</v>
      </c>
      <c r="I147" s="33">
        <v>14.13170477272727</v>
      </c>
      <c r="J147" s="33">
        <v>13.21725318181818</v>
      </c>
      <c r="K147" s="33">
        <v>12.247674545454551</v>
      </c>
      <c r="L147" s="33">
        <v>12.53833509090909</v>
      </c>
      <c r="M147" s="33">
        <v>12.174732772727269</v>
      </c>
      <c r="N147" s="33">
        <v>13.242950318181819</v>
      </c>
      <c r="O147" s="33">
        <v>12.28909045454545</v>
      </c>
      <c r="P147" s="33">
        <v>15.052053227272729</v>
      </c>
      <c r="Q147" s="33">
        <v>17.582656636363641</v>
      </c>
      <c r="R147" s="33">
        <v>13.63664718181818</v>
      </c>
      <c r="S147" s="33">
        <v>14.14985422727273</v>
      </c>
      <c r="T147" s="33">
        <v>13.59562513636364</v>
      </c>
      <c r="U147" s="33">
        <v>13.356733500000001</v>
      </c>
      <c r="V147" s="33">
        <v>17.363569545454549</v>
      </c>
    </row>
    <row r="148" spans="2:22" x14ac:dyDescent="0.25">
      <c r="B148" s="8" t="s">
        <v>4386</v>
      </c>
      <c r="C148" s="8" t="s">
        <v>4387</v>
      </c>
      <c r="D148" s="8" t="s">
        <v>4388</v>
      </c>
      <c r="E148" s="8" t="s">
        <v>161</v>
      </c>
      <c r="F148" s="33">
        <v>45.641485090909093</v>
      </c>
      <c r="G148" s="33">
        <v>39.448920000000001</v>
      </c>
      <c r="H148" s="33">
        <v>37.093632681818193</v>
      </c>
      <c r="I148" s="33">
        <v>36.090394272727274</v>
      </c>
      <c r="J148" s="33">
        <v>35.285288999999999</v>
      </c>
      <c r="K148" s="33">
        <v>33.432633363636363</v>
      </c>
      <c r="L148" s="33">
        <v>35.427715636363637</v>
      </c>
      <c r="M148" s="33">
        <v>33.535128681818179</v>
      </c>
      <c r="N148" s="33">
        <v>33.481963590909089</v>
      </c>
      <c r="O148" s="33">
        <v>32.47513504545455</v>
      </c>
      <c r="P148" s="33">
        <v>33.392713863636367</v>
      </c>
      <c r="Q148" s="33">
        <v>38.235232090909093</v>
      </c>
      <c r="R148" s="33">
        <v>33.285567863636373</v>
      </c>
      <c r="S148" s="33">
        <v>33.430907409090914</v>
      </c>
      <c r="T148" s="33">
        <v>34.142872318181823</v>
      </c>
      <c r="U148" s="33">
        <v>33.155473772727277</v>
      </c>
      <c r="V148" s="33">
        <v>33.740399409090912</v>
      </c>
    </row>
    <row r="149" spans="2:22" x14ac:dyDescent="0.25">
      <c r="B149" s="11" t="s">
        <v>3334</v>
      </c>
      <c r="C149" s="11" t="s">
        <v>3335</v>
      </c>
      <c r="D149" s="11" t="s">
        <v>3336</v>
      </c>
      <c r="E149" s="11" t="s">
        <v>161</v>
      </c>
      <c r="F149" s="33">
        <v>31.079884818181821</v>
      </c>
      <c r="G149" s="33">
        <v>23.977887863636369</v>
      </c>
      <c r="H149" s="33">
        <v>23.256055136363639</v>
      </c>
      <c r="I149" s="33">
        <v>20.656774954545451</v>
      </c>
      <c r="J149" s="33">
        <v>20.107051681818181</v>
      </c>
      <c r="K149" s="33">
        <v>19.694418409090911</v>
      </c>
      <c r="L149" s="33">
        <v>20.67417504545455</v>
      </c>
      <c r="M149" s="33">
        <v>18.813540818181821</v>
      </c>
      <c r="N149" s="33">
        <v>20.162301181818179</v>
      </c>
      <c r="O149" s="33">
        <v>19.543780454545459</v>
      </c>
      <c r="P149" s="33">
        <v>20.759465590909091</v>
      </c>
      <c r="Q149" s="33">
        <v>24.50691609090909</v>
      </c>
      <c r="R149" s="33">
        <v>20.357439772727268</v>
      </c>
      <c r="S149" s="33">
        <v>22.196281954545459</v>
      </c>
      <c r="T149" s="33">
        <v>21.804509227272732</v>
      </c>
      <c r="U149" s="33">
        <v>20.53964536363636</v>
      </c>
      <c r="V149" s="33">
        <v>21.629241772727269</v>
      </c>
    </row>
    <row r="150" spans="2:22" x14ac:dyDescent="0.25">
      <c r="B150" s="8" t="s">
        <v>4588</v>
      </c>
      <c r="C150" s="8" t="s">
        <v>4589</v>
      </c>
      <c r="D150" s="8" t="s">
        <v>4590</v>
      </c>
      <c r="E150" s="8" t="s">
        <v>161</v>
      </c>
      <c r="F150" s="33">
        <v>51.723429318181822</v>
      </c>
      <c r="G150" s="33">
        <v>38.10883759090909</v>
      </c>
      <c r="H150" s="33">
        <v>36.452531272727271</v>
      </c>
      <c r="I150" s="33">
        <v>34.308955545454538</v>
      </c>
      <c r="J150" s="33">
        <v>34.203379863636357</v>
      </c>
      <c r="K150" s="33">
        <v>33.313973409090913</v>
      </c>
      <c r="L150" s="33">
        <v>35.532756863636372</v>
      </c>
      <c r="M150" s="33">
        <v>32.51383509090909</v>
      </c>
      <c r="N150" s="33">
        <v>33.077170272727273</v>
      </c>
      <c r="O150" s="33">
        <v>32.185153227272728</v>
      </c>
      <c r="P150" s="33">
        <v>32.837594500000002</v>
      </c>
      <c r="Q150" s="33">
        <v>36.382515863636357</v>
      </c>
      <c r="R150" s="33">
        <v>32.745688090909091</v>
      </c>
      <c r="S150" s="33">
        <v>34.157529409090913</v>
      </c>
      <c r="T150" s="33">
        <v>34.222794</v>
      </c>
      <c r="U150" s="33">
        <v>33.001132090909088</v>
      </c>
      <c r="V150" s="33">
        <v>38.96342231818182</v>
      </c>
    </row>
    <row r="151" spans="2:22" x14ac:dyDescent="0.25">
      <c r="B151" s="11" t="s">
        <v>3983</v>
      </c>
      <c r="C151" s="11" t="s">
        <v>3984</v>
      </c>
      <c r="D151" s="11" t="s">
        <v>3985</v>
      </c>
      <c r="E151" s="11" t="s">
        <v>161</v>
      </c>
      <c r="F151" s="33">
        <v>51.736217318181822</v>
      </c>
      <c r="G151" s="33">
        <v>36.115211772727271</v>
      </c>
      <c r="H151" s="33">
        <v>33.658718318181819</v>
      </c>
      <c r="I151" s="33">
        <v>31.29635272727273</v>
      </c>
      <c r="J151" s="33">
        <v>32.948608863636359</v>
      </c>
      <c r="K151" s="33">
        <v>31.341835681818178</v>
      </c>
      <c r="L151" s="33">
        <v>35.250302590909087</v>
      </c>
      <c r="M151" s="33">
        <v>32.793311545454543</v>
      </c>
      <c r="N151" s="33">
        <v>32.828574636363641</v>
      </c>
      <c r="O151" s="33">
        <v>33.220375090909087</v>
      </c>
      <c r="P151" s="33">
        <v>32.261777318181821</v>
      </c>
      <c r="Q151" s="33">
        <v>40.784792045454537</v>
      </c>
      <c r="R151" s="33">
        <v>39.544180772727273</v>
      </c>
      <c r="S151" s="33">
        <v>38.947656090909092</v>
      </c>
      <c r="T151" s="33">
        <v>32.563607590909093</v>
      </c>
      <c r="U151" s="33">
        <v>31.412148772727271</v>
      </c>
      <c r="V151" s="33">
        <v>30.95865790909091</v>
      </c>
    </row>
    <row r="152" spans="2:22" x14ac:dyDescent="0.25">
      <c r="B152" s="8" t="s">
        <v>4932</v>
      </c>
      <c r="C152" s="8" t="s">
        <v>4933</v>
      </c>
      <c r="D152" s="8" t="s">
        <v>4934</v>
      </c>
      <c r="E152" s="8" t="s">
        <v>161</v>
      </c>
      <c r="F152" s="33">
        <v>70.869484499999999</v>
      </c>
      <c r="G152" s="33">
        <v>55.193894318181833</v>
      </c>
      <c r="H152" s="33">
        <v>53.420443227272727</v>
      </c>
      <c r="I152" s="33">
        <v>50.796654227272732</v>
      </c>
      <c r="J152" s="33">
        <v>53.281033090909091</v>
      </c>
      <c r="K152" s="33">
        <v>59.2786635</v>
      </c>
      <c r="L152" s="33">
        <v>60.325976136363643</v>
      </c>
      <c r="M152" s="33">
        <v>53.951956954545452</v>
      </c>
      <c r="N152" s="33">
        <v>59.934078954545463</v>
      </c>
      <c r="O152" s="33">
        <v>62.594299681818192</v>
      </c>
      <c r="P152" s="33">
        <v>61.526911863636357</v>
      </c>
      <c r="Q152" s="33">
        <v>68.944731818181822</v>
      </c>
      <c r="R152" s="33">
        <v>64.255985136363634</v>
      </c>
      <c r="S152" s="33">
        <v>90.540209954545446</v>
      </c>
      <c r="T152" s="33">
        <v>64.889385500000003</v>
      </c>
      <c r="U152" s="33">
        <v>57.357463227272731</v>
      </c>
      <c r="V152" s="33">
        <v>52.714552818181822</v>
      </c>
    </row>
    <row r="153" spans="2:22" x14ac:dyDescent="0.25">
      <c r="B153" s="11" t="s">
        <v>3012</v>
      </c>
      <c r="C153" s="11" t="s">
        <v>3013</v>
      </c>
      <c r="D153" s="11" t="s">
        <v>3014</v>
      </c>
      <c r="E153" s="11" t="s">
        <v>161</v>
      </c>
      <c r="F153" s="33">
        <v>38.461795590909091</v>
      </c>
      <c r="G153" s="33">
        <v>29.66445322727273</v>
      </c>
      <c r="H153" s="33">
        <v>29.338310409090909</v>
      </c>
      <c r="I153" s="33">
        <v>27.586771272727269</v>
      </c>
      <c r="J153" s="33">
        <v>28.083553227272731</v>
      </c>
      <c r="K153" s="33">
        <v>27.518353636363631</v>
      </c>
      <c r="L153" s="33">
        <v>27.741180409090909</v>
      </c>
      <c r="M153" s="33">
        <v>25.989794727272731</v>
      </c>
      <c r="N153" s="33">
        <v>26.48786013636364</v>
      </c>
      <c r="O153" s="33">
        <v>25.38250504545455</v>
      </c>
      <c r="P153" s="33">
        <v>26.633139409090909</v>
      </c>
      <c r="Q153" s="33">
        <v>31.271618863636359</v>
      </c>
      <c r="R153" s="33">
        <v>26.864426545454549</v>
      </c>
      <c r="S153" s="33">
        <v>27.219586863636369</v>
      </c>
      <c r="T153" s="33">
        <v>27.70769409090909</v>
      </c>
      <c r="U153" s="33">
        <v>26.42757036363637</v>
      </c>
      <c r="V153" s="33">
        <v>27.445940318181819</v>
      </c>
    </row>
    <row r="154" spans="2:22" x14ac:dyDescent="0.25">
      <c r="B154" s="8" t="s">
        <v>1043</v>
      </c>
      <c r="C154" s="8" t="s">
        <v>1044</v>
      </c>
      <c r="D154" s="8" t="s">
        <v>1045</v>
      </c>
      <c r="E154" s="8" t="s">
        <v>161</v>
      </c>
      <c r="F154" s="33">
        <v>3.9340965909090908</v>
      </c>
      <c r="G154" s="33">
        <v>1.7293435909090911</v>
      </c>
      <c r="H154" s="33">
        <v>1.195291227272727</v>
      </c>
      <c r="I154" s="33">
        <v>1.4162216818181821</v>
      </c>
      <c r="J154" s="33">
        <v>1.3491508636363641</v>
      </c>
      <c r="K154" s="33">
        <v>1.243479863636364</v>
      </c>
      <c r="L154" s="33">
        <v>2.9216189545454538</v>
      </c>
      <c r="M154" s="33">
        <v>1.2292461818181819</v>
      </c>
      <c r="N154" s="33">
        <v>2.5792308181818182</v>
      </c>
      <c r="O154" s="33">
        <v>1.4602665909090911</v>
      </c>
      <c r="P154" s="33">
        <v>2.5967685</v>
      </c>
      <c r="Q154" s="33">
        <v>3.8184768636363629</v>
      </c>
      <c r="R154" s="33">
        <v>1.435836227272727</v>
      </c>
      <c r="S154" s="33">
        <v>2.5413332272727271</v>
      </c>
      <c r="T154" s="33">
        <v>2.9864344090909101</v>
      </c>
      <c r="U154" s="33">
        <v>1.5411071818181821</v>
      </c>
      <c r="V154" s="33">
        <v>1.7049966818181821</v>
      </c>
    </row>
    <row r="155" spans="2:22" x14ac:dyDescent="0.25">
      <c r="B155" s="11" t="s">
        <v>714</v>
      </c>
      <c r="C155" s="11" t="s">
        <v>715</v>
      </c>
      <c r="D155" s="11" t="s">
        <v>716</v>
      </c>
      <c r="E155" s="11" t="s">
        <v>161</v>
      </c>
      <c r="F155" s="33">
        <v>11.455404727272731</v>
      </c>
      <c r="G155" s="33">
        <v>8.4370933636363628</v>
      </c>
      <c r="H155" s="33">
        <v>8.1375527272727268</v>
      </c>
      <c r="I155" s="33">
        <v>7.1182845909090906</v>
      </c>
      <c r="J155" s="33">
        <v>7.5359486818181827</v>
      </c>
      <c r="K155" s="33">
        <v>7.1657014999999999</v>
      </c>
      <c r="L155" s="33">
        <v>6.9350012272727266</v>
      </c>
      <c r="M155" s="33">
        <v>6.5271630909090907</v>
      </c>
      <c r="N155" s="33">
        <v>7.2068859545454549</v>
      </c>
      <c r="O155" s="33">
        <v>6.6730945909090904</v>
      </c>
      <c r="P155" s="33">
        <v>7.2700495454545457</v>
      </c>
      <c r="Q155" s="33">
        <v>9.7036842727272727</v>
      </c>
      <c r="R155" s="33">
        <v>7.8357651818181813</v>
      </c>
      <c r="S155" s="33">
        <v>9.0719508636363635</v>
      </c>
      <c r="T155" s="33">
        <v>8.4851915909090909</v>
      </c>
      <c r="U155" s="33">
        <v>8.3106556363636361</v>
      </c>
      <c r="V155" s="33">
        <v>7.9016806363636363</v>
      </c>
    </row>
    <row r="156" spans="2:22" x14ac:dyDescent="0.25">
      <c r="B156" s="8" t="s">
        <v>474</v>
      </c>
      <c r="C156" s="8" t="s">
        <v>475</v>
      </c>
      <c r="D156" s="8" t="s">
        <v>476</v>
      </c>
      <c r="E156" s="8" t="s">
        <v>161</v>
      </c>
      <c r="F156" s="33">
        <v>16.275414090909091</v>
      </c>
      <c r="G156" s="33">
        <v>12.30019836363636</v>
      </c>
      <c r="H156" s="33">
        <v>11.32395009090909</v>
      </c>
      <c r="I156" s="33">
        <v>10.347054681818181</v>
      </c>
      <c r="J156" s="33">
        <v>10.715873727272729</v>
      </c>
      <c r="K156" s="33">
        <v>10.62741590909091</v>
      </c>
      <c r="L156" s="33">
        <v>10.43762095454545</v>
      </c>
      <c r="M156" s="33">
        <v>10.03509168181818</v>
      </c>
      <c r="N156" s="33">
        <v>10.698945681818181</v>
      </c>
      <c r="O156" s="33">
        <v>10.175037727272731</v>
      </c>
      <c r="P156" s="33">
        <v>11.044795136363639</v>
      </c>
      <c r="Q156" s="33">
        <v>13.328006</v>
      </c>
      <c r="R156" s="33">
        <v>11.936121636363641</v>
      </c>
      <c r="S156" s="33">
        <v>13.328797954545459</v>
      </c>
      <c r="T156" s="33">
        <v>12.47581954545455</v>
      </c>
      <c r="U156" s="33">
        <v>11.915029318181819</v>
      </c>
      <c r="V156" s="33">
        <v>11.68128281818182</v>
      </c>
    </row>
    <row r="157" spans="2:22" x14ac:dyDescent="0.25">
      <c r="B157" s="11" t="s">
        <v>545</v>
      </c>
      <c r="C157" s="11" t="s">
        <v>546</v>
      </c>
      <c r="D157" s="11" t="s">
        <v>547</v>
      </c>
      <c r="E157" s="11" t="s">
        <v>161</v>
      </c>
      <c r="F157" s="33">
        <v>16.914524409090909</v>
      </c>
      <c r="G157" s="33">
        <v>12.73704295454545</v>
      </c>
      <c r="H157" s="33">
        <v>11.75955945454545</v>
      </c>
      <c r="I157" s="33">
        <v>10.790062363636361</v>
      </c>
      <c r="J157" s="33">
        <v>11.05023445454545</v>
      </c>
      <c r="K157" s="33">
        <v>10.971912545454551</v>
      </c>
      <c r="L157" s="33">
        <v>10.471344590909091</v>
      </c>
      <c r="M157" s="33">
        <v>10.15419013636364</v>
      </c>
      <c r="N157" s="33">
        <v>10.878007500000001</v>
      </c>
      <c r="O157" s="33">
        <v>10.450666727272729</v>
      </c>
      <c r="P157" s="33">
        <v>11.853511954545461</v>
      </c>
      <c r="Q157" s="33">
        <v>14.9912245</v>
      </c>
      <c r="R157" s="33">
        <v>12.63233709090909</v>
      </c>
      <c r="S157" s="33">
        <v>14.374089954545459</v>
      </c>
      <c r="T157" s="33">
        <v>13.38605077272727</v>
      </c>
      <c r="U157" s="33">
        <v>12.545429590909089</v>
      </c>
      <c r="V157" s="33">
        <v>12.42294431818182</v>
      </c>
    </row>
    <row r="158" spans="2:22" x14ac:dyDescent="0.25">
      <c r="B158" s="8" t="s">
        <v>2532</v>
      </c>
      <c r="C158" s="8" t="s">
        <v>2533</v>
      </c>
      <c r="D158" s="8" t="s">
        <v>2534</v>
      </c>
      <c r="E158" s="8" t="s">
        <v>161</v>
      </c>
      <c r="F158" s="33">
        <v>37.904595136363632</v>
      </c>
      <c r="G158" s="33">
        <v>25.409918999999999</v>
      </c>
      <c r="H158" s="33">
        <v>23.998955181818189</v>
      </c>
      <c r="I158" s="33">
        <v>24.142225954545449</v>
      </c>
      <c r="J158" s="33">
        <v>26.28763018181818</v>
      </c>
      <c r="K158" s="33">
        <v>24.713725681818179</v>
      </c>
      <c r="L158" s="33">
        <v>27.153731772727269</v>
      </c>
      <c r="M158" s="33">
        <v>26.30400695454545</v>
      </c>
      <c r="N158" s="33">
        <v>26.217582</v>
      </c>
      <c r="O158" s="33">
        <v>27.32684795454545</v>
      </c>
      <c r="P158" s="33">
        <v>27.347289818181821</v>
      </c>
      <c r="Q158" s="33">
        <v>36.203001681818179</v>
      </c>
      <c r="R158" s="33">
        <v>32.576923272727271</v>
      </c>
      <c r="S158" s="33">
        <v>25.5366815</v>
      </c>
      <c r="T158" s="33">
        <v>23.58912104545454</v>
      </c>
      <c r="U158" s="33">
        <v>21.31616736363636</v>
      </c>
      <c r="V158" s="33">
        <v>22.644341181818181</v>
      </c>
    </row>
    <row r="159" spans="2:22" x14ac:dyDescent="0.25">
      <c r="B159" s="11" t="s">
        <v>2472</v>
      </c>
      <c r="C159" s="11" t="s">
        <v>2473</v>
      </c>
      <c r="D159" s="11" t="s">
        <v>2474</v>
      </c>
      <c r="E159" s="11" t="s">
        <v>161</v>
      </c>
      <c r="F159" s="33">
        <v>19.725631954545459</v>
      </c>
      <c r="G159" s="33">
        <v>16.40016663636364</v>
      </c>
      <c r="H159" s="33">
        <v>15.934523772727269</v>
      </c>
      <c r="I159" s="33">
        <v>15.02700531818182</v>
      </c>
      <c r="J159" s="33">
        <v>14.90700704545455</v>
      </c>
      <c r="K159" s="33">
        <v>14.000822045454539</v>
      </c>
      <c r="L159" s="33">
        <v>14.33741622727273</v>
      </c>
      <c r="M159" s="33">
        <v>14.17750990909091</v>
      </c>
      <c r="N159" s="33">
        <v>15.30452527272727</v>
      </c>
      <c r="O159" s="33">
        <v>14.44458895454545</v>
      </c>
      <c r="P159" s="33">
        <v>15.499402818181821</v>
      </c>
      <c r="Q159" s="33">
        <v>18.109230681818179</v>
      </c>
      <c r="R159" s="33">
        <v>14.49407459090909</v>
      </c>
      <c r="S159" s="33">
        <v>15.47430022727273</v>
      </c>
      <c r="T159" s="33">
        <v>15.01984672727273</v>
      </c>
      <c r="U159" s="33">
        <v>14.42964772727273</v>
      </c>
      <c r="V159" s="33">
        <v>14.20445181818182</v>
      </c>
    </row>
    <row r="160" spans="2:22" x14ac:dyDescent="0.25">
      <c r="B160" s="8" t="s">
        <v>2068</v>
      </c>
      <c r="C160" s="8" t="s">
        <v>2069</v>
      </c>
      <c r="D160" s="8" t="s">
        <v>2070</v>
      </c>
      <c r="E160" s="8" t="s">
        <v>161</v>
      </c>
      <c r="F160" s="33">
        <v>25.002165090909092</v>
      </c>
      <c r="G160" s="33">
        <v>18.724595999999998</v>
      </c>
      <c r="H160" s="33">
        <v>20.656866000000001</v>
      </c>
      <c r="I160" s="33">
        <v>18.368853090909091</v>
      </c>
      <c r="J160" s="33">
        <v>17.972626454545459</v>
      </c>
      <c r="K160" s="33">
        <v>17.804925545454552</v>
      </c>
      <c r="L160" s="33">
        <v>17.75706827272727</v>
      </c>
      <c r="M160" s="33">
        <v>17.441533909090911</v>
      </c>
      <c r="N160" s="33">
        <v>18.02303331818182</v>
      </c>
      <c r="O160" s="33">
        <v>17.765980272727269</v>
      </c>
      <c r="P160" s="33">
        <v>19.401217363636359</v>
      </c>
      <c r="Q160" s="33">
        <v>22.02209518181818</v>
      </c>
      <c r="R160" s="33">
        <v>17.498916272727271</v>
      </c>
      <c r="S160" s="33">
        <v>18.104848454545451</v>
      </c>
      <c r="T160" s="33">
        <v>18.605738136363641</v>
      </c>
      <c r="U160" s="33">
        <v>17.67537636363636</v>
      </c>
      <c r="V160" s="33">
        <v>17.063337045454549</v>
      </c>
    </row>
    <row r="161" spans="2:22" x14ac:dyDescent="0.25">
      <c r="B161" s="11" t="s">
        <v>2511</v>
      </c>
      <c r="C161" s="11" t="s">
        <v>2512</v>
      </c>
      <c r="D161" s="11" t="s">
        <v>2513</v>
      </c>
      <c r="E161" s="11" t="s">
        <v>161</v>
      </c>
      <c r="F161" s="33">
        <v>16.166311318181819</v>
      </c>
      <c r="G161" s="33">
        <v>14.44369536363636</v>
      </c>
      <c r="H161" s="33">
        <v>13.66797690909091</v>
      </c>
      <c r="I161" s="33">
        <v>12.900439954545449</v>
      </c>
      <c r="J161" s="33">
        <v>12.901939272727271</v>
      </c>
      <c r="K161" s="33">
        <v>12.656447999999999</v>
      </c>
      <c r="L161" s="33">
        <v>12.900915090909089</v>
      </c>
      <c r="M161" s="33">
        <v>12.46124322727273</v>
      </c>
      <c r="N161" s="33">
        <v>12.875552363636359</v>
      </c>
      <c r="O161" s="33">
        <v>11.964128181818181</v>
      </c>
      <c r="P161" s="33">
        <v>14.003035363636361</v>
      </c>
      <c r="Q161" s="33">
        <v>18.058365409090911</v>
      </c>
      <c r="R161" s="33">
        <v>12.91710436363636</v>
      </c>
      <c r="S161" s="33">
        <v>13.16074472727273</v>
      </c>
      <c r="T161" s="33">
        <v>13.06754895454546</v>
      </c>
      <c r="U161" s="33">
        <v>12.42608436363636</v>
      </c>
      <c r="V161" s="33">
        <v>12.320738681818179</v>
      </c>
    </row>
    <row r="162" spans="2:22" x14ac:dyDescent="0.25">
      <c r="B162" s="8" t="s">
        <v>3914</v>
      </c>
      <c r="C162" s="8" t="s">
        <v>3915</v>
      </c>
      <c r="D162" s="8" t="s">
        <v>3916</v>
      </c>
      <c r="E162" s="8" t="s">
        <v>161</v>
      </c>
      <c r="F162" s="33">
        <v>130.79548700000001</v>
      </c>
      <c r="G162" s="33">
        <v>117.4045168636364</v>
      </c>
      <c r="H162" s="33">
        <v>100.4402814090909</v>
      </c>
      <c r="I162" s="33">
        <v>97.738218818181807</v>
      </c>
      <c r="J162" s="33">
        <v>101.01602113636361</v>
      </c>
      <c r="K162" s="33">
        <v>97.622706863636367</v>
      </c>
      <c r="L162" s="33">
        <v>101.0513019090909</v>
      </c>
      <c r="M162" s="33">
        <v>97.698095499999994</v>
      </c>
      <c r="N162" s="33">
        <v>92.63767840909091</v>
      </c>
      <c r="O162" s="33">
        <v>88.534067818181811</v>
      </c>
      <c r="P162" s="33">
        <v>93.046592363636364</v>
      </c>
      <c r="Q162" s="33">
        <v>105.5766655</v>
      </c>
      <c r="R162" s="33">
        <v>95.319161863636367</v>
      </c>
      <c r="S162" s="33">
        <v>101.4035763636364</v>
      </c>
      <c r="T162" s="33">
        <v>110.5422879090909</v>
      </c>
      <c r="U162" s="33">
        <v>99.195714090909092</v>
      </c>
      <c r="V162" s="33">
        <v>99.175180499999996</v>
      </c>
    </row>
    <row r="163" spans="2:22" x14ac:dyDescent="0.25">
      <c r="B163" s="11" t="s">
        <v>158</v>
      </c>
      <c r="C163" s="11" t="s">
        <v>159</v>
      </c>
      <c r="D163" s="11" t="s">
        <v>160</v>
      </c>
      <c r="E163" s="11" t="s">
        <v>161</v>
      </c>
      <c r="F163" s="33">
        <v>8.0941928181818188</v>
      </c>
      <c r="G163" s="33">
        <v>5.9753536818181816</v>
      </c>
      <c r="H163" s="33">
        <v>5.6507577727272729</v>
      </c>
      <c r="I163" s="33">
        <v>5.3030360909090906</v>
      </c>
      <c r="J163" s="33">
        <v>5.5272227727272716</v>
      </c>
      <c r="K163" s="33">
        <v>5.2450446818181824</v>
      </c>
      <c r="L163" s="33">
        <v>4.9949711818181806</v>
      </c>
      <c r="M163" s="33">
        <v>4.9194477727272732</v>
      </c>
      <c r="N163" s="33">
        <v>5.1720336818181813</v>
      </c>
      <c r="O163" s="33">
        <v>4.931322863636364</v>
      </c>
      <c r="P163" s="33">
        <v>5.6402199545454543</v>
      </c>
      <c r="Q163" s="33">
        <v>6.9064683181818189</v>
      </c>
      <c r="R163" s="33">
        <v>6.0075465909090902</v>
      </c>
      <c r="S163" s="33">
        <v>6.6087430909090914</v>
      </c>
      <c r="T163" s="33">
        <v>6.1382966363636369</v>
      </c>
      <c r="U163" s="33">
        <v>5.7342731363636368</v>
      </c>
      <c r="V163" s="33">
        <v>5.5141472272727272</v>
      </c>
    </row>
    <row r="164" spans="2:22" x14ac:dyDescent="0.25">
      <c r="B164" s="8" t="s">
        <v>1598</v>
      </c>
      <c r="C164" s="8" t="s">
        <v>1599</v>
      </c>
      <c r="D164" s="8" t="s">
        <v>1600</v>
      </c>
      <c r="E164" s="8" t="s">
        <v>161</v>
      </c>
      <c r="F164" s="33">
        <v>25.59721236363637</v>
      </c>
      <c r="G164" s="33">
        <v>24.500719636363641</v>
      </c>
      <c r="H164" s="33">
        <v>24.88047213636364</v>
      </c>
      <c r="I164" s="33">
        <v>23.577184227272721</v>
      </c>
      <c r="J164" s="33">
        <v>23.565381318181821</v>
      </c>
      <c r="K164" s="33">
        <v>23.399389590909092</v>
      </c>
      <c r="L164" s="33">
        <v>25.595880545454541</v>
      </c>
      <c r="M164" s="33">
        <v>24.435656181818182</v>
      </c>
      <c r="N164" s="33">
        <v>24.108789818181819</v>
      </c>
      <c r="O164" s="33">
        <v>24.14092154545455</v>
      </c>
      <c r="P164" s="33">
        <v>24.711963227272729</v>
      </c>
      <c r="Q164" s="33">
        <v>31.286317681818179</v>
      </c>
      <c r="R164" s="33">
        <v>28.901232318181819</v>
      </c>
      <c r="S164" s="33">
        <v>27.822380772727271</v>
      </c>
      <c r="T164" s="33">
        <v>24.871924772727269</v>
      </c>
      <c r="U164" s="33">
        <v>23.329209136363641</v>
      </c>
      <c r="V164" s="33">
        <v>24.784982090909089</v>
      </c>
    </row>
    <row r="165" spans="2:22" x14ac:dyDescent="0.25">
      <c r="B165" s="11" t="s">
        <v>1583</v>
      </c>
      <c r="C165" s="11" t="s">
        <v>1584</v>
      </c>
      <c r="D165" s="11" t="s">
        <v>1585</v>
      </c>
      <c r="E165" s="11" t="s">
        <v>161</v>
      </c>
      <c r="F165" s="33">
        <v>16.387267999999999</v>
      </c>
      <c r="G165" s="33">
        <v>15.485504000000001</v>
      </c>
      <c r="H165" s="33">
        <v>14.972324363636361</v>
      </c>
      <c r="I165" s="33">
        <v>14.485921181818179</v>
      </c>
      <c r="J165" s="33">
        <v>14.65117477272727</v>
      </c>
      <c r="K165" s="33">
        <v>14.586982136363639</v>
      </c>
      <c r="L165" s="33">
        <v>15.43875113636364</v>
      </c>
      <c r="M165" s="33">
        <v>14.774748454545451</v>
      </c>
      <c r="N165" s="33">
        <v>15.102116227272729</v>
      </c>
      <c r="O165" s="33">
        <v>14.575957590909089</v>
      </c>
      <c r="P165" s="33">
        <v>16.883566954545451</v>
      </c>
      <c r="Q165" s="33">
        <v>19.793219863636359</v>
      </c>
      <c r="R165" s="33">
        <v>17.765939500000002</v>
      </c>
      <c r="S165" s="33">
        <v>19.775391772727271</v>
      </c>
      <c r="T165" s="33">
        <v>17.21581245454546</v>
      </c>
      <c r="U165" s="33">
        <v>16.342910227272728</v>
      </c>
      <c r="V165" s="33">
        <v>16.327317090909091</v>
      </c>
    </row>
    <row r="166" spans="2:22" x14ac:dyDescent="0.25">
      <c r="B166" s="8" t="s">
        <v>359</v>
      </c>
      <c r="C166" s="8" t="s">
        <v>360</v>
      </c>
      <c r="D166" s="8" t="s">
        <v>361</v>
      </c>
      <c r="E166" s="8" t="s">
        <v>161</v>
      </c>
      <c r="F166" s="33">
        <v>9.7493364545454551</v>
      </c>
      <c r="G166" s="33">
        <v>8.788332590909091</v>
      </c>
      <c r="H166" s="33">
        <v>8.7154346363636375</v>
      </c>
      <c r="I166" s="33">
        <v>8.4183643636363641</v>
      </c>
      <c r="J166" s="33">
        <v>8.2285200909090914</v>
      </c>
      <c r="K166" s="33">
        <v>7.8999809545454536</v>
      </c>
      <c r="L166" s="33">
        <v>8.3008257272727271</v>
      </c>
      <c r="M166" s="33">
        <v>7.9709406363636361</v>
      </c>
      <c r="N166" s="33">
        <v>8.9519230000000007</v>
      </c>
      <c r="O166" s="33">
        <v>7.947423636363637</v>
      </c>
      <c r="P166" s="33">
        <v>9.6438015909090904</v>
      </c>
      <c r="Q166" s="33">
        <v>14.320085499999999</v>
      </c>
      <c r="R166" s="33">
        <v>9.2732812272727276</v>
      </c>
      <c r="S166" s="33">
        <v>10.29470431818182</v>
      </c>
      <c r="T166" s="33">
        <v>9.4119390000000003</v>
      </c>
      <c r="U166" s="33">
        <v>8.818082727272726</v>
      </c>
      <c r="V166" s="33">
        <v>8.6477170454545451</v>
      </c>
    </row>
    <row r="167" spans="2:22" x14ac:dyDescent="0.25">
      <c r="B167" s="11" t="s">
        <v>611</v>
      </c>
      <c r="C167" s="11" t="s">
        <v>612</v>
      </c>
      <c r="D167" s="11" t="s">
        <v>613</v>
      </c>
      <c r="E167" s="11" t="s">
        <v>161</v>
      </c>
      <c r="F167" s="33">
        <v>25.12308395454545</v>
      </c>
      <c r="G167" s="33">
        <v>23.520398409090909</v>
      </c>
      <c r="H167" s="33">
        <v>22.569763545454549</v>
      </c>
      <c r="I167" s="33">
        <v>22.060977636363631</v>
      </c>
      <c r="J167" s="33">
        <v>21.53674359090909</v>
      </c>
      <c r="K167" s="33">
        <v>21.13896704545455</v>
      </c>
      <c r="L167" s="33">
        <v>22.939092272727269</v>
      </c>
      <c r="M167" s="33">
        <v>21.54660995454546</v>
      </c>
      <c r="N167" s="33">
        <v>21.506905499999998</v>
      </c>
      <c r="O167" s="33">
        <v>21.422223590909091</v>
      </c>
      <c r="P167" s="33">
        <v>22.768493045454541</v>
      </c>
      <c r="Q167" s="33">
        <v>26.300197363636361</v>
      </c>
      <c r="R167" s="33">
        <v>23.46757509090909</v>
      </c>
      <c r="S167" s="33">
        <v>28.54147672727272</v>
      </c>
      <c r="T167" s="33">
        <v>26.32741413636364</v>
      </c>
      <c r="U167" s="33">
        <v>24.76060813636364</v>
      </c>
      <c r="V167" s="33">
        <v>24.323012818181819</v>
      </c>
    </row>
    <row r="168" spans="2:22" x14ac:dyDescent="0.25">
      <c r="B168" s="8" t="s">
        <v>2349</v>
      </c>
      <c r="C168" s="8" t="s">
        <v>2350</v>
      </c>
      <c r="D168" s="8" t="s">
        <v>2351</v>
      </c>
      <c r="E168" s="8" t="s">
        <v>161</v>
      </c>
      <c r="F168" s="33">
        <v>43.65053409090909</v>
      </c>
      <c r="G168" s="33">
        <v>39.260871863636368</v>
      </c>
      <c r="H168" s="33">
        <v>36.18289345454545</v>
      </c>
      <c r="I168" s="33">
        <v>34.919137181818179</v>
      </c>
      <c r="J168" s="33">
        <v>35.496894045454553</v>
      </c>
      <c r="K168" s="33">
        <v>34.515912</v>
      </c>
      <c r="L168" s="33">
        <v>38.392309681818183</v>
      </c>
      <c r="M168" s="33">
        <v>33.454434909090907</v>
      </c>
      <c r="N168" s="33">
        <v>32.409599499999999</v>
      </c>
      <c r="O168" s="33">
        <v>31.771002136363631</v>
      </c>
      <c r="P168" s="33">
        <v>33.667032454545463</v>
      </c>
      <c r="Q168" s="33">
        <v>42.432487772727271</v>
      </c>
      <c r="R168" s="33">
        <v>32.903195272727267</v>
      </c>
      <c r="S168" s="33">
        <v>35.368570499999997</v>
      </c>
      <c r="T168" s="33">
        <v>37.097368545454543</v>
      </c>
      <c r="U168" s="33">
        <v>35.876097636363632</v>
      </c>
      <c r="V168" s="33">
        <v>33.719280863636357</v>
      </c>
    </row>
    <row r="169" spans="2:22" x14ac:dyDescent="0.25">
      <c r="B169" s="11" t="s">
        <v>5001</v>
      </c>
      <c r="C169" s="11" t="s">
        <v>5002</v>
      </c>
      <c r="D169" s="11" t="s">
        <v>5003</v>
      </c>
      <c r="E169" s="11" t="s">
        <v>161</v>
      </c>
      <c r="F169" s="33">
        <v>68.994887750000004</v>
      </c>
      <c r="G169" s="33">
        <v>59.291038</v>
      </c>
      <c r="H169" s="33">
        <v>50.875525250000003</v>
      </c>
      <c r="I169" s="33">
        <v>51.051651499999998</v>
      </c>
      <c r="J169" s="33">
        <v>50.741684999999997</v>
      </c>
      <c r="K169" s="33">
        <v>53.235904249999997</v>
      </c>
      <c r="L169" s="33">
        <v>48.694983000000001</v>
      </c>
      <c r="M169" s="33">
        <v>48.732878999999997</v>
      </c>
      <c r="N169" s="33">
        <v>50.273871999999997</v>
      </c>
      <c r="O169" s="33">
        <v>51.955699500000001</v>
      </c>
      <c r="P169" s="33">
        <v>51.670898000000001</v>
      </c>
      <c r="Q169" s="33">
        <v>60.244540749999999</v>
      </c>
      <c r="R169" s="33">
        <v>52.114480999999998</v>
      </c>
      <c r="S169" s="33">
        <v>49.437438999999998</v>
      </c>
      <c r="T169" s="33">
        <v>54.842716750000001</v>
      </c>
      <c r="U169" s="33">
        <v>62.330712499999997</v>
      </c>
      <c r="V169" s="33">
        <v>50.945152999999998</v>
      </c>
    </row>
    <row r="170" spans="2:22" x14ac:dyDescent="0.25">
      <c r="B170" s="8" t="s">
        <v>2647</v>
      </c>
      <c r="C170" s="8" t="s">
        <v>2648</v>
      </c>
      <c r="D170" s="8" t="s">
        <v>2649</v>
      </c>
      <c r="E170" s="8" t="s">
        <v>161</v>
      </c>
      <c r="F170" s="33">
        <v>41.088124454545458</v>
      </c>
      <c r="G170" s="33">
        <v>33.94053427272727</v>
      </c>
      <c r="H170" s="33">
        <v>29.1466405</v>
      </c>
      <c r="I170" s="33">
        <v>25.994050636363639</v>
      </c>
      <c r="J170" s="33">
        <v>26.3311195</v>
      </c>
      <c r="K170" s="33">
        <v>25.480715863636359</v>
      </c>
      <c r="L170" s="33">
        <v>26.775985090909089</v>
      </c>
      <c r="M170" s="33">
        <v>25.43565222727273</v>
      </c>
      <c r="N170" s="33">
        <v>25.256404409090909</v>
      </c>
      <c r="O170" s="33">
        <v>24.859306727272731</v>
      </c>
      <c r="P170" s="33">
        <v>26.511807272727271</v>
      </c>
      <c r="Q170" s="33">
        <v>32.665943681818177</v>
      </c>
      <c r="R170" s="33">
        <v>25.66060790909091</v>
      </c>
      <c r="S170" s="33">
        <v>26.731873</v>
      </c>
      <c r="T170" s="33">
        <v>27.582229636363639</v>
      </c>
      <c r="U170" s="33">
        <v>26.647714772727269</v>
      </c>
      <c r="V170" s="33">
        <v>25.88929827272727</v>
      </c>
    </row>
    <row r="171" spans="2:22" x14ac:dyDescent="0.25">
      <c r="B171" s="11" t="s">
        <v>654</v>
      </c>
      <c r="C171" s="11" t="s">
        <v>655</v>
      </c>
      <c r="D171" s="11" t="s">
        <v>656</v>
      </c>
      <c r="E171" s="11" t="s">
        <v>161</v>
      </c>
      <c r="F171" s="33">
        <v>23.367256545454548</v>
      </c>
      <c r="G171" s="33">
        <v>21.570350090909091</v>
      </c>
      <c r="H171" s="33">
        <v>21.87204854545455</v>
      </c>
      <c r="I171" s="33">
        <v>20.50473322727273</v>
      </c>
      <c r="J171" s="33">
        <v>19.815945863636362</v>
      </c>
      <c r="K171" s="33">
        <v>19.486703181818179</v>
      </c>
      <c r="L171" s="33">
        <v>19.95161754545455</v>
      </c>
      <c r="M171" s="33">
        <v>19.18048995454545</v>
      </c>
      <c r="N171" s="33">
        <v>20.236185500000001</v>
      </c>
      <c r="O171" s="33">
        <v>19.854022227272729</v>
      </c>
      <c r="P171" s="33">
        <v>22.19818759090909</v>
      </c>
      <c r="Q171" s="33">
        <v>25.761777363636359</v>
      </c>
      <c r="R171" s="33">
        <v>22.9546925</v>
      </c>
      <c r="S171" s="33">
        <v>23.86201954545454</v>
      </c>
      <c r="T171" s="33">
        <v>22.557144727272728</v>
      </c>
      <c r="U171" s="33">
        <v>22.487668318181822</v>
      </c>
      <c r="V171" s="33">
        <v>21.958057045454549</v>
      </c>
    </row>
    <row r="172" spans="2:22" x14ac:dyDescent="0.25">
      <c r="B172" s="8" t="s">
        <v>453</v>
      </c>
      <c r="C172" s="8" t="s">
        <v>454</v>
      </c>
      <c r="D172" s="8" t="s">
        <v>455</v>
      </c>
      <c r="E172" s="8" t="s">
        <v>161</v>
      </c>
      <c r="F172" s="33">
        <v>13.885771318181821</v>
      </c>
      <c r="G172" s="33">
        <v>11.76273018181818</v>
      </c>
      <c r="H172" s="33">
        <v>11.62406313636364</v>
      </c>
      <c r="I172" s="33">
        <v>10.933704590909089</v>
      </c>
      <c r="J172" s="33">
        <v>11.427609227272731</v>
      </c>
      <c r="K172" s="33">
        <v>11.199849136363641</v>
      </c>
      <c r="L172" s="33">
        <v>10.84318254545455</v>
      </c>
      <c r="M172" s="33">
        <v>10.68398</v>
      </c>
      <c r="N172" s="33">
        <v>11.468206590909089</v>
      </c>
      <c r="O172" s="33">
        <v>11.21365213636364</v>
      </c>
      <c r="P172" s="33">
        <v>12.127560363636359</v>
      </c>
      <c r="Q172" s="33">
        <v>15.73149318181818</v>
      </c>
      <c r="R172" s="33">
        <v>12.671872772727269</v>
      </c>
      <c r="S172" s="33">
        <v>13.12207613636364</v>
      </c>
      <c r="T172" s="33">
        <v>13.00310154545455</v>
      </c>
      <c r="U172" s="33">
        <v>12.36597572727273</v>
      </c>
      <c r="V172" s="33">
        <v>12.74833431818182</v>
      </c>
    </row>
    <row r="173" spans="2:22" x14ac:dyDescent="0.25">
      <c r="B173" s="11" t="s">
        <v>3472</v>
      </c>
      <c r="C173" s="11" t="s">
        <v>3473</v>
      </c>
      <c r="D173" s="11" t="s">
        <v>3474</v>
      </c>
      <c r="E173" s="11" t="s">
        <v>161</v>
      </c>
      <c r="F173" s="33">
        <v>46.543440454545447</v>
      </c>
      <c r="G173" s="33">
        <v>41.33274918181818</v>
      </c>
      <c r="H173" s="33">
        <v>37.004999636363642</v>
      </c>
      <c r="I173" s="33">
        <v>34.665105227272733</v>
      </c>
      <c r="J173" s="33">
        <v>34.827164500000002</v>
      </c>
      <c r="K173" s="33">
        <v>33.617534863636372</v>
      </c>
      <c r="L173" s="33">
        <v>37.065253954545447</v>
      </c>
      <c r="M173" s="33">
        <v>33.513965727272733</v>
      </c>
      <c r="N173" s="33">
        <v>32.515958227272733</v>
      </c>
      <c r="O173" s="33">
        <v>31.864560045454539</v>
      </c>
      <c r="P173" s="33">
        <v>33.275601454545452</v>
      </c>
      <c r="Q173" s="33">
        <v>38.894784181818181</v>
      </c>
      <c r="R173" s="33">
        <v>32.582381090909088</v>
      </c>
      <c r="S173" s="33">
        <v>33.731994590909089</v>
      </c>
      <c r="T173" s="33">
        <v>36.255439681818181</v>
      </c>
      <c r="U173" s="33">
        <v>34.162371818181818</v>
      </c>
      <c r="V173" s="33">
        <v>33.110650636363637</v>
      </c>
    </row>
    <row r="174" spans="2:22" x14ac:dyDescent="0.25">
      <c r="B174" s="8" t="s">
        <v>578</v>
      </c>
      <c r="C174" s="8" t="s">
        <v>579</v>
      </c>
      <c r="D174" s="8" t="s">
        <v>580</v>
      </c>
      <c r="E174" s="8" t="s">
        <v>161</v>
      </c>
      <c r="F174" s="33">
        <v>35.370069181818181</v>
      </c>
      <c r="G174" s="33">
        <v>24.779940681818179</v>
      </c>
      <c r="H174" s="33">
        <v>24.79750381818182</v>
      </c>
      <c r="I174" s="33">
        <v>23.14302381818182</v>
      </c>
      <c r="J174" s="33">
        <v>22.897104863636361</v>
      </c>
      <c r="K174" s="33">
        <v>23.02789436363636</v>
      </c>
      <c r="L174" s="33">
        <v>23.145077818181822</v>
      </c>
      <c r="M174" s="33">
        <v>23.59338672727273</v>
      </c>
      <c r="N174" s="33">
        <v>24.108077727272729</v>
      </c>
      <c r="O174" s="33">
        <v>23.579099500000002</v>
      </c>
      <c r="P174" s="33">
        <v>25.08767772727273</v>
      </c>
      <c r="Q174" s="33">
        <v>31.518473136363639</v>
      </c>
      <c r="R174" s="33">
        <v>28.759399954545461</v>
      </c>
      <c r="S174" s="33">
        <v>23.246536272727269</v>
      </c>
      <c r="T174" s="33">
        <v>19.130816863636369</v>
      </c>
      <c r="U174" s="33">
        <v>16.835553909090908</v>
      </c>
      <c r="V174" s="33">
        <v>17.99568945454546</v>
      </c>
    </row>
    <row r="175" spans="2:22" x14ac:dyDescent="0.25">
      <c r="B175" s="11" t="s">
        <v>2821</v>
      </c>
      <c r="C175" s="11" t="s">
        <v>2822</v>
      </c>
      <c r="D175" s="11" t="s">
        <v>2823</v>
      </c>
      <c r="E175" s="11" t="s">
        <v>161</v>
      </c>
      <c r="F175" s="33">
        <v>17.686124136363642</v>
      </c>
      <c r="G175" s="33">
        <v>15.161909909090911</v>
      </c>
      <c r="H175" s="33">
        <v>12.653980136363639</v>
      </c>
      <c r="I175" s="33">
        <v>12.287447954545449</v>
      </c>
      <c r="J175" s="33">
        <v>12.06217727272727</v>
      </c>
      <c r="K175" s="33">
        <v>11.69499972727273</v>
      </c>
      <c r="L175" s="33">
        <v>12.436211727272729</v>
      </c>
      <c r="M175" s="33">
        <v>12.062285090909089</v>
      </c>
      <c r="N175" s="33">
        <v>12.29341945454545</v>
      </c>
      <c r="O175" s="33">
        <v>11.665597727272729</v>
      </c>
      <c r="P175" s="33">
        <v>13.395329136363641</v>
      </c>
      <c r="Q175" s="33">
        <v>16.88150931818182</v>
      </c>
      <c r="R175" s="33">
        <v>12.53215177272727</v>
      </c>
      <c r="S175" s="33">
        <v>15.68273259090909</v>
      </c>
      <c r="T175" s="33">
        <v>14.285934954545461</v>
      </c>
      <c r="U175" s="33">
        <v>12.443637318181819</v>
      </c>
      <c r="V175" s="33">
        <v>12.26911031818182</v>
      </c>
    </row>
    <row r="176" spans="2:22" x14ac:dyDescent="0.25">
      <c r="B176" s="8" t="s">
        <v>407</v>
      </c>
      <c r="C176" s="8" t="s">
        <v>408</v>
      </c>
      <c r="D176" s="8" t="s">
        <v>409</v>
      </c>
      <c r="E176" s="8" t="s">
        <v>161</v>
      </c>
      <c r="F176" s="33">
        <v>10.02764531818182</v>
      </c>
      <c r="G176" s="33">
        <v>9.7079428181818184</v>
      </c>
      <c r="H176" s="33">
        <v>9.4453393181818175</v>
      </c>
      <c r="I176" s="33">
        <v>9.3701910909090902</v>
      </c>
      <c r="J176" s="33">
        <v>9.3841110909090908</v>
      </c>
      <c r="K176" s="33">
        <v>9.1817321363636371</v>
      </c>
      <c r="L176" s="33">
        <v>9.5020298181818177</v>
      </c>
      <c r="M176" s="33">
        <v>9.0616427727272733</v>
      </c>
      <c r="N176" s="33">
        <v>9.6544765454545445</v>
      </c>
      <c r="O176" s="33">
        <v>9.1801679090909101</v>
      </c>
      <c r="P176" s="33">
        <v>9.4059040454545464</v>
      </c>
      <c r="Q176" s="33">
        <v>13.55867940909091</v>
      </c>
      <c r="R176" s="33">
        <v>10.28371072727273</v>
      </c>
      <c r="S176" s="33">
        <v>10.28374327272727</v>
      </c>
      <c r="T176" s="33">
        <v>11.157799045454549</v>
      </c>
      <c r="U176" s="33">
        <v>10.695726454545451</v>
      </c>
      <c r="V176" s="33">
        <v>10.616143954545461</v>
      </c>
    </row>
    <row r="177" spans="2:22" x14ac:dyDescent="0.25">
      <c r="B177" s="11" t="s">
        <v>3935</v>
      </c>
      <c r="C177" s="11" t="s">
        <v>3936</v>
      </c>
      <c r="D177" s="11" t="s">
        <v>3937</v>
      </c>
      <c r="E177" s="11" t="s">
        <v>161</v>
      </c>
      <c r="F177" s="33">
        <v>28.517520090909091</v>
      </c>
      <c r="G177" s="33">
        <v>22.389948954545449</v>
      </c>
      <c r="H177" s="33">
        <v>21.514411090909089</v>
      </c>
      <c r="I177" s="33">
        <v>20.23638627272727</v>
      </c>
      <c r="J177" s="33">
        <v>20.586284454545449</v>
      </c>
      <c r="K177" s="33">
        <v>18.639620409090909</v>
      </c>
      <c r="L177" s="33">
        <v>19.388215772727271</v>
      </c>
      <c r="M177" s="33">
        <v>18.67451759090909</v>
      </c>
      <c r="N177" s="33">
        <v>19.52615740909091</v>
      </c>
      <c r="O177" s="33">
        <v>18.891424499999999</v>
      </c>
      <c r="P177" s="33">
        <v>19.332792000000001</v>
      </c>
      <c r="Q177" s="33">
        <v>22.020279318181821</v>
      </c>
      <c r="R177" s="33">
        <v>18.407416000000001</v>
      </c>
      <c r="S177" s="33">
        <v>17.970002545454541</v>
      </c>
      <c r="T177" s="33">
        <v>18.470867772727271</v>
      </c>
      <c r="U177" s="33">
        <v>17.423964909090909</v>
      </c>
      <c r="V177" s="33">
        <v>17.248255136363639</v>
      </c>
    </row>
    <row r="178" spans="2:22" x14ac:dyDescent="0.25">
      <c r="B178" s="8" t="s">
        <v>5028</v>
      </c>
      <c r="C178" s="8" t="s">
        <v>5029</v>
      </c>
      <c r="D178" s="8" t="s">
        <v>5030</v>
      </c>
      <c r="E178" s="8" t="s">
        <v>161</v>
      </c>
      <c r="F178" s="33">
        <v>82.451012818181823</v>
      </c>
      <c r="G178" s="33">
        <v>54.911898318181812</v>
      </c>
      <c r="H178" s="33">
        <v>52.993216272727267</v>
      </c>
      <c r="I178" s="33">
        <v>52.642937590909092</v>
      </c>
      <c r="J178" s="33">
        <v>54.407794000000003</v>
      </c>
      <c r="K178" s="33">
        <v>54.039628999999998</v>
      </c>
      <c r="L178" s="33">
        <v>56.723538681818177</v>
      </c>
      <c r="M178" s="33">
        <v>53.523304000000003</v>
      </c>
      <c r="N178" s="33">
        <v>53.445069318181822</v>
      </c>
      <c r="O178" s="33">
        <v>56.065143954545448</v>
      </c>
      <c r="P178" s="33">
        <v>53.342475681818179</v>
      </c>
      <c r="Q178" s="33">
        <v>60.630251090909091</v>
      </c>
      <c r="R178" s="33">
        <v>58.458692681818192</v>
      </c>
      <c r="S178" s="33">
        <v>55.453360409090912</v>
      </c>
      <c r="T178" s="33">
        <v>56.59377827272727</v>
      </c>
      <c r="U178" s="33">
        <v>56.420106636363627</v>
      </c>
      <c r="V178" s="33">
        <v>58.428876227272731</v>
      </c>
    </row>
    <row r="179" spans="2:22" x14ac:dyDescent="0.25">
      <c r="B179" s="11" t="s">
        <v>4636</v>
      </c>
      <c r="C179" s="11" t="s">
        <v>4637</v>
      </c>
      <c r="D179" s="11" t="s">
        <v>4638</v>
      </c>
      <c r="E179" s="11" t="s">
        <v>161</v>
      </c>
      <c r="F179" s="33">
        <v>73.766663681818173</v>
      </c>
      <c r="G179" s="33">
        <v>47.301100045454547</v>
      </c>
      <c r="H179" s="33">
        <v>42.982150545454537</v>
      </c>
      <c r="I179" s="33">
        <v>43.468530999999999</v>
      </c>
      <c r="J179" s="33">
        <v>47.30620168181818</v>
      </c>
      <c r="K179" s="33">
        <v>44.774828818181817</v>
      </c>
      <c r="L179" s="33">
        <v>46.240041181818178</v>
      </c>
      <c r="M179" s="33">
        <v>44.931693727272723</v>
      </c>
      <c r="N179" s="33">
        <v>47.713961227272733</v>
      </c>
      <c r="O179" s="33">
        <v>48.616114227272732</v>
      </c>
      <c r="P179" s="33">
        <v>47.089401954545451</v>
      </c>
      <c r="Q179" s="33">
        <v>52.03208122727272</v>
      </c>
      <c r="R179" s="33">
        <v>53.585139045454547</v>
      </c>
      <c r="S179" s="33">
        <v>51.713363590909097</v>
      </c>
      <c r="T179" s="33">
        <v>49.915093409090908</v>
      </c>
      <c r="U179" s="33">
        <v>47.895350772727276</v>
      </c>
      <c r="V179" s="33">
        <v>49.447659000000002</v>
      </c>
    </row>
    <row r="180" spans="2:22" x14ac:dyDescent="0.25">
      <c r="B180" s="8" t="s">
        <v>2598</v>
      </c>
      <c r="C180" s="8" t="s">
        <v>2599</v>
      </c>
      <c r="D180" s="8" t="s">
        <v>2600</v>
      </c>
      <c r="E180" s="8" t="s">
        <v>161</v>
      </c>
      <c r="F180" s="33">
        <v>24.67256377272728</v>
      </c>
      <c r="G180" s="33">
        <v>25.672737090909092</v>
      </c>
      <c r="H180" s="33">
        <v>7.7294119545454549</v>
      </c>
      <c r="I180" s="33">
        <v>7.0487959999999994</v>
      </c>
      <c r="J180" s="33">
        <v>6.5989691363636362</v>
      </c>
      <c r="K180" s="33">
        <v>2.014168363636363</v>
      </c>
      <c r="L180" s="33">
        <v>15.830019409090911</v>
      </c>
      <c r="M180" s="33">
        <v>7.1207025909090911</v>
      </c>
      <c r="N180" s="33">
        <v>15.78080918181818</v>
      </c>
      <c r="O180" s="33">
        <v>2.1037307727272729</v>
      </c>
      <c r="P180" s="33">
        <v>18.906670909090909</v>
      </c>
      <c r="Q180" s="33">
        <v>16.06524595454545</v>
      </c>
      <c r="R180" s="33">
        <v>2.7005186363636371</v>
      </c>
      <c r="S180" s="33">
        <v>6.446025636363637</v>
      </c>
      <c r="T180" s="33">
        <v>9.9938772727272731</v>
      </c>
      <c r="U180" s="33">
        <v>9.0297746818181821</v>
      </c>
      <c r="V180" s="33">
        <v>8.5479593181818174</v>
      </c>
    </row>
    <row r="181" spans="2:22" x14ac:dyDescent="0.25">
      <c r="B181" s="11" t="s">
        <v>4492</v>
      </c>
      <c r="C181" s="11" t="s">
        <v>4493</v>
      </c>
      <c r="D181" s="11" t="s">
        <v>4494</v>
      </c>
      <c r="E181" s="11" t="s">
        <v>161</v>
      </c>
      <c r="F181" s="33">
        <v>47.738669000000002</v>
      </c>
      <c r="G181" s="33">
        <v>42.5232545</v>
      </c>
      <c r="H181" s="33">
        <v>39.686888863636369</v>
      </c>
      <c r="I181" s="33">
        <v>38.555503545454549</v>
      </c>
      <c r="J181" s="33">
        <v>38.455092318181819</v>
      </c>
      <c r="K181" s="33">
        <v>37.71234477272727</v>
      </c>
      <c r="L181" s="33">
        <v>38.311069136363628</v>
      </c>
      <c r="M181" s="33">
        <v>39.055752363636373</v>
      </c>
      <c r="N181" s="33">
        <v>40.234143590909092</v>
      </c>
      <c r="O181" s="33">
        <v>37.243161136363639</v>
      </c>
      <c r="P181" s="33">
        <v>37.947482727272728</v>
      </c>
      <c r="Q181" s="33">
        <v>39.293810000000001</v>
      </c>
      <c r="R181" s="33">
        <v>38.134849954545452</v>
      </c>
      <c r="S181" s="33">
        <v>36.448918227272721</v>
      </c>
      <c r="T181" s="33">
        <v>37.226665454545447</v>
      </c>
      <c r="U181" s="33">
        <v>35.886103863636357</v>
      </c>
      <c r="V181" s="33">
        <v>36.917454454545457</v>
      </c>
    </row>
    <row r="182" spans="2:22" x14ac:dyDescent="0.25">
      <c r="B182" s="8" t="s">
        <v>681</v>
      </c>
      <c r="C182" s="8" t="s">
        <v>682</v>
      </c>
      <c r="D182" s="8" t="s">
        <v>683</v>
      </c>
      <c r="E182" s="8" t="s">
        <v>161</v>
      </c>
      <c r="F182" s="33">
        <v>21.771542045454549</v>
      </c>
      <c r="G182" s="33">
        <v>17.736243181818178</v>
      </c>
      <c r="H182" s="33">
        <v>17.233275136363631</v>
      </c>
      <c r="I182" s="33">
        <v>15.8453585</v>
      </c>
      <c r="J182" s="33">
        <v>15.55448586363636</v>
      </c>
      <c r="K182" s="33">
        <v>15.510101227272729</v>
      </c>
      <c r="L182" s="33">
        <v>15.442858454545449</v>
      </c>
      <c r="M182" s="33">
        <v>14.887569454545449</v>
      </c>
      <c r="N182" s="33">
        <v>15.006893727272731</v>
      </c>
      <c r="O182" s="33">
        <v>14.594846409090909</v>
      </c>
      <c r="P182" s="33">
        <v>15.741939545454549</v>
      </c>
      <c r="Q182" s="33">
        <v>19.897688045454551</v>
      </c>
      <c r="R182" s="33">
        <v>17.393881363636361</v>
      </c>
      <c r="S182" s="33">
        <v>20.172734681818181</v>
      </c>
      <c r="T182" s="33">
        <v>18.980251409090911</v>
      </c>
      <c r="U182" s="33">
        <v>17.479692681818179</v>
      </c>
      <c r="V182" s="33">
        <v>17.48552663636363</v>
      </c>
    </row>
    <row r="183" spans="2:22" x14ac:dyDescent="0.25">
      <c r="B183" s="11" t="s">
        <v>4057</v>
      </c>
      <c r="C183" s="11" t="s">
        <v>4058</v>
      </c>
      <c r="D183" s="11" t="s">
        <v>4059</v>
      </c>
      <c r="E183" s="11" t="s">
        <v>161</v>
      </c>
      <c r="F183" s="33">
        <v>103.8478672727273</v>
      </c>
      <c r="G183" s="33">
        <v>75.192006090909089</v>
      </c>
      <c r="H183" s="33">
        <v>72.615873454545451</v>
      </c>
      <c r="I183" s="33">
        <v>74.527286272727281</v>
      </c>
      <c r="J183" s="33">
        <v>68.536685409090907</v>
      </c>
      <c r="K183" s="33">
        <v>70.323465636363636</v>
      </c>
      <c r="L183" s="33">
        <v>77.023432818181817</v>
      </c>
      <c r="M183" s="33">
        <v>74.970439636363636</v>
      </c>
      <c r="N183" s="33">
        <v>73.258875363636363</v>
      </c>
      <c r="O183" s="33">
        <v>72.130216136363643</v>
      </c>
      <c r="P183" s="33">
        <v>77.49218404545455</v>
      </c>
      <c r="Q183" s="33">
        <v>89.529651590909097</v>
      </c>
      <c r="R183" s="33">
        <v>82.801336590909088</v>
      </c>
      <c r="S183" s="33">
        <v>115.1389707727273</v>
      </c>
      <c r="T183" s="33">
        <v>90.029908681818185</v>
      </c>
      <c r="U183" s="33">
        <v>73.567496818181823</v>
      </c>
      <c r="V183" s="33">
        <v>75.694761954545456</v>
      </c>
    </row>
    <row r="184" spans="2:22" x14ac:dyDescent="0.25">
      <c r="B184" s="8" t="s">
        <v>4852</v>
      </c>
      <c r="C184" s="8" t="s">
        <v>4853</v>
      </c>
      <c r="D184" s="8" t="s">
        <v>4854</v>
      </c>
      <c r="E184" s="8" t="s">
        <v>161</v>
      </c>
      <c r="F184" s="33">
        <v>38.579235090909087</v>
      </c>
      <c r="G184" s="33">
        <v>32.289287636363639</v>
      </c>
      <c r="H184" s="33">
        <v>31.44646218181818</v>
      </c>
      <c r="I184" s="33">
        <v>30.051695227272731</v>
      </c>
      <c r="J184" s="33">
        <v>29.769563863636371</v>
      </c>
      <c r="K184" s="33">
        <v>29.67654827272727</v>
      </c>
      <c r="L184" s="33">
        <v>32.841806909090913</v>
      </c>
      <c r="M184" s="33">
        <v>29.625614681818181</v>
      </c>
      <c r="N184" s="33">
        <v>30.022532545454549</v>
      </c>
      <c r="O184" s="33">
        <v>29.413704227272731</v>
      </c>
      <c r="P184" s="33">
        <v>30.638103909090908</v>
      </c>
      <c r="Q184" s="33">
        <v>37.006622499999999</v>
      </c>
      <c r="R184" s="33">
        <v>30.471590090909089</v>
      </c>
      <c r="S184" s="33">
        <v>30.790619136363631</v>
      </c>
      <c r="T184" s="33">
        <v>32.283156227272727</v>
      </c>
      <c r="U184" s="33">
        <v>31.28337545454546</v>
      </c>
      <c r="V184" s="33">
        <v>34.902132636363632</v>
      </c>
    </row>
    <row r="185" spans="2:22" x14ac:dyDescent="0.25">
      <c r="B185" s="11" t="s">
        <v>279</v>
      </c>
      <c r="C185" s="11" t="s">
        <v>280</v>
      </c>
      <c r="D185" s="11" t="s">
        <v>281</v>
      </c>
      <c r="E185" s="11" t="s">
        <v>161</v>
      </c>
      <c r="F185" s="33">
        <v>9.8816866818181825</v>
      </c>
      <c r="G185" s="33">
        <v>8.670922136363636</v>
      </c>
      <c r="H185" s="33">
        <v>8.3077132272727265</v>
      </c>
      <c r="I185" s="33">
        <v>7.9644756363636366</v>
      </c>
      <c r="J185" s="33">
        <v>7.848437727272727</v>
      </c>
      <c r="K185" s="33">
        <v>7.6830860454545453</v>
      </c>
      <c r="L185" s="33">
        <v>8.0370953181818194</v>
      </c>
      <c r="M185" s="33">
        <v>7.9120059545454549</v>
      </c>
      <c r="N185" s="33">
        <v>8.127806636363637</v>
      </c>
      <c r="O185" s="33">
        <v>7.7586279545454548</v>
      </c>
      <c r="P185" s="33">
        <v>8.7020869545454538</v>
      </c>
      <c r="Q185" s="33">
        <v>10.429406818181819</v>
      </c>
      <c r="R185" s="33">
        <v>8.518634590909091</v>
      </c>
      <c r="S185" s="33">
        <v>9.2792718636363638</v>
      </c>
      <c r="T185" s="33">
        <v>9.2959998636363643</v>
      </c>
      <c r="U185" s="33">
        <v>8.964731500000001</v>
      </c>
      <c r="V185" s="33">
        <v>9.3970757272727283</v>
      </c>
    </row>
    <row r="186" spans="2:22" x14ac:dyDescent="0.25">
      <c r="B186" s="8" t="s">
        <v>850</v>
      </c>
      <c r="C186" s="8" t="s">
        <v>851</v>
      </c>
      <c r="D186" s="8" t="s">
        <v>852</v>
      </c>
      <c r="E186" s="8" t="s">
        <v>161</v>
      </c>
      <c r="F186" s="33">
        <v>23.019787636363638</v>
      </c>
      <c r="G186" s="33">
        <v>19.556620954545451</v>
      </c>
      <c r="H186" s="33">
        <v>18.862251818181822</v>
      </c>
      <c r="I186" s="33">
        <v>18.897385227272729</v>
      </c>
      <c r="J186" s="33">
        <v>20.09860618181818</v>
      </c>
      <c r="K186" s="33">
        <v>17.017447363636361</v>
      </c>
      <c r="L186" s="33">
        <v>19.399799454545459</v>
      </c>
      <c r="M186" s="33">
        <v>17.393667727272732</v>
      </c>
      <c r="N186" s="33">
        <v>20.152982272727272</v>
      </c>
      <c r="O186" s="33">
        <v>19.380405818181821</v>
      </c>
      <c r="P186" s="33">
        <v>21.051782681818182</v>
      </c>
      <c r="Q186" s="33">
        <v>28.017144272727268</v>
      </c>
      <c r="R186" s="33">
        <v>23.31623236363637</v>
      </c>
      <c r="S186" s="33">
        <v>23.169759954545459</v>
      </c>
      <c r="T186" s="33">
        <v>24.309745318181822</v>
      </c>
      <c r="U186" s="33">
        <v>23.227724227272731</v>
      </c>
      <c r="V186" s="33">
        <v>20.786856772727269</v>
      </c>
    </row>
    <row r="187" spans="2:22" x14ac:dyDescent="0.25">
      <c r="B187" s="11" t="s">
        <v>1725</v>
      </c>
      <c r="C187" s="11" t="s">
        <v>1726</v>
      </c>
      <c r="D187" s="11" t="s">
        <v>1727</v>
      </c>
      <c r="E187" s="11" t="s">
        <v>161</v>
      </c>
      <c r="F187" s="33">
        <v>43.048908863636363</v>
      </c>
      <c r="G187" s="33">
        <v>43.158987409090912</v>
      </c>
      <c r="H187" s="33">
        <v>40.387842318181818</v>
      </c>
      <c r="I187" s="33">
        <v>37.20508063636364</v>
      </c>
      <c r="J187" s="33">
        <v>35.650419590909088</v>
      </c>
      <c r="K187" s="33">
        <v>35.755552636363639</v>
      </c>
      <c r="L187" s="33">
        <v>36.464170045454537</v>
      </c>
      <c r="M187" s="33">
        <v>36.102073318181823</v>
      </c>
      <c r="N187" s="33">
        <v>36.201056136363633</v>
      </c>
      <c r="O187" s="33">
        <v>35.557522499999997</v>
      </c>
      <c r="P187" s="33">
        <v>42.821808272727267</v>
      </c>
      <c r="Q187" s="33">
        <v>47.226023318181817</v>
      </c>
      <c r="R187" s="33">
        <v>43.996472045454553</v>
      </c>
      <c r="S187" s="33">
        <v>43.400323818181818</v>
      </c>
      <c r="T187" s="33">
        <v>43.28925090909091</v>
      </c>
      <c r="U187" s="33">
        <v>41.761794318181821</v>
      </c>
      <c r="V187" s="33">
        <v>43.301177454545453</v>
      </c>
    </row>
    <row r="188" spans="2:22" x14ac:dyDescent="0.25">
      <c r="B188" s="8" t="s">
        <v>3538</v>
      </c>
      <c r="C188" s="8" t="s">
        <v>3539</v>
      </c>
      <c r="D188" s="8" t="s">
        <v>3540</v>
      </c>
      <c r="E188" s="8" t="s">
        <v>161</v>
      </c>
      <c r="F188" s="33">
        <v>49.341872590909091</v>
      </c>
      <c r="G188" s="33">
        <v>43.422208681818177</v>
      </c>
      <c r="H188" s="33">
        <v>35.776289227272727</v>
      </c>
      <c r="I188" s="33">
        <v>33.312211681818177</v>
      </c>
      <c r="J188" s="33">
        <v>32.6947215</v>
      </c>
      <c r="K188" s="33">
        <v>33.270497909090913</v>
      </c>
      <c r="L188" s="33">
        <v>39.352091909090909</v>
      </c>
      <c r="M188" s="33">
        <v>35.523029454545458</v>
      </c>
      <c r="N188" s="33">
        <v>36.266827454545457</v>
      </c>
      <c r="O188" s="33">
        <v>32.982884772727267</v>
      </c>
      <c r="P188" s="33">
        <v>35.203096954545451</v>
      </c>
      <c r="Q188" s="33">
        <v>41.701501</v>
      </c>
      <c r="R188" s="33">
        <v>34.194081272727267</v>
      </c>
      <c r="S188" s="33">
        <v>35.056665772727278</v>
      </c>
      <c r="T188" s="33">
        <v>37.747843409090898</v>
      </c>
      <c r="U188" s="33">
        <v>37.523024227272728</v>
      </c>
      <c r="V188" s="33">
        <v>38.078288636363638</v>
      </c>
    </row>
    <row r="189" spans="2:22" x14ac:dyDescent="0.25">
      <c r="B189" s="11" t="s">
        <v>4036</v>
      </c>
      <c r="C189" s="11" t="s">
        <v>4037</v>
      </c>
      <c r="D189" s="11" t="s">
        <v>4038</v>
      </c>
      <c r="E189" s="11" t="s">
        <v>161</v>
      </c>
      <c r="F189" s="33">
        <v>122.8769460454545</v>
      </c>
      <c r="G189" s="33">
        <v>98.855342000000007</v>
      </c>
      <c r="H189" s="33">
        <v>74.728887909090915</v>
      </c>
      <c r="I189" s="33">
        <v>62.213609772727267</v>
      </c>
      <c r="J189" s="33">
        <v>61.565402181818179</v>
      </c>
      <c r="K189" s="33">
        <v>55.17983418181818</v>
      </c>
      <c r="L189" s="33">
        <v>63.771357636363632</v>
      </c>
      <c r="M189" s="33">
        <v>57.959041272727269</v>
      </c>
      <c r="N189" s="33">
        <v>47.865559818181822</v>
      </c>
      <c r="O189" s="33">
        <v>44.050170999999999</v>
      </c>
      <c r="P189" s="33">
        <v>47.548257272727277</v>
      </c>
      <c r="Q189" s="33">
        <v>60.701263181818177</v>
      </c>
      <c r="R189" s="33">
        <v>44.023646318181818</v>
      </c>
      <c r="S189" s="33">
        <v>47.887004863636363</v>
      </c>
      <c r="T189" s="33">
        <v>66.339388363636374</v>
      </c>
      <c r="U189" s="33">
        <v>57.373784954545457</v>
      </c>
      <c r="V189" s="33">
        <v>44.838550000000012</v>
      </c>
    </row>
    <row r="190" spans="2:22" x14ac:dyDescent="0.25">
      <c r="B190" s="8" t="s">
        <v>4085</v>
      </c>
      <c r="C190" s="8" t="s">
        <v>4086</v>
      </c>
      <c r="D190" s="8" t="s">
        <v>4087</v>
      </c>
      <c r="E190" s="8" t="s">
        <v>161</v>
      </c>
      <c r="F190" s="33">
        <v>117.7344305454545</v>
      </c>
      <c r="G190" s="33">
        <v>90.614357090909095</v>
      </c>
      <c r="H190" s="33">
        <v>75.655719272727268</v>
      </c>
      <c r="I190" s="33">
        <v>74.817753727272716</v>
      </c>
      <c r="J190" s="33">
        <v>71.015584227272726</v>
      </c>
      <c r="K190" s="33">
        <v>62.364116636363633</v>
      </c>
      <c r="L190" s="33">
        <v>74.046626136363642</v>
      </c>
      <c r="M190" s="33">
        <v>65.204670772727269</v>
      </c>
      <c r="N190" s="33">
        <v>63.788159272727277</v>
      </c>
      <c r="O190" s="33">
        <v>58.44358431818182</v>
      </c>
      <c r="P190" s="33">
        <v>60.620520636363644</v>
      </c>
      <c r="Q190" s="33">
        <v>74.690176500000007</v>
      </c>
      <c r="R190" s="33">
        <v>73.637246818181822</v>
      </c>
      <c r="S190" s="33">
        <v>99.28672940909091</v>
      </c>
      <c r="T190" s="33">
        <v>67.016903409090915</v>
      </c>
      <c r="U190" s="33">
        <v>62.952645409090913</v>
      </c>
      <c r="V190" s="33">
        <v>65.77316954545455</v>
      </c>
    </row>
    <row r="191" spans="2:22" x14ac:dyDescent="0.25">
      <c r="B191" s="11" t="s">
        <v>3932</v>
      </c>
      <c r="C191" s="11" t="s">
        <v>3933</v>
      </c>
      <c r="D191" s="11" t="s">
        <v>3934</v>
      </c>
      <c r="E191" s="11" t="s">
        <v>161</v>
      </c>
      <c r="F191" s="33">
        <v>42.72377340909091</v>
      </c>
      <c r="G191" s="33">
        <v>37.788545999999997</v>
      </c>
      <c r="H191" s="33">
        <v>36.733037363636363</v>
      </c>
      <c r="I191" s="33">
        <v>35.587082545454543</v>
      </c>
      <c r="J191" s="33">
        <v>35.142918181818182</v>
      </c>
      <c r="K191" s="33">
        <v>34.332811045454548</v>
      </c>
      <c r="L191" s="33">
        <v>37.544206590909091</v>
      </c>
      <c r="M191" s="33">
        <v>34.8464235</v>
      </c>
      <c r="N191" s="33">
        <v>35.050168772727268</v>
      </c>
      <c r="O191" s="33">
        <v>34.697998363636373</v>
      </c>
      <c r="P191" s="33">
        <v>35.826865772727267</v>
      </c>
      <c r="Q191" s="33">
        <v>39.319220999999999</v>
      </c>
      <c r="R191" s="33">
        <v>35.820197227272729</v>
      </c>
      <c r="S191" s="33">
        <v>35.669389772727271</v>
      </c>
      <c r="T191" s="33">
        <v>37.290190181818183</v>
      </c>
      <c r="U191" s="33">
        <v>36.090955909090908</v>
      </c>
      <c r="V191" s="33">
        <v>35.676743727272729</v>
      </c>
    </row>
    <row r="192" spans="2:22" x14ac:dyDescent="0.25">
      <c r="B192" s="8" t="s">
        <v>3397</v>
      </c>
      <c r="C192" s="8" t="s">
        <v>3398</v>
      </c>
      <c r="D192" s="8" t="s">
        <v>3399</v>
      </c>
      <c r="E192" s="8" t="s">
        <v>161</v>
      </c>
      <c r="F192" s="33">
        <v>28.483502545454549</v>
      </c>
      <c r="G192" s="33">
        <v>20.536760545454541</v>
      </c>
      <c r="H192" s="33">
        <v>19.014442772727271</v>
      </c>
      <c r="I192" s="33">
        <v>17.800238727272731</v>
      </c>
      <c r="J192" s="33">
        <v>18.251455909090911</v>
      </c>
      <c r="K192" s="33">
        <v>17.403750409090911</v>
      </c>
      <c r="L192" s="33">
        <v>17.681746772727269</v>
      </c>
      <c r="M192" s="33">
        <v>17.45327140909091</v>
      </c>
      <c r="N192" s="33">
        <v>18.362122681818182</v>
      </c>
      <c r="O192" s="33">
        <v>17.717648363636361</v>
      </c>
      <c r="P192" s="33">
        <v>18.248203409090909</v>
      </c>
      <c r="Q192" s="33">
        <v>21.106299</v>
      </c>
      <c r="R192" s="33">
        <v>18.825637227272729</v>
      </c>
      <c r="S192" s="33">
        <v>19.34891131818182</v>
      </c>
      <c r="T192" s="33">
        <v>19.4625825</v>
      </c>
      <c r="U192" s="33">
        <v>18.98862909090909</v>
      </c>
      <c r="V192" s="33">
        <v>19.083012954545449</v>
      </c>
    </row>
    <row r="193" spans="2:22" x14ac:dyDescent="0.25">
      <c r="B193" s="11" t="s">
        <v>856</v>
      </c>
      <c r="C193" s="11" t="s">
        <v>857</v>
      </c>
      <c r="D193" s="11" t="s">
        <v>858</v>
      </c>
      <c r="E193" s="11" t="s">
        <v>161</v>
      </c>
      <c r="F193" s="33">
        <v>27.981019636363641</v>
      </c>
      <c r="G193" s="33">
        <v>24.63924590909091</v>
      </c>
      <c r="H193" s="33">
        <v>22.400554409090908</v>
      </c>
      <c r="I193" s="33">
        <v>20.50057240909091</v>
      </c>
      <c r="J193" s="33">
        <v>19.65030536363636</v>
      </c>
      <c r="K193" s="33">
        <v>19.03334213636364</v>
      </c>
      <c r="L193" s="33">
        <v>20.57759077272727</v>
      </c>
      <c r="M193" s="33">
        <v>20.957319272727268</v>
      </c>
      <c r="N193" s="33">
        <v>20.689837636363631</v>
      </c>
      <c r="O193" s="33">
        <v>19.910581045454549</v>
      </c>
      <c r="P193" s="33">
        <v>22.147008727272731</v>
      </c>
      <c r="Q193" s="33">
        <v>26.790442681818181</v>
      </c>
      <c r="R193" s="33">
        <v>26.434317227272729</v>
      </c>
      <c r="S193" s="33">
        <v>32.497006909090913</v>
      </c>
      <c r="T193" s="33">
        <v>27.27449822727273</v>
      </c>
      <c r="U193" s="33">
        <v>24.919227272727269</v>
      </c>
      <c r="V193" s="33">
        <v>24.810721181818181</v>
      </c>
    </row>
    <row r="194" spans="2:22" x14ac:dyDescent="0.25">
      <c r="B194" s="8" t="s">
        <v>4914</v>
      </c>
      <c r="C194" s="8" t="s">
        <v>4915</v>
      </c>
      <c r="D194" s="8" t="s">
        <v>4916</v>
      </c>
      <c r="E194" s="8" t="s">
        <v>161</v>
      </c>
      <c r="F194" s="33">
        <v>88.001594545454552</v>
      </c>
      <c r="G194" s="33">
        <v>74.181593409090908</v>
      </c>
      <c r="H194" s="33">
        <v>68.468604545454539</v>
      </c>
      <c r="I194" s="33">
        <v>63.124281590909092</v>
      </c>
      <c r="J194" s="33">
        <v>63.915605363636359</v>
      </c>
      <c r="K194" s="33">
        <v>61.015108590909087</v>
      </c>
      <c r="L194" s="33">
        <v>68.276092000000006</v>
      </c>
      <c r="M194" s="33">
        <v>60.917389409090909</v>
      </c>
      <c r="N194" s="33">
        <v>60.106904863636373</v>
      </c>
      <c r="O194" s="33">
        <v>58.214557909090907</v>
      </c>
      <c r="P194" s="33">
        <v>59.795320136363642</v>
      </c>
      <c r="Q194" s="33">
        <v>71.140623818181822</v>
      </c>
      <c r="R194" s="33">
        <v>60.033245636363638</v>
      </c>
      <c r="S194" s="33">
        <v>61.956115500000003</v>
      </c>
      <c r="T194" s="33">
        <v>66.404155090909086</v>
      </c>
      <c r="U194" s="33">
        <v>63.617227500000013</v>
      </c>
      <c r="V194" s="33">
        <v>61.82031204545455</v>
      </c>
    </row>
    <row r="195" spans="2:22" x14ac:dyDescent="0.25">
      <c r="B195" s="11" t="s">
        <v>477</v>
      </c>
      <c r="C195" s="11" t="s">
        <v>478</v>
      </c>
      <c r="D195" s="11" t="s">
        <v>479</v>
      </c>
      <c r="E195" s="11" t="s">
        <v>161</v>
      </c>
      <c r="F195" s="33">
        <v>23.066478590909089</v>
      </c>
      <c r="G195" s="33">
        <v>19.65421922727273</v>
      </c>
      <c r="H195" s="33">
        <v>18.62620963636364</v>
      </c>
      <c r="I195" s="33">
        <v>17.75660054545455</v>
      </c>
      <c r="J195" s="33">
        <v>17.65326522727273</v>
      </c>
      <c r="K195" s="33">
        <v>17.42765336363636</v>
      </c>
      <c r="L195" s="33">
        <v>17.36810640909091</v>
      </c>
      <c r="M195" s="33">
        <v>17.417358954545449</v>
      </c>
      <c r="N195" s="33">
        <v>17.754502318181821</v>
      </c>
      <c r="O195" s="33">
        <v>16.972422363636358</v>
      </c>
      <c r="P195" s="33">
        <v>18.64381695454545</v>
      </c>
      <c r="Q195" s="33">
        <v>22.134217681818178</v>
      </c>
      <c r="R195" s="33">
        <v>18.292132045454551</v>
      </c>
      <c r="S195" s="33">
        <v>19.741006090909089</v>
      </c>
      <c r="T195" s="33">
        <v>20.175132954545461</v>
      </c>
      <c r="U195" s="33">
        <v>19.74404509090909</v>
      </c>
      <c r="V195" s="33">
        <v>19.429159636363639</v>
      </c>
    </row>
    <row r="196" spans="2:22" x14ac:dyDescent="0.25">
      <c r="B196" s="8" t="s">
        <v>2204</v>
      </c>
      <c r="C196" s="8" t="s">
        <v>2205</v>
      </c>
      <c r="D196" s="8" t="s">
        <v>2206</v>
      </c>
      <c r="E196" s="8" t="s">
        <v>161</v>
      </c>
      <c r="F196" s="33">
        <v>36.124558909090908</v>
      </c>
      <c r="G196" s="33">
        <v>31.24095190909091</v>
      </c>
      <c r="H196" s="33">
        <v>27.061528454545449</v>
      </c>
      <c r="I196" s="33">
        <v>24.870913818181819</v>
      </c>
      <c r="J196" s="33">
        <v>24.38495645454546</v>
      </c>
      <c r="K196" s="33">
        <v>24.511280772727272</v>
      </c>
      <c r="L196" s="33">
        <v>25.01233127272727</v>
      </c>
      <c r="M196" s="33">
        <v>22.20392804545455</v>
      </c>
      <c r="N196" s="33">
        <v>21.91866436363636</v>
      </c>
      <c r="O196" s="33">
        <v>21.638996409090911</v>
      </c>
      <c r="P196" s="33">
        <v>24.543625500000001</v>
      </c>
      <c r="Q196" s="33">
        <v>28.612552545454541</v>
      </c>
      <c r="R196" s="33">
        <v>21.720808772727271</v>
      </c>
      <c r="S196" s="33">
        <v>24.228808318181819</v>
      </c>
      <c r="T196" s="33">
        <v>25.480208090909091</v>
      </c>
      <c r="U196" s="33">
        <v>23.332348863636369</v>
      </c>
      <c r="V196" s="33">
        <v>22.910768909090908</v>
      </c>
    </row>
    <row r="197" spans="2:22" x14ac:dyDescent="0.25">
      <c r="B197" s="11" t="s">
        <v>5172</v>
      </c>
      <c r="C197" s="11" t="s">
        <v>5173</v>
      </c>
      <c r="D197" s="11" t="s">
        <v>5174</v>
      </c>
      <c r="E197" s="11" t="s">
        <v>161</v>
      </c>
      <c r="F197" s="33">
        <v>64.590882045454549</v>
      </c>
      <c r="G197" s="33">
        <v>62.281700909090908</v>
      </c>
      <c r="H197" s="33">
        <v>61.88206604545455</v>
      </c>
      <c r="I197" s="33">
        <v>61.917645863636359</v>
      </c>
      <c r="J197" s="33">
        <v>60.907944727272728</v>
      </c>
      <c r="K197" s="33">
        <v>62.169726545454537</v>
      </c>
      <c r="L197" s="33">
        <v>67.503278727272729</v>
      </c>
      <c r="M197" s="33">
        <v>63.883974136363641</v>
      </c>
      <c r="N197" s="33">
        <v>64.708509727272727</v>
      </c>
      <c r="O197" s="33">
        <v>64.526504681818182</v>
      </c>
      <c r="P197" s="33">
        <v>64.997275136363641</v>
      </c>
      <c r="Q197" s="33">
        <v>65.669451272727272</v>
      </c>
      <c r="R197" s="33">
        <v>66.876405999999989</v>
      </c>
      <c r="S197" s="33">
        <v>65.409527499999996</v>
      </c>
      <c r="T197" s="33">
        <v>63.362703500000002</v>
      </c>
      <c r="U197" s="33">
        <v>62.015775318181817</v>
      </c>
      <c r="V197" s="33">
        <v>61.257552409090913</v>
      </c>
    </row>
    <row r="198" spans="2:22" x14ac:dyDescent="0.25">
      <c r="B198" s="8" t="s">
        <v>4274</v>
      </c>
      <c r="C198" s="8" t="s">
        <v>4275</v>
      </c>
      <c r="D198" s="8" t="s">
        <v>4276</v>
      </c>
      <c r="E198" s="8" t="s">
        <v>161</v>
      </c>
      <c r="F198" s="33">
        <v>44.978602772727271</v>
      </c>
      <c r="G198" s="33">
        <v>44.682632818181823</v>
      </c>
      <c r="H198" s="33">
        <v>44.142846136363637</v>
      </c>
      <c r="I198" s="33">
        <v>43.064745681818181</v>
      </c>
      <c r="J198" s="33">
        <v>43.663895863636363</v>
      </c>
      <c r="K198" s="33">
        <v>43.100879090909089</v>
      </c>
      <c r="L198" s="33">
        <v>46.221224818181817</v>
      </c>
      <c r="M198" s="33">
        <v>44.018734090909092</v>
      </c>
      <c r="N198" s="33">
        <v>46.09181118181818</v>
      </c>
      <c r="O198" s="33">
        <v>45.438349227272731</v>
      </c>
      <c r="P198" s="33">
        <v>45.972782000000002</v>
      </c>
      <c r="Q198" s="33">
        <v>46.72808145454546</v>
      </c>
      <c r="R198" s="33">
        <v>46.993445409090903</v>
      </c>
      <c r="S198" s="33">
        <v>47.242141045454552</v>
      </c>
      <c r="T198" s="33">
        <v>46.357373590909091</v>
      </c>
      <c r="U198" s="33">
        <v>45.288514954545462</v>
      </c>
      <c r="V198" s="33">
        <v>44.141958409090897</v>
      </c>
    </row>
    <row r="199" spans="2:22" x14ac:dyDescent="0.25">
      <c r="B199" s="11" t="s">
        <v>3069</v>
      </c>
      <c r="C199" s="11" t="s">
        <v>3070</v>
      </c>
      <c r="D199" s="11" t="s">
        <v>3071</v>
      </c>
      <c r="E199" s="11" t="s">
        <v>161</v>
      </c>
      <c r="F199" s="33">
        <v>23.200396545454549</v>
      </c>
      <c r="G199" s="33">
        <v>20.80123018181818</v>
      </c>
      <c r="H199" s="33">
        <v>19.60431890909091</v>
      </c>
      <c r="I199" s="33">
        <v>18.465358636363639</v>
      </c>
      <c r="J199" s="33">
        <v>18.704051318181818</v>
      </c>
      <c r="K199" s="33">
        <v>16.484870090909091</v>
      </c>
      <c r="L199" s="33">
        <v>19.395001409090909</v>
      </c>
      <c r="M199" s="33">
        <v>17.919941727272729</v>
      </c>
      <c r="N199" s="33">
        <v>17.702813590909091</v>
      </c>
      <c r="O199" s="33">
        <v>16.085343954545451</v>
      </c>
      <c r="P199" s="33">
        <v>18.905130227272728</v>
      </c>
      <c r="Q199" s="33">
        <v>21.23705709090909</v>
      </c>
      <c r="R199" s="33">
        <v>18.71878827272727</v>
      </c>
      <c r="S199" s="33">
        <v>23.760422954545451</v>
      </c>
      <c r="T199" s="33">
        <v>20.303973772727279</v>
      </c>
      <c r="U199" s="33">
        <v>18.358978727272731</v>
      </c>
      <c r="V199" s="33">
        <v>17.189026954545451</v>
      </c>
    </row>
    <row r="200" spans="2:22" x14ac:dyDescent="0.25">
      <c r="B200" s="8" t="s">
        <v>832</v>
      </c>
      <c r="C200" s="8" t="s">
        <v>833</v>
      </c>
      <c r="D200" s="8" t="s">
        <v>834</v>
      </c>
      <c r="E200" s="8" t="s">
        <v>161</v>
      </c>
      <c r="F200" s="33">
        <v>20.79313227272727</v>
      </c>
      <c r="G200" s="33">
        <v>16.393603454545449</v>
      </c>
      <c r="H200" s="33">
        <v>18.21198140909091</v>
      </c>
      <c r="I200" s="33">
        <v>17.371534818181821</v>
      </c>
      <c r="J200" s="33">
        <v>17.186989318181819</v>
      </c>
      <c r="K200" s="33">
        <v>16.615723590909091</v>
      </c>
      <c r="L200" s="33">
        <v>17.356033727272731</v>
      </c>
      <c r="M200" s="33">
        <v>15.64289286363636</v>
      </c>
      <c r="N200" s="33">
        <v>16.528550590909092</v>
      </c>
      <c r="O200" s="33">
        <v>15.71467059090909</v>
      </c>
      <c r="P200" s="33">
        <v>17.517812545454539</v>
      </c>
      <c r="Q200" s="33">
        <v>24.896692727272729</v>
      </c>
      <c r="R200" s="33">
        <v>21.05166695454545</v>
      </c>
      <c r="S200" s="33">
        <v>18.484740954545451</v>
      </c>
      <c r="T200" s="33">
        <v>14.614534136363639</v>
      </c>
      <c r="U200" s="33">
        <v>11.83837072727273</v>
      </c>
      <c r="V200" s="33">
        <v>11.8765015</v>
      </c>
    </row>
    <row r="201" spans="2:22" x14ac:dyDescent="0.25">
      <c r="B201" s="11" t="s">
        <v>777</v>
      </c>
      <c r="C201" s="11" t="s">
        <v>778</v>
      </c>
      <c r="D201" s="11" t="s">
        <v>779</v>
      </c>
      <c r="E201" s="11" t="s">
        <v>161</v>
      </c>
      <c r="F201" s="33">
        <v>24.287799136363638</v>
      </c>
      <c r="G201" s="33">
        <v>19.424390181818179</v>
      </c>
      <c r="H201" s="33">
        <v>18.572818454545459</v>
      </c>
      <c r="I201" s="33">
        <v>16.514067318181819</v>
      </c>
      <c r="J201" s="33">
        <v>16.60245572727273</v>
      </c>
      <c r="K201" s="33">
        <v>16.419079499999999</v>
      </c>
      <c r="L201" s="33">
        <v>20.42356004545454</v>
      </c>
      <c r="M201" s="33">
        <v>17.561210181818179</v>
      </c>
      <c r="N201" s="33">
        <v>17.00023331818182</v>
      </c>
      <c r="O201" s="33">
        <v>17.18554727272727</v>
      </c>
      <c r="P201" s="33">
        <v>17.88773145454546</v>
      </c>
      <c r="Q201" s="33">
        <v>20.39259686363636</v>
      </c>
      <c r="R201" s="33">
        <v>20.336562181818181</v>
      </c>
      <c r="S201" s="33">
        <v>22.762856181818179</v>
      </c>
      <c r="T201" s="33">
        <v>22.11313013636364</v>
      </c>
      <c r="U201" s="33">
        <v>19.51696918181818</v>
      </c>
      <c r="V201" s="33">
        <v>19.205189499999999</v>
      </c>
    </row>
    <row r="202" spans="2:22" x14ac:dyDescent="0.25">
      <c r="B202" s="8" t="s">
        <v>3707</v>
      </c>
      <c r="C202" s="8" t="s">
        <v>3708</v>
      </c>
      <c r="D202" s="8" t="s">
        <v>3709</v>
      </c>
      <c r="E202" s="8" t="s">
        <v>161</v>
      </c>
      <c r="F202" s="33">
        <v>44.741009681818177</v>
      </c>
      <c r="G202" s="33">
        <v>32.686317500000001</v>
      </c>
      <c r="H202" s="33">
        <v>34.38102513636364</v>
      </c>
      <c r="I202" s="33">
        <v>32.058743545454547</v>
      </c>
      <c r="J202" s="33">
        <v>32.462589454545451</v>
      </c>
      <c r="K202" s="33">
        <v>31.546611409090911</v>
      </c>
      <c r="L202" s="33">
        <v>33.782554363636358</v>
      </c>
      <c r="M202" s="33">
        <v>31.522957863636361</v>
      </c>
      <c r="N202" s="33">
        <v>33.513680227272729</v>
      </c>
      <c r="O202" s="33">
        <v>31.169529272727271</v>
      </c>
      <c r="P202" s="33">
        <v>37.566887000000001</v>
      </c>
      <c r="Q202" s="33">
        <v>43.028501863636357</v>
      </c>
      <c r="R202" s="33">
        <v>40.078665454545451</v>
      </c>
      <c r="S202" s="33">
        <v>34.839916681818181</v>
      </c>
      <c r="T202" s="33">
        <v>32.578511363636373</v>
      </c>
      <c r="U202" s="33">
        <v>29.394361590909089</v>
      </c>
      <c r="V202" s="33">
        <v>31.779517863636361</v>
      </c>
    </row>
    <row r="203" spans="2:22" x14ac:dyDescent="0.25">
      <c r="B203" s="11" t="s">
        <v>3205</v>
      </c>
      <c r="C203" s="11" t="s">
        <v>3206</v>
      </c>
      <c r="D203" s="11" t="s">
        <v>3207</v>
      </c>
      <c r="E203" s="11" t="s">
        <v>161</v>
      </c>
      <c r="F203" s="33">
        <v>47.920910476190478</v>
      </c>
      <c r="G203" s="33">
        <v>24.34995522727273</v>
      </c>
      <c r="H203" s="33">
        <v>24.307955863636369</v>
      </c>
      <c r="I203" s="33">
        <v>24.31110009090909</v>
      </c>
      <c r="J203" s="33">
        <v>24.310630727272731</v>
      </c>
      <c r="K203" s="33">
        <v>24.303247318181821</v>
      </c>
      <c r="L203" s="33">
        <v>24.306877863636359</v>
      </c>
      <c r="M203" s="33">
        <v>24.31458390909091</v>
      </c>
      <c r="N203" s="33">
        <v>25.761427999999999</v>
      </c>
      <c r="O203" s="33">
        <v>26.12052854545454</v>
      </c>
      <c r="P203" s="33">
        <v>26.410640000000001</v>
      </c>
      <c r="Q203" s="33">
        <v>27.863309449999999</v>
      </c>
      <c r="R203" s="33">
        <v>28.851570409090911</v>
      </c>
      <c r="S203" s="33">
        <v>28.885532454545459</v>
      </c>
      <c r="T203" s="33">
        <v>28.656944954545452</v>
      </c>
      <c r="U203" s="33">
        <v>28.866018909090911</v>
      </c>
      <c r="V203" s="33">
        <v>28.855009454545449</v>
      </c>
    </row>
    <row r="204" spans="2:22" x14ac:dyDescent="0.25">
      <c r="B204" s="8" t="s">
        <v>5843</v>
      </c>
      <c r="C204" s="8" t="s">
        <v>5844</v>
      </c>
      <c r="D204" s="8" t="s">
        <v>5846</v>
      </c>
      <c r="E204" s="8" t="s">
        <v>161</v>
      </c>
      <c r="F204" s="33">
        <v>49.230051809523808</v>
      </c>
      <c r="G204" s="33">
        <v>29.281417727272729</v>
      </c>
      <c r="H204" s="33">
        <v>31.69387813636364</v>
      </c>
      <c r="I204" s="33">
        <v>28.448204318181819</v>
      </c>
      <c r="J204" s="33">
        <v>31.71524465909091</v>
      </c>
      <c r="K204" s="33">
        <v>33.97084445454545</v>
      </c>
      <c r="L204" s="33">
        <v>34.474538431818182</v>
      </c>
      <c r="M204" s="33">
        <v>28.525158363636361</v>
      </c>
      <c r="N204" s="33">
        <v>32.232385977272727</v>
      </c>
      <c r="O204" s="33">
        <v>32.906997863636363</v>
      </c>
      <c r="P204" s="33">
        <v>30.730031318181819</v>
      </c>
      <c r="Q204" s="33">
        <v>40.402730818181823</v>
      </c>
      <c r="R204" s="33">
        <v>37.834275272727282</v>
      </c>
      <c r="S204" s="33">
        <v>37.589859204545448</v>
      </c>
      <c r="T204" s="33">
        <v>34.05271740909091</v>
      </c>
      <c r="U204" s="33">
        <v>36.543227272727272</v>
      </c>
      <c r="V204" s="33">
        <v>42.056559325581397</v>
      </c>
    </row>
    <row r="205" spans="2:22" x14ac:dyDescent="0.25">
      <c r="B205" s="11" t="s">
        <v>5843</v>
      </c>
      <c r="C205" s="11" t="s">
        <v>5844</v>
      </c>
      <c r="D205" s="11" t="s">
        <v>5845</v>
      </c>
      <c r="E205" s="11" t="s">
        <v>161</v>
      </c>
      <c r="F205" s="33">
        <v>49.230051809523808</v>
      </c>
      <c r="G205" s="33">
        <v>29.281417727272729</v>
      </c>
      <c r="H205" s="33">
        <v>31.69387813636364</v>
      </c>
      <c r="I205" s="33">
        <v>28.448204318181819</v>
      </c>
      <c r="J205" s="33">
        <v>31.71524465909091</v>
      </c>
      <c r="K205" s="33">
        <v>33.97084445454545</v>
      </c>
      <c r="L205" s="33">
        <v>34.474538431818182</v>
      </c>
      <c r="M205" s="33">
        <v>28.525158363636361</v>
      </c>
      <c r="N205" s="33">
        <v>32.232385977272727</v>
      </c>
      <c r="O205" s="33">
        <v>32.906997863636363</v>
      </c>
      <c r="P205" s="33">
        <v>30.730031318181819</v>
      </c>
      <c r="Q205" s="33">
        <v>40.402730818181823</v>
      </c>
      <c r="R205" s="33">
        <v>37.834275272727282</v>
      </c>
      <c r="S205" s="33">
        <v>37.589859204545448</v>
      </c>
      <c r="T205" s="33">
        <v>34.05271740909091</v>
      </c>
      <c r="U205" s="33">
        <v>36.543227272727272</v>
      </c>
      <c r="V205" s="33">
        <v>42.056559325581397</v>
      </c>
    </row>
    <row r="206" spans="2:22" x14ac:dyDescent="0.25">
      <c r="B206" s="8" t="s">
        <v>2719</v>
      </c>
      <c r="C206" s="8" t="s">
        <v>2720</v>
      </c>
      <c r="D206" s="8" t="s">
        <v>2721</v>
      </c>
      <c r="E206" s="8" t="s">
        <v>161</v>
      </c>
      <c r="F206" s="33">
        <v>52.028955714285708</v>
      </c>
      <c r="G206" s="33">
        <v>24.941125818181821</v>
      </c>
      <c r="H206" s="33">
        <v>26.076242636363631</v>
      </c>
      <c r="I206" s="33">
        <v>27.218255318181821</v>
      </c>
      <c r="J206" s="33">
        <v>27.024500954545459</v>
      </c>
      <c r="K206" s="33">
        <v>27.244070545454541</v>
      </c>
      <c r="L206" s="33">
        <v>27.02736527272727</v>
      </c>
      <c r="M206" s="33">
        <v>27.45323022727273</v>
      </c>
      <c r="N206" s="33">
        <v>28.43505990909091</v>
      </c>
      <c r="O206" s="33">
        <v>28.853681954545461</v>
      </c>
      <c r="P206" s="33">
        <v>29.276354272727271</v>
      </c>
      <c r="Q206" s="33">
        <v>31.273930380952379</v>
      </c>
      <c r="R206" s="33">
        <v>31.56542522727273</v>
      </c>
      <c r="S206" s="33">
        <v>31.599398454545451</v>
      </c>
      <c r="T206" s="33">
        <v>30.986948999999999</v>
      </c>
      <c r="U206" s="33">
        <v>28.84966486363636</v>
      </c>
      <c r="V206" s="33">
        <v>28.52064133333333</v>
      </c>
    </row>
    <row r="207" spans="2:22" x14ac:dyDescent="0.25">
      <c r="B207" s="11" t="s">
        <v>4681</v>
      </c>
      <c r="C207" s="11" t="s">
        <v>4682</v>
      </c>
      <c r="D207" s="11" t="s">
        <v>4683</v>
      </c>
      <c r="E207" s="11" t="s">
        <v>161</v>
      </c>
      <c r="F207" s="33">
        <v>12.062118954545459</v>
      </c>
      <c r="G207" s="33">
        <v>9.9265073181818178</v>
      </c>
      <c r="H207" s="33">
        <v>7.9694237727272732</v>
      </c>
      <c r="I207" s="33">
        <v>8.7494378636363646</v>
      </c>
      <c r="J207" s="33">
        <v>8.602929772727272</v>
      </c>
      <c r="K207" s="33">
        <v>7.8909753181818187</v>
      </c>
      <c r="L207" s="33">
        <v>8.9733872727272725</v>
      </c>
      <c r="M207" s="33">
        <v>7.6928964545454539</v>
      </c>
      <c r="N207" s="33">
        <v>10.01527354545455</v>
      </c>
      <c r="O207" s="33">
        <v>8.2969935909090911</v>
      </c>
      <c r="P207" s="33">
        <v>9.5098589090909087</v>
      </c>
      <c r="Q207" s="33">
        <v>12.823990681818181</v>
      </c>
      <c r="R207" s="33">
        <v>9.768887545454545</v>
      </c>
      <c r="S207" s="33">
        <v>11.996987227272729</v>
      </c>
      <c r="T207" s="33">
        <v>11.49321740909091</v>
      </c>
      <c r="U207" s="33">
        <v>9.4376936818181818</v>
      </c>
      <c r="V207" s="33">
        <v>9.6444019090909094</v>
      </c>
    </row>
    <row r="208" spans="2:22" x14ac:dyDescent="0.25">
      <c r="B208" s="8" t="s">
        <v>1646</v>
      </c>
      <c r="C208" s="8" t="s">
        <v>1647</v>
      </c>
      <c r="D208" s="8" t="s">
        <v>1648</v>
      </c>
      <c r="E208" s="8" t="s">
        <v>161</v>
      </c>
      <c r="F208" s="33">
        <v>28.818794636363641</v>
      </c>
      <c r="G208" s="33">
        <v>14.927545636363639</v>
      </c>
      <c r="H208" s="33">
        <v>14.595748409090911</v>
      </c>
      <c r="I208" s="33">
        <v>14.78009722727273</v>
      </c>
      <c r="J208" s="33">
        <v>15.594399181818179</v>
      </c>
      <c r="K208" s="33">
        <v>16.380719272727269</v>
      </c>
      <c r="L208" s="33">
        <v>19.140762590909091</v>
      </c>
      <c r="M208" s="33">
        <v>16.46789822727273</v>
      </c>
      <c r="N208" s="33">
        <v>15.834502772727269</v>
      </c>
      <c r="O208" s="33">
        <v>15.810669318181819</v>
      </c>
      <c r="P208" s="33">
        <v>16.344645681818179</v>
      </c>
      <c r="Q208" s="33">
        <v>20.190087227272731</v>
      </c>
      <c r="R208" s="33">
        <v>16.930923318181819</v>
      </c>
      <c r="S208" s="33">
        <v>29.96249913636364</v>
      </c>
      <c r="T208" s="33">
        <v>18.873504727272731</v>
      </c>
      <c r="U208" s="33">
        <v>15.747838545454551</v>
      </c>
      <c r="V208" s="33">
        <v>17.421350636363641</v>
      </c>
    </row>
    <row r="209" spans="2:22" x14ac:dyDescent="0.25">
      <c r="B209" s="11" t="s">
        <v>3986</v>
      </c>
      <c r="C209" s="11" t="s">
        <v>3987</v>
      </c>
      <c r="D209" s="11" t="s">
        <v>3988</v>
      </c>
      <c r="E209" s="11" t="s">
        <v>161</v>
      </c>
      <c r="F209" s="33">
        <v>35.253694772727272</v>
      </c>
      <c r="G209" s="33">
        <v>32.432452181818192</v>
      </c>
      <c r="H209" s="33">
        <v>32.874840636363643</v>
      </c>
      <c r="I209" s="33">
        <v>32.156558909090911</v>
      </c>
      <c r="J209" s="33">
        <v>32.33924654545455</v>
      </c>
      <c r="K209" s="33">
        <v>32.007927227272717</v>
      </c>
      <c r="L209" s="33">
        <v>31.965472363636369</v>
      </c>
      <c r="M209" s="33">
        <v>31.76699177272727</v>
      </c>
      <c r="N209" s="33">
        <v>49.581973590909087</v>
      </c>
      <c r="O209" s="33">
        <v>31.504164136363631</v>
      </c>
      <c r="P209" s="33">
        <v>32.209007727272727</v>
      </c>
      <c r="Q209" s="33">
        <v>33.646784227272732</v>
      </c>
      <c r="R209" s="33">
        <v>32.574989545454542</v>
      </c>
      <c r="S209" s="33">
        <v>32.638967045454542</v>
      </c>
      <c r="T209" s="33">
        <v>34.601790590909097</v>
      </c>
      <c r="U209" s="33">
        <v>32.242977454545453</v>
      </c>
      <c r="V209" s="33">
        <v>32.510676090909087</v>
      </c>
    </row>
    <row r="210" spans="2:22" x14ac:dyDescent="0.25">
      <c r="B210" s="8" t="s">
        <v>1108</v>
      </c>
      <c r="C210" s="8" t="s">
        <v>1109</v>
      </c>
      <c r="D210" s="8" t="s">
        <v>1110</v>
      </c>
      <c r="E210" s="8" t="s">
        <v>161</v>
      </c>
      <c r="F210" s="33">
        <v>13.88456159090909</v>
      </c>
      <c r="G210" s="33">
        <v>12.74186468181818</v>
      </c>
      <c r="H210" s="33">
        <v>12.215002909090909</v>
      </c>
      <c r="I210" s="33">
        <v>12.223075727272731</v>
      </c>
      <c r="J210" s="33">
        <v>11.74330590909091</v>
      </c>
      <c r="K210" s="33">
        <v>11.382975727272729</v>
      </c>
      <c r="L210" s="33">
        <v>11.906630954545451</v>
      </c>
      <c r="M210" s="33">
        <v>11.07603259090909</v>
      </c>
      <c r="N210" s="33">
        <v>11.086751909090911</v>
      </c>
      <c r="O210" s="33">
        <v>10.68681081818182</v>
      </c>
      <c r="P210" s="33">
        <v>11.28512268181818</v>
      </c>
      <c r="Q210" s="33">
        <v>14.164458454545461</v>
      </c>
      <c r="R210" s="33">
        <v>12.2826285</v>
      </c>
      <c r="S210" s="33">
        <v>14.92031145454545</v>
      </c>
      <c r="T210" s="33">
        <v>13.60459731818182</v>
      </c>
      <c r="U210" s="33">
        <v>12.501431454545459</v>
      </c>
      <c r="V210" s="33">
        <v>12.20977827272727</v>
      </c>
    </row>
    <row r="211" spans="2:22" x14ac:dyDescent="0.25">
      <c r="B211" s="11" t="s">
        <v>4950</v>
      </c>
      <c r="C211" s="11" t="s">
        <v>4951</v>
      </c>
      <c r="D211" s="11" t="s">
        <v>4952</v>
      </c>
      <c r="E211" s="11" t="s">
        <v>161</v>
      </c>
      <c r="F211" s="33">
        <v>77.802553318181822</v>
      </c>
      <c r="G211" s="33">
        <v>74.787637000000004</v>
      </c>
      <c r="H211" s="33">
        <v>70.961237409090913</v>
      </c>
      <c r="I211" s="33">
        <v>66.675245363636364</v>
      </c>
      <c r="J211" s="33">
        <v>64.852798545454547</v>
      </c>
      <c r="K211" s="33">
        <v>64.70547049999999</v>
      </c>
      <c r="L211" s="33">
        <v>67.238626909090911</v>
      </c>
      <c r="M211" s="33">
        <v>68.585347818181816</v>
      </c>
      <c r="N211" s="33">
        <v>70.954144999999997</v>
      </c>
      <c r="O211" s="33">
        <v>69.955188727272727</v>
      </c>
      <c r="P211" s="33">
        <v>57.246875227272717</v>
      </c>
      <c r="Q211" s="33">
        <v>57.166746545454536</v>
      </c>
      <c r="R211" s="33">
        <v>61.069124136363641</v>
      </c>
      <c r="S211" s="33">
        <v>51.030687545454548</v>
      </c>
      <c r="T211" s="33">
        <v>49.302764000000003</v>
      </c>
      <c r="U211" s="33">
        <v>49.46860359090909</v>
      </c>
      <c r="V211" s="33">
        <v>48.648034545454543</v>
      </c>
    </row>
    <row r="212" spans="2:22" x14ac:dyDescent="0.25">
      <c r="B212" s="8" t="s">
        <v>1858</v>
      </c>
      <c r="C212" s="8" t="s">
        <v>1859</v>
      </c>
      <c r="D212" s="8" t="s">
        <v>1860</v>
      </c>
      <c r="E212" s="8" t="s">
        <v>161</v>
      </c>
      <c r="F212" s="33">
        <v>12.065208318181821</v>
      </c>
      <c r="G212" s="33">
        <v>8.5035223636363639</v>
      </c>
      <c r="H212" s="33">
        <v>8.8069454999999994</v>
      </c>
      <c r="I212" s="33">
        <v>8.4542942272727277</v>
      </c>
      <c r="J212" s="33">
        <v>8.2918120000000002</v>
      </c>
      <c r="K212" s="33">
        <v>8.0183236818181811</v>
      </c>
      <c r="L212" s="33">
        <v>9.2755873181818185</v>
      </c>
      <c r="M212" s="33">
        <v>8.7030600000000007</v>
      </c>
      <c r="N212" s="33">
        <v>8.9100327272727284</v>
      </c>
      <c r="O212" s="33">
        <v>8.2931293181818191</v>
      </c>
      <c r="P212" s="33">
        <v>9.0105495909090916</v>
      </c>
      <c r="Q212" s="33">
        <v>10.44741077272727</v>
      </c>
      <c r="R212" s="33">
        <v>9.7449496818181824</v>
      </c>
      <c r="S212" s="33">
        <v>10.298560590909091</v>
      </c>
      <c r="T212" s="33">
        <v>10.156592909090911</v>
      </c>
      <c r="U212" s="33">
        <v>9.8389430909090905</v>
      </c>
      <c r="V212" s="33">
        <v>9.9726014545454547</v>
      </c>
    </row>
    <row r="213" spans="2:22" x14ac:dyDescent="0.25">
      <c r="B213" s="11" t="s">
        <v>2520</v>
      </c>
      <c r="C213" s="11" t="s">
        <v>2521</v>
      </c>
      <c r="D213" s="11" t="s">
        <v>2522</v>
      </c>
      <c r="E213" s="11" t="s">
        <v>161</v>
      </c>
      <c r="F213" s="33">
        <v>104.81291404545451</v>
      </c>
      <c r="G213" s="33">
        <v>86.398911454545456</v>
      </c>
      <c r="H213" s="33">
        <v>79.90432136363637</v>
      </c>
      <c r="I213" s="33">
        <v>76.108234499999995</v>
      </c>
      <c r="J213" s="33">
        <v>75.805733318181822</v>
      </c>
      <c r="K213" s="33">
        <v>74.167311545454538</v>
      </c>
      <c r="L213" s="33">
        <v>72.518580772727276</v>
      </c>
      <c r="M213" s="33">
        <v>69.838997863636365</v>
      </c>
      <c r="N213" s="33">
        <v>72.013641727272727</v>
      </c>
      <c r="O213" s="33">
        <v>75.992639499999996</v>
      </c>
      <c r="P213" s="33">
        <v>74.214449863636361</v>
      </c>
      <c r="Q213" s="33">
        <v>78.466079227272729</v>
      </c>
      <c r="R213" s="33">
        <v>75.942153636363642</v>
      </c>
      <c r="S213" s="33">
        <v>83.846622954545452</v>
      </c>
      <c r="T213" s="33">
        <v>77.912049909090911</v>
      </c>
      <c r="U213" s="33">
        <v>72.736138681818176</v>
      </c>
      <c r="V213" s="33">
        <v>77.847752045454541</v>
      </c>
    </row>
    <row r="214" spans="2:22" x14ac:dyDescent="0.25">
      <c r="B214" s="8" t="s">
        <v>1619</v>
      </c>
      <c r="C214" s="8" t="s">
        <v>1620</v>
      </c>
      <c r="D214" s="8" t="s">
        <v>1621</v>
      </c>
      <c r="E214" s="8" t="s">
        <v>161</v>
      </c>
      <c r="F214" s="33">
        <v>43.934998545454548</v>
      </c>
      <c r="G214" s="33">
        <v>34.225680636363627</v>
      </c>
      <c r="H214" s="33">
        <v>33.719010863636363</v>
      </c>
      <c r="I214" s="33">
        <v>32.897303818181818</v>
      </c>
      <c r="J214" s="33">
        <v>33.728796000000003</v>
      </c>
      <c r="K214" s="33">
        <v>32.709528545454553</v>
      </c>
      <c r="L214" s="33">
        <v>33.043913636363627</v>
      </c>
      <c r="M214" s="33">
        <v>33.715787409090908</v>
      </c>
      <c r="N214" s="33">
        <v>35.203796181818177</v>
      </c>
      <c r="O214" s="33">
        <v>31.809872545454539</v>
      </c>
      <c r="P214" s="33">
        <v>34.03469731818182</v>
      </c>
      <c r="Q214" s="33">
        <v>52.362292954545453</v>
      </c>
      <c r="R214" s="33">
        <v>47.139823727272727</v>
      </c>
      <c r="S214" s="33">
        <v>54.887875090909091</v>
      </c>
      <c r="T214" s="33">
        <v>48.071885272727279</v>
      </c>
      <c r="U214" s="33">
        <v>40.089122045454538</v>
      </c>
      <c r="V214" s="33">
        <v>44.607592636363627</v>
      </c>
    </row>
    <row r="215" spans="2:22" x14ac:dyDescent="0.25">
      <c r="B215" s="11" t="s">
        <v>1744</v>
      </c>
      <c r="C215" s="11" t="s">
        <v>1745</v>
      </c>
      <c r="D215" s="11" t="s">
        <v>1746</v>
      </c>
      <c r="E215" s="11" t="s">
        <v>161</v>
      </c>
      <c r="F215" s="33">
        <v>44.105775863636367</v>
      </c>
      <c r="G215" s="33">
        <v>27.63118981818182</v>
      </c>
      <c r="H215" s="33">
        <v>26.585032181818178</v>
      </c>
      <c r="I215" s="33">
        <v>24.969365772727269</v>
      </c>
      <c r="J215" s="33">
        <v>23.983579500000001</v>
      </c>
      <c r="K215" s="33">
        <v>23.760908818181822</v>
      </c>
      <c r="L215" s="33">
        <v>27.1248635</v>
      </c>
      <c r="M215" s="33">
        <v>23.28614859090909</v>
      </c>
      <c r="N215" s="33">
        <v>27.68530322727273</v>
      </c>
      <c r="O215" s="33">
        <v>24.964014590909091</v>
      </c>
      <c r="P215" s="33">
        <v>29.274910545454549</v>
      </c>
      <c r="Q215" s="33">
        <v>40.41936768181818</v>
      </c>
      <c r="R215" s="33">
        <v>34.599881818181821</v>
      </c>
      <c r="S215" s="33">
        <v>36.688572909090908</v>
      </c>
      <c r="T215" s="33">
        <v>35.271233318181821</v>
      </c>
      <c r="U215" s="33">
        <v>32.374696454545457</v>
      </c>
      <c r="V215" s="33">
        <v>33.277586318181818</v>
      </c>
    </row>
    <row r="216" spans="2:22" x14ac:dyDescent="0.25">
      <c r="B216" s="8" t="s">
        <v>2168</v>
      </c>
      <c r="C216" s="8" t="s">
        <v>2169</v>
      </c>
      <c r="D216" s="8" t="s">
        <v>2170</v>
      </c>
      <c r="E216" s="8" t="s">
        <v>161</v>
      </c>
      <c r="F216" s="33">
        <v>38.567979181818181</v>
      </c>
      <c r="G216" s="33">
        <v>24.55827663636364</v>
      </c>
      <c r="H216" s="33">
        <v>23.459567454545461</v>
      </c>
      <c r="I216" s="33">
        <v>24.193988090909091</v>
      </c>
      <c r="J216" s="33">
        <v>24.882304454545459</v>
      </c>
      <c r="K216" s="33">
        <v>23.681647636363639</v>
      </c>
      <c r="L216" s="33">
        <v>25.742207363636361</v>
      </c>
      <c r="M216" s="33">
        <v>24.23536495454546</v>
      </c>
      <c r="N216" s="33">
        <v>26.414808045454549</v>
      </c>
      <c r="O216" s="33">
        <v>27.732766363636362</v>
      </c>
      <c r="P216" s="33">
        <v>24.969829136363639</v>
      </c>
      <c r="Q216" s="33">
        <v>32.710852681818182</v>
      </c>
      <c r="R216" s="33">
        <v>30.092916681818181</v>
      </c>
      <c r="S216" s="33">
        <v>29.375601818181821</v>
      </c>
      <c r="T216" s="33">
        <v>26.83186913636364</v>
      </c>
      <c r="U216" s="33">
        <v>23.366628681818181</v>
      </c>
      <c r="V216" s="33">
        <v>25.020702136363639</v>
      </c>
    </row>
    <row r="217" spans="2:22" x14ac:dyDescent="0.25">
      <c r="B217" s="11" t="s">
        <v>2764</v>
      </c>
      <c r="C217" s="11" t="s">
        <v>2765</v>
      </c>
      <c r="D217" s="11" t="s">
        <v>2766</v>
      </c>
      <c r="E217" s="11" t="s">
        <v>161</v>
      </c>
      <c r="F217" s="33">
        <v>33.440977181818177</v>
      </c>
      <c r="G217" s="33">
        <v>26.10248213636363</v>
      </c>
      <c r="H217" s="33">
        <v>25.408467863636361</v>
      </c>
      <c r="I217" s="33">
        <v>24.143797318181822</v>
      </c>
      <c r="J217" s="33">
        <v>24.110146409090909</v>
      </c>
      <c r="K217" s="33">
        <v>23.340430454545459</v>
      </c>
      <c r="L217" s="33">
        <v>22.966244499999998</v>
      </c>
      <c r="M217" s="33">
        <v>22.275385227272729</v>
      </c>
      <c r="N217" s="33">
        <v>23.65971318181818</v>
      </c>
      <c r="O217" s="33">
        <v>22.59752054545454</v>
      </c>
      <c r="P217" s="33">
        <v>24.003664909090912</v>
      </c>
      <c r="Q217" s="33">
        <v>28.832729363636361</v>
      </c>
      <c r="R217" s="33">
        <v>22.858023136363641</v>
      </c>
      <c r="S217" s="33">
        <v>23.28575904545454</v>
      </c>
      <c r="T217" s="33">
        <v>24.214033590909089</v>
      </c>
      <c r="U217" s="33">
        <v>23.068242999999999</v>
      </c>
      <c r="V217" s="33">
        <v>27.42065545454545</v>
      </c>
    </row>
    <row r="218" spans="2:22" x14ac:dyDescent="0.25">
      <c r="B218" s="8" t="s">
        <v>4477</v>
      </c>
      <c r="C218" s="8" t="s">
        <v>4478</v>
      </c>
      <c r="D218" s="8" t="s">
        <v>4479</v>
      </c>
      <c r="E218" s="8" t="s">
        <v>161</v>
      </c>
      <c r="F218" s="33">
        <v>85.533713181818186</v>
      </c>
      <c r="G218" s="33">
        <v>67.243086318181824</v>
      </c>
      <c r="H218" s="33">
        <v>66.749802409090904</v>
      </c>
      <c r="I218" s="33">
        <v>65.656302227272718</v>
      </c>
      <c r="J218" s="33">
        <v>65.986022181818171</v>
      </c>
      <c r="K218" s="33">
        <v>64.882325863636368</v>
      </c>
      <c r="L218" s="33">
        <v>66.288505499999999</v>
      </c>
      <c r="M218" s="33">
        <v>65.286793272727266</v>
      </c>
      <c r="N218" s="33">
        <v>65.105724318181828</v>
      </c>
      <c r="O218" s="33">
        <v>66.649230227272724</v>
      </c>
      <c r="P218" s="33">
        <v>64.82819195454546</v>
      </c>
      <c r="Q218" s="33">
        <v>77.017375999999999</v>
      </c>
      <c r="R218" s="33">
        <v>65.728669454545454</v>
      </c>
      <c r="S218" s="33">
        <v>81.447604545454539</v>
      </c>
      <c r="T218" s="33">
        <v>70.821075454545451</v>
      </c>
      <c r="U218" s="33">
        <v>66.38602995454545</v>
      </c>
      <c r="V218" s="33">
        <v>72.879314681818187</v>
      </c>
    </row>
    <row r="219" spans="2:22" x14ac:dyDescent="0.25">
      <c r="B219" s="11" t="s">
        <v>1411</v>
      </c>
      <c r="C219" s="11" t="s">
        <v>1412</v>
      </c>
      <c r="D219" s="11" t="s">
        <v>1413</v>
      </c>
      <c r="E219" s="11" t="s">
        <v>161</v>
      </c>
      <c r="F219" s="33">
        <v>15.73095540909091</v>
      </c>
      <c r="G219" s="33">
        <v>13.46731172727273</v>
      </c>
      <c r="H219" s="33">
        <v>13.09187554545454</v>
      </c>
      <c r="I219" s="33">
        <v>13.178551590909089</v>
      </c>
      <c r="J219" s="33">
        <v>12.536527909090911</v>
      </c>
      <c r="K219" s="33">
        <v>11.966056590909091</v>
      </c>
      <c r="L219" s="33">
        <v>13.212211999999999</v>
      </c>
      <c r="M219" s="33">
        <v>11.736466863636361</v>
      </c>
      <c r="N219" s="33">
        <v>12.482619818181821</v>
      </c>
      <c r="O219" s="33">
        <v>12.41706118181818</v>
      </c>
      <c r="P219" s="33">
        <v>12.96397522727273</v>
      </c>
      <c r="Q219" s="33">
        <v>17.002106818181819</v>
      </c>
      <c r="R219" s="33">
        <v>14.16174822727273</v>
      </c>
      <c r="S219" s="33">
        <v>19.32133036363636</v>
      </c>
      <c r="T219" s="33">
        <v>17.68597440909091</v>
      </c>
      <c r="U219" s="33">
        <v>15.04008595454545</v>
      </c>
      <c r="V219" s="33">
        <v>14.8572255</v>
      </c>
    </row>
    <row r="220" spans="2:22" x14ac:dyDescent="0.25">
      <c r="B220" s="8" t="s">
        <v>3367</v>
      </c>
      <c r="C220" s="8" t="s">
        <v>3368</v>
      </c>
      <c r="D220" s="8" t="s">
        <v>3369</v>
      </c>
      <c r="E220" s="8" t="s">
        <v>161</v>
      </c>
      <c r="F220" s="33">
        <v>75.10143336363636</v>
      </c>
      <c r="G220" s="33">
        <v>45.273689590909093</v>
      </c>
      <c r="H220" s="33">
        <v>38.067140454545452</v>
      </c>
      <c r="I220" s="33">
        <v>36.166678772727273</v>
      </c>
      <c r="J220" s="33">
        <v>34.945970409090897</v>
      </c>
      <c r="K220" s="33">
        <v>34.444945409090913</v>
      </c>
      <c r="L220" s="33">
        <v>36.89935545454545</v>
      </c>
      <c r="M220" s="33">
        <v>36.325744772727269</v>
      </c>
      <c r="N220" s="33">
        <v>34.665013545454549</v>
      </c>
      <c r="O220" s="33">
        <v>34.662313681818183</v>
      </c>
      <c r="P220" s="33">
        <v>36.352209681818181</v>
      </c>
      <c r="Q220" s="33">
        <v>46.159040454545448</v>
      </c>
      <c r="R220" s="33">
        <v>42.785616590909093</v>
      </c>
      <c r="S220" s="33">
        <v>49.639939636363643</v>
      </c>
      <c r="T220" s="33">
        <v>40.555800590909087</v>
      </c>
      <c r="U220" s="33">
        <v>34.846829227272728</v>
      </c>
      <c r="V220" s="33">
        <v>36.067931818181819</v>
      </c>
    </row>
    <row r="221" spans="2:22" x14ac:dyDescent="0.25">
      <c r="B221" s="11" t="s">
        <v>1676</v>
      </c>
      <c r="C221" s="11" t="s">
        <v>1677</v>
      </c>
      <c r="D221" s="11" t="s">
        <v>1678</v>
      </c>
      <c r="E221" s="11" t="s">
        <v>161</v>
      </c>
      <c r="F221" s="33">
        <v>40.112801363636358</v>
      </c>
      <c r="G221" s="33">
        <v>28.938630136363631</v>
      </c>
      <c r="H221" s="33">
        <v>27.113439772727268</v>
      </c>
      <c r="I221" s="33">
        <v>24.640631545454539</v>
      </c>
      <c r="J221" s="33">
        <v>25.01287390909091</v>
      </c>
      <c r="K221" s="33">
        <v>25.100449545454541</v>
      </c>
      <c r="L221" s="33">
        <v>25.340551727272729</v>
      </c>
      <c r="M221" s="33">
        <v>23.912200318181821</v>
      </c>
      <c r="N221" s="33">
        <v>25.533891636363641</v>
      </c>
      <c r="O221" s="33">
        <v>25.200915863636361</v>
      </c>
      <c r="P221" s="33">
        <v>26.680386590909091</v>
      </c>
      <c r="Q221" s="33">
        <v>42.123124909090912</v>
      </c>
      <c r="R221" s="33">
        <v>31.55667413636364</v>
      </c>
      <c r="S221" s="33">
        <v>29.680444545454549</v>
      </c>
      <c r="T221" s="33">
        <v>26.014355999999999</v>
      </c>
      <c r="U221" s="33">
        <v>23.812304999999999</v>
      </c>
      <c r="V221" s="33">
        <v>24.60930636363636</v>
      </c>
    </row>
    <row r="222" spans="2:22" x14ac:dyDescent="0.25">
      <c r="B222" s="8" t="s">
        <v>3478</v>
      </c>
      <c r="C222" s="8" t="s">
        <v>3479</v>
      </c>
      <c r="D222" s="8" t="s">
        <v>3480</v>
      </c>
      <c r="E222" s="8" t="s">
        <v>161</v>
      </c>
      <c r="F222" s="33">
        <v>14.40381890909091</v>
      </c>
      <c r="G222" s="33">
        <v>13.001393909090909</v>
      </c>
      <c r="H222" s="33">
        <v>12.26846422727273</v>
      </c>
      <c r="I222" s="33">
        <v>12.64321045454545</v>
      </c>
      <c r="J222" s="33">
        <v>12.110048454545449</v>
      </c>
      <c r="K222" s="33">
        <v>11.851997045454549</v>
      </c>
      <c r="L222" s="33">
        <v>12.23101422727273</v>
      </c>
      <c r="M222" s="33">
        <v>11.1672555</v>
      </c>
      <c r="N222" s="33">
        <v>11.32160881818182</v>
      </c>
      <c r="O222" s="33">
        <v>11.02901031818182</v>
      </c>
      <c r="P222" s="33">
        <v>12.913545090909089</v>
      </c>
      <c r="Q222" s="33">
        <v>15.99657868181818</v>
      </c>
      <c r="R222" s="33">
        <v>12.52844427272727</v>
      </c>
      <c r="S222" s="33">
        <v>15.747020272727269</v>
      </c>
      <c r="T222" s="33">
        <v>14.63074209090909</v>
      </c>
      <c r="U222" s="33">
        <v>12.583504909090911</v>
      </c>
      <c r="V222" s="33">
        <v>12.33250054545454</v>
      </c>
    </row>
    <row r="223" spans="2:22" x14ac:dyDescent="0.25">
      <c r="B223" s="11" t="s">
        <v>4462</v>
      </c>
      <c r="C223" s="11" t="s">
        <v>4463</v>
      </c>
      <c r="D223" s="11" t="s">
        <v>4464</v>
      </c>
      <c r="E223" s="11" t="s">
        <v>161</v>
      </c>
      <c r="F223" s="33">
        <v>63.316905789473687</v>
      </c>
      <c r="G223" s="33">
        <v>60.718518473684213</v>
      </c>
      <c r="H223" s="33">
        <v>64.678045952380955</v>
      </c>
      <c r="I223" s="33">
        <v>60.44568809523809</v>
      </c>
      <c r="J223" s="33">
        <v>60.527787523809529</v>
      </c>
      <c r="K223" s="33">
        <v>60.568679333333343</v>
      </c>
      <c r="L223" s="33">
        <v>60.136461454545447</v>
      </c>
      <c r="M223" s="33">
        <v>57.977692363636372</v>
      </c>
      <c r="N223" s="33">
        <v>57.860021727272731</v>
      </c>
      <c r="O223" s="33">
        <v>57.741227500000008</v>
      </c>
      <c r="P223" s="33">
        <v>57.957859727272727</v>
      </c>
      <c r="Q223" s="33">
        <v>61.715099318181821</v>
      </c>
      <c r="R223" s="33">
        <v>59.465285272727279</v>
      </c>
      <c r="S223" s="33">
        <v>72.002441636363628</v>
      </c>
      <c r="T223" s="33">
        <v>74.043771363636367</v>
      </c>
      <c r="U223" s="33">
        <v>70.562153409090911</v>
      </c>
      <c r="V223" s="33">
        <v>72.207742045454538</v>
      </c>
    </row>
    <row r="224" spans="2:22" x14ac:dyDescent="0.25">
      <c r="B224" s="8" t="s">
        <v>3388</v>
      </c>
      <c r="C224" s="8" t="s">
        <v>3389</v>
      </c>
      <c r="D224" s="8" t="s">
        <v>3390</v>
      </c>
      <c r="E224" s="8" t="s">
        <v>161</v>
      </c>
      <c r="F224" s="33">
        <v>61.97969190909091</v>
      </c>
      <c r="G224" s="33">
        <v>39.576647090909091</v>
      </c>
      <c r="H224" s="33">
        <v>39.552520909090909</v>
      </c>
      <c r="I224" s="33">
        <v>37.662896181818184</v>
      </c>
      <c r="J224" s="33">
        <v>38.911174772727271</v>
      </c>
      <c r="K224" s="33">
        <v>37.283855545454543</v>
      </c>
      <c r="L224" s="33">
        <v>38.960883272727273</v>
      </c>
      <c r="M224" s="33">
        <v>37.453905727272733</v>
      </c>
      <c r="N224" s="33">
        <v>38.918318727272727</v>
      </c>
      <c r="O224" s="33">
        <v>38.298418909090913</v>
      </c>
      <c r="P224" s="33">
        <v>36.979557636363637</v>
      </c>
      <c r="Q224" s="33">
        <v>42.648833045454538</v>
      </c>
      <c r="R224" s="33">
        <v>43.604343909090908</v>
      </c>
      <c r="S224" s="33">
        <v>48.644220590909093</v>
      </c>
      <c r="T224" s="33">
        <v>39.792684272727271</v>
      </c>
      <c r="U224" s="33">
        <v>37.205922090909091</v>
      </c>
      <c r="V224" s="33">
        <v>39.066276181818182</v>
      </c>
    </row>
    <row r="225" spans="2:22" x14ac:dyDescent="0.25">
      <c r="B225" s="11" t="s">
        <v>398</v>
      </c>
      <c r="C225" s="11" t="s">
        <v>399</v>
      </c>
      <c r="D225" s="11" t="s">
        <v>400</v>
      </c>
      <c r="E225" s="11" t="s">
        <v>161</v>
      </c>
      <c r="F225" s="33">
        <v>12.065844545454549</v>
      </c>
      <c r="G225" s="33">
        <v>10.897427863636359</v>
      </c>
      <c r="H225" s="33">
        <v>10.340066909090909</v>
      </c>
      <c r="I225" s="33">
        <v>10.080958181818181</v>
      </c>
      <c r="J225" s="33">
        <v>9.800297636363636</v>
      </c>
      <c r="K225" s="33">
        <v>9.3186866363636369</v>
      </c>
      <c r="L225" s="33">
        <v>9.4494666818181816</v>
      </c>
      <c r="M225" s="33">
        <v>8.9906643181818175</v>
      </c>
      <c r="N225" s="33">
        <v>9.0218480909090903</v>
      </c>
      <c r="O225" s="33">
        <v>8.7355920909090905</v>
      </c>
      <c r="P225" s="33">
        <v>10.209685545454549</v>
      </c>
      <c r="Q225" s="33">
        <v>14.63408763636364</v>
      </c>
      <c r="R225" s="33">
        <v>11.171123</v>
      </c>
      <c r="S225" s="33">
        <v>12.254514454545451</v>
      </c>
      <c r="T225" s="33">
        <v>11.487773590909089</v>
      </c>
      <c r="U225" s="33">
        <v>10.24423168181818</v>
      </c>
      <c r="V225" s="33">
        <v>9.740694454545455</v>
      </c>
    </row>
    <row r="226" spans="2:22" x14ac:dyDescent="0.25">
      <c r="B226" s="8" t="s">
        <v>3559</v>
      </c>
      <c r="C226" s="8" t="s">
        <v>3560</v>
      </c>
      <c r="D226" s="8" t="s">
        <v>3561</v>
      </c>
      <c r="E226" s="8" t="s">
        <v>161</v>
      </c>
      <c r="F226" s="33">
        <v>84.407653909090911</v>
      </c>
      <c r="G226" s="33">
        <v>64.856301772727278</v>
      </c>
      <c r="H226" s="33">
        <v>57.362327954545457</v>
      </c>
      <c r="I226" s="33">
        <v>54.150612136363627</v>
      </c>
      <c r="J226" s="33">
        <v>54.653054454545448</v>
      </c>
      <c r="K226" s="33">
        <v>54.194863863636371</v>
      </c>
      <c r="L226" s="33">
        <v>54.983140636363643</v>
      </c>
      <c r="M226" s="33">
        <v>53.650574090909089</v>
      </c>
      <c r="N226" s="33">
        <v>51.519830090909089</v>
      </c>
      <c r="O226" s="33">
        <v>51.041605727272731</v>
      </c>
      <c r="P226" s="33">
        <v>51.568608409090913</v>
      </c>
      <c r="Q226" s="33">
        <v>58.289141818181818</v>
      </c>
      <c r="R226" s="33">
        <v>61.087499181818181</v>
      </c>
      <c r="S226" s="33">
        <v>53.477233045454547</v>
      </c>
      <c r="T226" s="33">
        <v>41.85457409090909</v>
      </c>
      <c r="U226" s="33">
        <v>35.795327045454549</v>
      </c>
      <c r="V226" s="33">
        <v>37.492102090909093</v>
      </c>
    </row>
    <row r="227" spans="2:22" x14ac:dyDescent="0.25">
      <c r="B227" s="11" t="s">
        <v>1649</v>
      </c>
      <c r="C227" s="11" t="s">
        <v>1650</v>
      </c>
      <c r="D227" s="11" t="s">
        <v>1651</v>
      </c>
      <c r="E227" s="11" t="s">
        <v>161</v>
      </c>
      <c r="F227" s="33">
        <v>49.45982822727273</v>
      </c>
      <c r="G227" s="33">
        <v>31.853638409090909</v>
      </c>
      <c r="H227" s="33">
        <v>29.46729127272727</v>
      </c>
      <c r="I227" s="33">
        <v>25.73821677272727</v>
      </c>
      <c r="J227" s="33">
        <v>25.917118863636361</v>
      </c>
      <c r="K227" s="33">
        <v>25.464518454545459</v>
      </c>
      <c r="L227" s="33">
        <v>27.019665727272731</v>
      </c>
      <c r="M227" s="33">
        <v>26.290060681818179</v>
      </c>
      <c r="N227" s="33">
        <v>27.948999000000001</v>
      </c>
      <c r="O227" s="33">
        <v>26.474569681818181</v>
      </c>
      <c r="P227" s="33">
        <v>29.093671727272731</v>
      </c>
      <c r="Q227" s="33">
        <v>42.614219636363643</v>
      </c>
      <c r="R227" s="33">
        <v>43.466454636363643</v>
      </c>
      <c r="S227" s="33">
        <v>46.881730727272718</v>
      </c>
      <c r="T227" s="33">
        <v>33.531425590909087</v>
      </c>
      <c r="U227" s="33">
        <v>27.778757772727271</v>
      </c>
      <c r="V227" s="33">
        <v>34.704595409090913</v>
      </c>
    </row>
    <row r="228" spans="2:22" x14ac:dyDescent="0.25">
      <c r="B228" s="8" t="s">
        <v>1589</v>
      </c>
      <c r="C228" s="8" t="s">
        <v>1590</v>
      </c>
      <c r="D228" s="8" t="s">
        <v>1591</v>
      </c>
      <c r="E228" s="8" t="s">
        <v>161</v>
      </c>
      <c r="F228" s="33">
        <v>22.36988172727273</v>
      </c>
      <c r="G228" s="33">
        <v>12.081236272727271</v>
      </c>
      <c r="H228" s="33">
        <v>12.05616272727273</v>
      </c>
      <c r="I228" s="33">
        <v>11.306481727272731</v>
      </c>
      <c r="J228" s="33">
        <v>10.888072363636359</v>
      </c>
      <c r="K228" s="33">
        <v>10.207938499999999</v>
      </c>
      <c r="L228" s="33">
        <v>11.251752818181821</v>
      </c>
      <c r="M228" s="33">
        <v>10.577652863636359</v>
      </c>
      <c r="N228" s="33">
        <v>12.12750940909091</v>
      </c>
      <c r="O228" s="33">
        <v>10.681931363636361</v>
      </c>
      <c r="P228" s="33">
        <v>10.882336181818181</v>
      </c>
      <c r="Q228" s="33">
        <v>15.26841754545455</v>
      </c>
      <c r="R228" s="33">
        <v>12.769850863636361</v>
      </c>
      <c r="S228" s="33">
        <v>14.75702968181818</v>
      </c>
      <c r="T228" s="33">
        <v>12.019445090909089</v>
      </c>
      <c r="U228" s="33">
        <v>10.092947272727271</v>
      </c>
      <c r="V228" s="33">
        <v>9.9164033636363644</v>
      </c>
    </row>
    <row r="229" spans="2:22" x14ac:dyDescent="0.25">
      <c r="B229" s="11" t="s">
        <v>3009</v>
      </c>
      <c r="C229" s="11" t="s">
        <v>3010</v>
      </c>
      <c r="D229" s="11" t="s">
        <v>3011</v>
      </c>
      <c r="E229" s="11" t="s">
        <v>161</v>
      </c>
      <c r="F229" s="33">
        <v>57.764491227272742</v>
      </c>
      <c r="G229" s="33">
        <v>47.27364036363636</v>
      </c>
      <c r="H229" s="33">
        <v>43.187666727272727</v>
      </c>
      <c r="I229" s="33">
        <v>40.756189545454554</v>
      </c>
      <c r="J229" s="33">
        <v>41.972197136363633</v>
      </c>
      <c r="K229" s="33">
        <v>39.276280318181819</v>
      </c>
      <c r="L229" s="33">
        <v>42.099949772727271</v>
      </c>
      <c r="M229" s="33">
        <v>41.882560318181817</v>
      </c>
      <c r="N229" s="33">
        <v>40.457803090909103</v>
      </c>
      <c r="O229" s="33">
        <v>39.487512590909091</v>
      </c>
      <c r="P229" s="33">
        <v>43.88784990909091</v>
      </c>
      <c r="Q229" s="33">
        <v>52.522489681818179</v>
      </c>
      <c r="R229" s="33">
        <v>54.643639954545463</v>
      </c>
      <c r="S229" s="33">
        <v>58.109504636363638</v>
      </c>
      <c r="T229" s="33">
        <v>47.262583999999997</v>
      </c>
      <c r="U229" s="33">
        <v>39.067162772727272</v>
      </c>
      <c r="V229" s="33">
        <v>45.616942954545458</v>
      </c>
    </row>
    <row r="230" spans="2:22" x14ac:dyDescent="0.25">
      <c r="B230" s="8" t="s">
        <v>2749</v>
      </c>
      <c r="C230" s="8" t="s">
        <v>2750</v>
      </c>
      <c r="D230" s="8" t="s">
        <v>2751</v>
      </c>
      <c r="E230" s="8" t="s">
        <v>161</v>
      </c>
      <c r="F230" s="33">
        <v>32.140703947368422</v>
      </c>
      <c r="G230" s="33">
        <v>19.681763894736839</v>
      </c>
      <c r="H230" s="33">
        <v>19.394940850000001</v>
      </c>
      <c r="I230" s="33">
        <v>18.54078565</v>
      </c>
      <c r="J230" s="33">
        <v>18.781003349999999</v>
      </c>
      <c r="K230" s="33">
        <v>18.14856455</v>
      </c>
      <c r="L230" s="33">
        <v>18.288506600000002</v>
      </c>
      <c r="M230" s="33">
        <v>18.11630005</v>
      </c>
      <c r="N230" s="33">
        <v>19.139139199999999</v>
      </c>
      <c r="O230" s="33">
        <v>17.9553668</v>
      </c>
      <c r="P230" s="33">
        <v>25.340590523809521</v>
      </c>
      <c r="Q230" s="33">
        <v>30.718311571428579</v>
      </c>
      <c r="R230" s="33">
        <v>23.811167142857141</v>
      </c>
      <c r="S230" s="33">
        <v>23.954405000000001</v>
      </c>
      <c r="T230" s="33">
        <v>32.626842523809522</v>
      </c>
      <c r="U230" s="33">
        <v>24.593939380952381</v>
      </c>
      <c r="V230" s="33">
        <v>31.803149761904759</v>
      </c>
    </row>
    <row r="231" spans="2:22" x14ac:dyDescent="0.25">
      <c r="B231" s="11" t="s">
        <v>3340</v>
      </c>
      <c r="C231" s="11" t="s">
        <v>3341</v>
      </c>
      <c r="D231" s="11" t="s">
        <v>3342</v>
      </c>
      <c r="E231" s="11" t="s">
        <v>161</v>
      </c>
      <c r="F231" s="33">
        <v>93.442038590909092</v>
      </c>
      <c r="G231" s="33">
        <v>92.904290363636363</v>
      </c>
      <c r="H231" s="33">
        <v>93.010497227272722</v>
      </c>
      <c r="I231" s="33">
        <v>88.717460954545459</v>
      </c>
      <c r="J231" s="33">
        <v>85.743167409090901</v>
      </c>
      <c r="K231" s="33">
        <v>86.798540318181821</v>
      </c>
      <c r="L231" s="33">
        <v>89.846671000000001</v>
      </c>
      <c r="M231" s="33">
        <v>88.736668999999992</v>
      </c>
      <c r="N231" s="33">
        <v>89.080519818181813</v>
      </c>
      <c r="O231" s="33">
        <v>88.758561636363638</v>
      </c>
      <c r="P231" s="33">
        <v>88.884481500000007</v>
      </c>
      <c r="Q231" s="33">
        <v>92.375313545454546</v>
      </c>
      <c r="R231" s="33">
        <v>89.361489727272726</v>
      </c>
      <c r="S231" s="33">
        <v>102.4802251818182</v>
      </c>
      <c r="T231" s="33">
        <v>93.862222545454543</v>
      </c>
      <c r="U231" s="33">
        <v>90.929502272727277</v>
      </c>
      <c r="V231" s="33">
        <v>92.437235727272721</v>
      </c>
    </row>
    <row r="232" spans="2:22" x14ac:dyDescent="0.25">
      <c r="B232" s="8" t="s">
        <v>2622</v>
      </c>
      <c r="C232" s="8" t="s">
        <v>2623</v>
      </c>
      <c r="D232" s="8" t="s">
        <v>2624</v>
      </c>
      <c r="E232" s="8" t="s">
        <v>161</v>
      </c>
      <c r="F232" s="33">
        <v>32.646749</v>
      </c>
      <c r="G232" s="33">
        <v>26.545744090909089</v>
      </c>
      <c r="H232" s="33">
        <v>23.141054863636359</v>
      </c>
      <c r="I232" s="33">
        <v>21.477240272727268</v>
      </c>
      <c r="J232" s="33">
        <v>22.305281999999998</v>
      </c>
      <c r="K232" s="33">
        <v>22.50753145454545</v>
      </c>
      <c r="L232" s="33">
        <v>21.114947000000001</v>
      </c>
      <c r="M232" s="33">
        <v>20.43662590909091</v>
      </c>
      <c r="N232" s="33">
        <v>20.77164936363636</v>
      </c>
      <c r="O232" s="33">
        <v>20.38857581818182</v>
      </c>
      <c r="P232" s="33">
        <v>22.453576909090909</v>
      </c>
      <c r="Q232" s="33">
        <v>29.09613481818182</v>
      </c>
      <c r="R232" s="33">
        <v>21.43198345454546</v>
      </c>
      <c r="S232" s="33">
        <v>21.698743636363641</v>
      </c>
      <c r="T232" s="33">
        <v>25.086819045454551</v>
      </c>
      <c r="U232" s="33">
        <v>24.736879727272729</v>
      </c>
      <c r="V232" s="33">
        <v>31.854976136363639</v>
      </c>
    </row>
    <row r="233" spans="2:22" x14ac:dyDescent="0.25">
      <c r="B233" s="11" t="s">
        <v>4334</v>
      </c>
      <c r="C233" s="11" t="s">
        <v>4335</v>
      </c>
      <c r="D233" s="11" t="s">
        <v>4336</v>
      </c>
      <c r="E233" s="11" t="s">
        <v>161</v>
      </c>
      <c r="F233" s="33">
        <v>28.746464772727279</v>
      </c>
      <c r="G233" s="33">
        <v>24.59584986363636</v>
      </c>
      <c r="H233" s="33">
        <v>22.655553272727271</v>
      </c>
      <c r="I233" s="33">
        <v>22.441226909090911</v>
      </c>
      <c r="J233" s="33">
        <v>21.959113545454549</v>
      </c>
      <c r="K233" s="33">
        <v>19.13326595454545</v>
      </c>
      <c r="L233" s="33">
        <v>18.864046818181819</v>
      </c>
      <c r="M233" s="33">
        <v>16.741768499999999</v>
      </c>
      <c r="N233" s="33">
        <v>27.324716409090911</v>
      </c>
      <c r="O233" s="33">
        <v>19.834008499999999</v>
      </c>
      <c r="P233" s="33">
        <v>23.563499045454549</v>
      </c>
      <c r="Q233" s="33">
        <v>38.179931000000003</v>
      </c>
      <c r="R233" s="33">
        <v>27.102671136363639</v>
      </c>
      <c r="S233" s="33">
        <v>30.086346681818181</v>
      </c>
      <c r="T233" s="33">
        <v>31.66048877272727</v>
      </c>
      <c r="U233" s="33">
        <v>27.833647863636362</v>
      </c>
      <c r="V233" s="33">
        <v>23.972674454545452</v>
      </c>
    </row>
    <row r="234" spans="2:22" x14ac:dyDescent="0.25">
      <c r="B234" s="8" t="s">
        <v>2153</v>
      </c>
      <c r="C234" s="8" t="s">
        <v>2154</v>
      </c>
      <c r="D234" s="8" t="s">
        <v>2155</v>
      </c>
      <c r="E234" s="8" t="s">
        <v>161</v>
      </c>
      <c r="F234" s="33">
        <v>25.3319215</v>
      </c>
      <c r="G234" s="33">
        <v>16.267811863636361</v>
      </c>
      <c r="H234" s="33">
        <v>16.048538136363639</v>
      </c>
      <c r="I234" s="33">
        <v>15.05056613636364</v>
      </c>
      <c r="J234" s="33">
        <v>17.16310195454545</v>
      </c>
      <c r="K234" s="33">
        <v>14.669340818181819</v>
      </c>
      <c r="L234" s="33">
        <v>17.624499499999999</v>
      </c>
      <c r="M234" s="33">
        <v>15.112252045454539</v>
      </c>
      <c r="N234" s="33">
        <v>16.031315272727269</v>
      </c>
      <c r="O234" s="33">
        <v>14.01477263636364</v>
      </c>
      <c r="P234" s="33">
        <v>14.680104954545451</v>
      </c>
      <c r="Q234" s="33">
        <v>18.486510181818179</v>
      </c>
      <c r="R234" s="33">
        <v>16.993644909090911</v>
      </c>
      <c r="S234" s="33">
        <v>18.184742681818179</v>
      </c>
      <c r="T234" s="33">
        <v>17.55983359090909</v>
      </c>
      <c r="U234" s="33">
        <v>16.4107825</v>
      </c>
      <c r="V234" s="33">
        <v>14.419423772727271</v>
      </c>
    </row>
    <row r="235" spans="2:22" x14ac:dyDescent="0.25">
      <c r="B235" s="11" t="s">
        <v>2460</v>
      </c>
      <c r="C235" s="11" t="s">
        <v>2461</v>
      </c>
      <c r="D235" s="11" t="s">
        <v>2462</v>
      </c>
      <c r="E235" s="11" t="s">
        <v>161</v>
      </c>
      <c r="F235" s="33">
        <v>14.950243</v>
      </c>
      <c r="G235" s="33">
        <v>9.5985798636363633</v>
      </c>
      <c r="H235" s="33">
        <v>10.76199095454546</v>
      </c>
      <c r="I235" s="33">
        <v>10.657471363636359</v>
      </c>
      <c r="J235" s="33">
        <v>10.00798209090909</v>
      </c>
      <c r="K235" s="33">
        <v>10.339523909090911</v>
      </c>
      <c r="L235" s="33">
        <v>14.37306777272727</v>
      </c>
      <c r="M235" s="33">
        <v>11.415659</v>
      </c>
      <c r="N235" s="33">
        <v>14.420700500000001</v>
      </c>
      <c r="O235" s="33">
        <v>10.88020486363636</v>
      </c>
      <c r="P235" s="33">
        <v>12.849066318181819</v>
      </c>
      <c r="Q235" s="33">
        <v>19.538694681818178</v>
      </c>
      <c r="R235" s="33">
        <v>13.818804727272729</v>
      </c>
      <c r="S235" s="33">
        <v>17.220783818181818</v>
      </c>
      <c r="T235" s="33">
        <v>15.459189727272729</v>
      </c>
      <c r="U235" s="33">
        <v>12.024884590909091</v>
      </c>
      <c r="V235" s="33">
        <v>10.53174954545455</v>
      </c>
    </row>
    <row r="236" spans="2:22" x14ac:dyDescent="0.25">
      <c r="B236" s="8" t="s">
        <v>3409</v>
      </c>
      <c r="C236" s="8" t="s">
        <v>3410</v>
      </c>
      <c r="D236" s="8" t="s">
        <v>3411</v>
      </c>
      <c r="E236" s="8" t="s">
        <v>161</v>
      </c>
      <c r="F236" s="33">
        <v>22.01033445454545</v>
      </c>
      <c r="G236" s="33">
        <v>20.358222818181819</v>
      </c>
      <c r="H236" s="33">
        <v>18.832857590909089</v>
      </c>
      <c r="I236" s="33">
        <v>17.738666772727271</v>
      </c>
      <c r="J236" s="33">
        <v>19.330295954545448</v>
      </c>
      <c r="K236" s="33">
        <v>17.807000227272731</v>
      </c>
      <c r="L236" s="33">
        <v>18.84312072727273</v>
      </c>
      <c r="M236" s="33">
        <v>17.187062454545451</v>
      </c>
      <c r="N236" s="33">
        <v>22.406200181818178</v>
      </c>
      <c r="O236" s="33">
        <v>19.33569727272727</v>
      </c>
      <c r="P236" s="33">
        <v>19.687033</v>
      </c>
      <c r="Q236" s="33">
        <v>24.45582836363636</v>
      </c>
      <c r="R236" s="33">
        <v>19.885069636363639</v>
      </c>
      <c r="S236" s="33">
        <v>19.891531772727269</v>
      </c>
      <c r="T236" s="33">
        <v>20.760852590909089</v>
      </c>
      <c r="U236" s="33">
        <v>20.410352863636358</v>
      </c>
      <c r="V236" s="33">
        <v>19.40652681818182</v>
      </c>
    </row>
    <row r="237" spans="2:22" x14ac:dyDescent="0.25">
      <c r="B237" s="11" t="s">
        <v>4956</v>
      </c>
      <c r="C237" s="11" t="s">
        <v>4957</v>
      </c>
      <c r="D237" s="11" t="s">
        <v>4958</v>
      </c>
      <c r="E237" s="11" t="s">
        <v>161</v>
      </c>
      <c r="F237" s="33">
        <v>29.841797636363641</v>
      </c>
      <c r="G237" s="33">
        <v>27.674471363636371</v>
      </c>
      <c r="H237" s="33">
        <v>25.979071636363638</v>
      </c>
      <c r="I237" s="33">
        <v>24.654087681818179</v>
      </c>
      <c r="J237" s="33">
        <v>24.973863863636371</v>
      </c>
      <c r="K237" s="33">
        <v>22.149433863636361</v>
      </c>
      <c r="L237" s="33">
        <v>23.796243318181819</v>
      </c>
      <c r="M237" s="33">
        <v>22.318781090909091</v>
      </c>
      <c r="N237" s="33">
        <v>32.986699909090909</v>
      </c>
      <c r="O237" s="33">
        <v>26.45182368181818</v>
      </c>
      <c r="P237" s="33">
        <v>27.6082775</v>
      </c>
      <c r="Q237" s="33">
        <v>32.886987909090912</v>
      </c>
      <c r="R237" s="33">
        <v>28.45170418181818</v>
      </c>
      <c r="S237" s="33">
        <v>26.844357409090911</v>
      </c>
      <c r="T237" s="33">
        <v>33.81159968181818</v>
      </c>
      <c r="U237" s="33">
        <v>29.626170545454549</v>
      </c>
      <c r="V237" s="33">
        <v>24.080325090909088</v>
      </c>
    </row>
    <row r="238" spans="2:22" x14ac:dyDescent="0.25">
      <c r="B238" s="8" t="s">
        <v>2277</v>
      </c>
      <c r="C238" s="8" t="s">
        <v>2278</v>
      </c>
      <c r="D238" s="8" t="s">
        <v>2279</v>
      </c>
      <c r="E238" s="8" t="s">
        <v>161</v>
      </c>
      <c r="F238" s="33">
        <v>15.51823413636364</v>
      </c>
      <c r="G238" s="33">
        <v>12.53433345454545</v>
      </c>
      <c r="H238" s="33">
        <v>11.495722363636361</v>
      </c>
      <c r="I238" s="33">
        <v>10.805652227272731</v>
      </c>
      <c r="J238" s="33">
        <v>10.440567</v>
      </c>
      <c r="K238" s="33">
        <v>10.052796499999999</v>
      </c>
      <c r="L238" s="33">
        <v>10.029475727272731</v>
      </c>
      <c r="M238" s="33">
        <v>9.8079733636363642</v>
      </c>
      <c r="N238" s="33">
        <v>11.234830272727271</v>
      </c>
      <c r="O238" s="33">
        <v>10.456903590909089</v>
      </c>
      <c r="P238" s="33">
        <v>11.400686727272729</v>
      </c>
      <c r="Q238" s="33">
        <v>14.87596931818182</v>
      </c>
      <c r="R238" s="33">
        <v>11.11317972727273</v>
      </c>
      <c r="S238" s="33">
        <v>10.80439436363636</v>
      </c>
      <c r="T238" s="33">
        <v>11.07490286363636</v>
      </c>
      <c r="U238" s="33">
        <v>10.10236731818182</v>
      </c>
      <c r="V238" s="33">
        <v>10.182479272727271</v>
      </c>
    </row>
    <row r="239" spans="2:22" x14ac:dyDescent="0.25">
      <c r="B239" s="11" t="s">
        <v>368</v>
      </c>
      <c r="C239" s="11" t="s">
        <v>369</v>
      </c>
      <c r="D239" s="11" t="s">
        <v>370</v>
      </c>
      <c r="E239" s="11" t="s">
        <v>161</v>
      </c>
      <c r="F239" s="33">
        <v>23.49949181818182</v>
      </c>
      <c r="G239" s="33">
        <v>21.93149204545454</v>
      </c>
      <c r="H239" s="33">
        <v>20.378814272727269</v>
      </c>
      <c r="I239" s="33">
        <v>20.29528004545455</v>
      </c>
      <c r="J239" s="33">
        <v>22.398140045454539</v>
      </c>
      <c r="K239" s="33">
        <v>21.61147177272727</v>
      </c>
      <c r="L239" s="33">
        <v>22.163971136363639</v>
      </c>
      <c r="M239" s="33">
        <v>21.21347254545455</v>
      </c>
      <c r="N239" s="33">
        <v>19.257073999999999</v>
      </c>
      <c r="O239" s="33">
        <v>18.80955218181818</v>
      </c>
      <c r="P239" s="33">
        <v>19.927754409090909</v>
      </c>
      <c r="Q239" s="33">
        <v>22.43654068181818</v>
      </c>
      <c r="R239" s="33">
        <v>24.51587727272727</v>
      </c>
      <c r="S239" s="33">
        <v>23.036495272727279</v>
      </c>
      <c r="T239" s="33">
        <v>22.595342363636359</v>
      </c>
      <c r="U239" s="33">
        <v>21.80252563636364</v>
      </c>
      <c r="V239" s="33">
        <v>23.78316240909091</v>
      </c>
    </row>
    <row r="240" spans="2:22" x14ac:dyDescent="0.25">
      <c r="B240" s="8" t="s">
        <v>3358</v>
      </c>
      <c r="C240" s="8" t="s">
        <v>3359</v>
      </c>
      <c r="D240" s="8" t="s">
        <v>3360</v>
      </c>
      <c r="E240" s="8" t="s">
        <v>161</v>
      </c>
      <c r="F240" s="33">
        <v>34.355898318181808</v>
      </c>
      <c r="G240" s="33">
        <v>33.994844499999999</v>
      </c>
      <c r="H240" s="33">
        <v>33.021883272727273</v>
      </c>
      <c r="I240" s="33">
        <v>32.72988013636364</v>
      </c>
      <c r="J240" s="33">
        <v>32.141364272727273</v>
      </c>
      <c r="K240" s="33">
        <v>31.67671577272727</v>
      </c>
      <c r="L240" s="33">
        <v>32.753118772727277</v>
      </c>
      <c r="M240" s="33">
        <v>31.549695636363641</v>
      </c>
      <c r="N240" s="33">
        <v>31.909522590909091</v>
      </c>
      <c r="O240" s="33">
        <v>31.63369977272728</v>
      </c>
      <c r="P240" s="33">
        <v>31.598892954545459</v>
      </c>
      <c r="Q240" s="33">
        <v>32.331400590909091</v>
      </c>
      <c r="R240" s="33">
        <v>31.829544409090911</v>
      </c>
      <c r="S240" s="33">
        <v>31.983531772727272</v>
      </c>
      <c r="T240" s="33">
        <v>32.454341727272727</v>
      </c>
      <c r="U240" s="33">
        <v>31.656086818181819</v>
      </c>
      <c r="V240" s="33">
        <v>31.345820954545459</v>
      </c>
    </row>
    <row r="241" spans="2:22" x14ac:dyDescent="0.25">
      <c r="B241" s="11" t="s">
        <v>4546</v>
      </c>
      <c r="C241" s="11" t="s">
        <v>4547</v>
      </c>
      <c r="D241" s="11" t="s">
        <v>4548</v>
      </c>
      <c r="E241" s="11" t="s">
        <v>161</v>
      </c>
      <c r="F241" s="33">
        <v>13.97613554545455</v>
      </c>
      <c r="G241" s="33">
        <v>12.05537990909091</v>
      </c>
      <c r="H241" s="33">
        <v>11.503171500000001</v>
      </c>
      <c r="I241" s="33">
        <v>11.895530272727269</v>
      </c>
      <c r="J241" s="33">
        <v>11.892531545454551</v>
      </c>
      <c r="K241" s="33">
        <v>11.478806409090909</v>
      </c>
      <c r="L241" s="33">
        <v>12.53443459090909</v>
      </c>
      <c r="M241" s="33">
        <v>11.4769215</v>
      </c>
      <c r="N241" s="33">
        <v>13.290857363636359</v>
      </c>
      <c r="O241" s="33">
        <v>12.01333395454545</v>
      </c>
      <c r="P241" s="33">
        <v>13.18621554545455</v>
      </c>
      <c r="Q241" s="33">
        <v>16.012588363636361</v>
      </c>
      <c r="R241" s="33">
        <v>12.81772536363636</v>
      </c>
      <c r="S241" s="33">
        <v>14.380786454545451</v>
      </c>
      <c r="T241" s="33">
        <v>14.31134231818182</v>
      </c>
      <c r="U241" s="33">
        <v>12.856600318181821</v>
      </c>
      <c r="V241" s="33">
        <v>12.63624113636364</v>
      </c>
    </row>
    <row r="242" spans="2:22" x14ac:dyDescent="0.25">
      <c r="B242" s="8" t="s">
        <v>1462</v>
      </c>
      <c r="C242" s="8" t="s">
        <v>1463</v>
      </c>
      <c r="D242" s="8" t="s">
        <v>1464</v>
      </c>
      <c r="E242" s="8" t="s">
        <v>161</v>
      </c>
      <c r="F242" s="33">
        <v>12.89753368181818</v>
      </c>
      <c r="G242" s="33">
        <v>9.7966299545454536</v>
      </c>
      <c r="H242" s="33">
        <v>8.9431205454545459</v>
      </c>
      <c r="I242" s="33">
        <v>9.4695941363636376</v>
      </c>
      <c r="J242" s="33">
        <v>9.811829545454545</v>
      </c>
      <c r="K242" s="33">
        <v>8.7530149090909095</v>
      </c>
      <c r="L242" s="33">
        <v>10.80135077272727</v>
      </c>
      <c r="M242" s="33">
        <v>8.4856207727272732</v>
      </c>
      <c r="N242" s="33">
        <v>10.564134363636359</v>
      </c>
      <c r="O242" s="33">
        <v>8.5806554090909088</v>
      </c>
      <c r="P242" s="33">
        <v>10.01588740909091</v>
      </c>
      <c r="Q242" s="33">
        <v>15.533875681818181</v>
      </c>
      <c r="R242" s="33">
        <v>11.830453590909091</v>
      </c>
      <c r="S242" s="33">
        <v>13.186693772727271</v>
      </c>
      <c r="T242" s="33">
        <v>11.88066131818182</v>
      </c>
      <c r="U242" s="33">
        <v>10.71154086363636</v>
      </c>
      <c r="V242" s="33">
        <v>9.633890090909091</v>
      </c>
    </row>
    <row r="243" spans="2:22" x14ac:dyDescent="0.25">
      <c r="B243" s="11" t="s">
        <v>5603</v>
      </c>
      <c r="C243" s="11" t="s">
        <v>5604</v>
      </c>
      <c r="D243" s="11" t="s">
        <v>5605</v>
      </c>
      <c r="E243" s="11" t="s">
        <v>161</v>
      </c>
      <c r="F243" s="33">
        <v>47.493620642857138</v>
      </c>
      <c r="G243" s="33">
        <v>22.159868750000001</v>
      </c>
      <c r="H243" s="33">
        <v>22.93350633333333</v>
      </c>
      <c r="I243" s="33">
        <v>20.965559465116279</v>
      </c>
      <c r="J243" s="33">
        <v>20.695998477272731</v>
      </c>
      <c r="K243" s="33">
        <v>20.698437022727269</v>
      </c>
      <c r="L243" s="33">
        <v>20.976738279069771</v>
      </c>
      <c r="M243" s="33">
        <v>21.464626395348841</v>
      </c>
      <c r="N243" s="33">
        <v>23.806435023255808</v>
      </c>
      <c r="O243" s="33">
        <v>23.00710211363636</v>
      </c>
      <c r="P243" s="33">
        <v>23.739070272727272</v>
      </c>
      <c r="Q243" s="33">
        <v>24.177719738095242</v>
      </c>
      <c r="R243" s="33">
        <v>24.905529272727279</v>
      </c>
      <c r="S243" s="33">
        <v>25.748599204545449</v>
      </c>
      <c r="T243" s="33">
        <v>25.321692951219511</v>
      </c>
      <c r="U243" s="33">
        <v>25.111329357142861</v>
      </c>
      <c r="V243" s="33">
        <v>25.608843809523808</v>
      </c>
    </row>
    <row r="244" spans="2:22" x14ac:dyDescent="0.25">
      <c r="B244" s="8" t="s">
        <v>5603</v>
      </c>
      <c r="C244" s="8" t="s">
        <v>5604</v>
      </c>
      <c r="D244" s="8" t="s">
        <v>5605</v>
      </c>
      <c r="E244" s="8" t="s">
        <v>161</v>
      </c>
      <c r="F244" s="33">
        <v>47.493620642857138</v>
      </c>
      <c r="G244" s="33">
        <v>22.159868750000001</v>
      </c>
      <c r="H244" s="33">
        <v>22.93350633333333</v>
      </c>
      <c r="I244" s="33">
        <v>20.965559465116279</v>
      </c>
      <c r="J244" s="33">
        <v>20.695998477272731</v>
      </c>
      <c r="K244" s="33">
        <v>20.698437022727269</v>
      </c>
      <c r="L244" s="33">
        <v>20.976738279069771</v>
      </c>
      <c r="M244" s="33">
        <v>21.464626395348841</v>
      </c>
      <c r="N244" s="33">
        <v>23.806435023255808</v>
      </c>
      <c r="O244" s="33">
        <v>23.00710211363636</v>
      </c>
      <c r="P244" s="33">
        <v>23.739070272727272</v>
      </c>
      <c r="Q244" s="33">
        <v>24.177719738095242</v>
      </c>
      <c r="R244" s="33">
        <v>24.905529272727279</v>
      </c>
      <c r="S244" s="33">
        <v>25.748599204545449</v>
      </c>
      <c r="T244" s="33">
        <v>25.321692951219511</v>
      </c>
      <c r="U244" s="33">
        <v>25.111329357142861</v>
      </c>
      <c r="V244" s="33">
        <v>25.608843809523808</v>
      </c>
    </row>
    <row r="245" spans="2:22" x14ac:dyDescent="0.25">
      <c r="B245" s="11" t="s">
        <v>4066</v>
      </c>
      <c r="C245" s="11" t="s">
        <v>4067</v>
      </c>
      <c r="D245" s="11" t="s">
        <v>4068</v>
      </c>
      <c r="E245" s="11" t="s">
        <v>161</v>
      </c>
      <c r="F245" s="33">
        <v>12.216607818181821</v>
      </c>
      <c r="G245" s="33">
        <v>10.874119500000001</v>
      </c>
      <c r="H245" s="33">
        <v>11.911262181818181</v>
      </c>
      <c r="I245" s="33">
        <v>10.86749113636364</v>
      </c>
      <c r="J245" s="33">
        <v>11.22418472727273</v>
      </c>
      <c r="K245" s="33">
        <v>11.1403035</v>
      </c>
      <c r="L245" s="33">
        <v>11.05223536363636</v>
      </c>
      <c r="M245" s="33">
        <v>10.045453727272729</v>
      </c>
      <c r="N245" s="33">
        <v>14.558387727272731</v>
      </c>
      <c r="O245" s="33">
        <v>13.065904636363641</v>
      </c>
      <c r="P245" s="33">
        <v>11.69751731818182</v>
      </c>
      <c r="Q245" s="33">
        <v>13.926627454545461</v>
      </c>
      <c r="R245" s="33">
        <v>12.271687818181819</v>
      </c>
      <c r="S245" s="33">
        <v>12.419942227272729</v>
      </c>
      <c r="T245" s="33">
        <v>11.847405227272731</v>
      </c>
      <c r="U245" s="33">
        <v>13.059329909090909</v>
      </c>
      <c r="V245" s="33">
        <v>13.077377</v>
      </c>
    </row>
    <row r="246" spans="2:22" x14ac:dyDescent="0.25">
      <c r="B246" s="8" t="s">
        <v>2222</v>
      </c>
      <c r="C246" s="8" t="s">
        <v>2223</v>
      </c>
      <c r="D246" s="8" t="s">
        <v>2224</v>
      </c>
      <c r="E246" s="8" t="s">
        <v>161</v>
      </c>
      <c r="F246" s="33">
        <v>17.335034590909089</v>
      </c>
      <c r="G246" s="33">
        <v>16.685150318181819</v>
      </c>
      <c r="H246" s="33">
        <v>16.23444522727273</v>
      </c>
      <c r="I246" s="33">
        <v>16.049190318181822</v>
      </c>
      <c r="J246" s="33">
        <v>16.637993545454549</v>
      </c>
      <c r="K246" s="33">
        <v>16.421491681818178</v>
      </c>
      <c r="L246" s="33">
        <v>16.635398363636369</v>
      </c>
      <c r="M246" s="33">
        <v>16.512883090909089</v>
      </c>
      <c r="N246" s="33">
        <v>19.43604490909091</v>
      </c>
      <c r="O246" s="33">
        <v>17.635274318181821</v>
      </c>
      <c r="P246" s="33">
        <v>17.186496181818178</v>
      </c>
      <c r="Q246" s="33">
        <v>20.11231440909091</v>
      </c>
      <c r="R246" s="33">
        <v>18.079891499999999</v>
      </c>
      <c r="S246" s="33">
        <v>18.559244863636359</v>
      </c>
      <c r="T246" s="33">
        <v>19.271577818181822</v>
      </c>
      <c r="U246" s="33">
        <v>18.31235081818182</v>
      </c>
      <c r="V246" s="33">
        <v>18.312564590909091</v>
      </c>
    </row>
    <row r="247" spans="2:22" x14ac:dyDescent="0.25">
      <c r="B247" s="11" t="s">
        <v>5478</v>
      </c>
      <c r="C247" s="11" t="s">
        <v>5479</v>
      </c>
      <c r="D247" s="11" t="s">
        <v>5480</v>
      </c>
      <c r="E247" s="11" t="s">
        <v>161</v>
      </c>
      <c r="F247" s="33">
        <v>37.115238545454552</v>
      </c>
      <c r="G247" s="33">
        <v>36.978890909090907</v>
      </c>
      <c r="H247" s="33">
        <v>37.018727636363643</v>
      </c>
      <c r="I247" s="33">
        <v>37.028700954545457</v>
      </c>
      <c r="J247" s="33">
        <v>37.074712090909102</v>
      </c>
      <c r="K247" s="33">
        <v>37.022770857142859</v>
      </c>
      <c r="L247" s="33">
        <v>36.932870545454541</v>
      </c>
      <c r="M247" s="33">
        <v>37.139010727272733</v>
      </c>
      <c r="N247" s="33">
        <v>37.197306190476191</v>
      </c>
      <c r="O247" s="33">
        <v>36.616965666666673</v>
      </c>
      <c r="P247" s="33">
        <v>36.984055818181822</v>
      </c>
      <c r="Q247" s="33">
        <v>37.158401909090912</v>
      </c>
      <c r="R247" s="33">
        <v>37.172988227272732</v>
      </c>
      <c r="S247" s="33">
        <v>37.38219340909091</v>
      </c>
      <c r="T247" s="33">
        <v>37.197426772727283</v>
      </c>
      <c r="U247" s="33">
        <v>37.010399727272727</v>
      </c>
      <c r="V247" s="33">
        <v>37.167090142857148</v>
      </c>
    </row>
    <row r="248" spans="2:22" x14ac:dyDescent="0.25">
      <c r="B248" s="8" t="s">
        <v>3090</v>
      </c>
      <c r="C248" s="8" t="s">
        <v>3091</v>
      </c>
      <c r="D248" s="8" t="s">
        <v>3092</v>
      </c>
      <c r="E248" s="8" t="s">
        <v>161</v>
      </c>
      <c r="F248" s="33">
        <v>32.125265272727283</v>
      </c>
      <c r="G248" s="33">
        <v>29.399360636363639</v>
      </c>
      <c r="H248" s="33">
        <v>23.823779772727271</v>
      </c>
      <c r="I248" s="33">
        <v>23.779019272727268</v>
      </c>
      <c r="J248" s="33">
        <v>23.47520804545454</v>
      </c>
      <c r="K248" s="33">
        <v>20.251808681818179</v>
      </c>
      <c r="L248" s="33">
        <v>23.300984</v>
      </c>
      <c r="M248" s="33">
        <v>20.093682727272721</v>
      </c>
      <c r="N248" s="33">
        <v>26.141015090909089</v>
      </c>
      <c r="O248" s="33">
        <v>19.87236990909091</v>
      </c>
      <c r="P248" s="33">
        <v>23.543790545454549</v>
      </c>
      <c r="Q248" s="33">
        <v>37.095766818181808</v>
      </c>
      <c r="R248" s="33">
        <v>26.696467272727268</v>
      </c>
      <c r="S248" s="33">
        <v>27.94499077272727</v>
      </c>
      <c r="T248" s="33">
        <v>30.890038727272731</v>
      </c>
      <c r="U248" s="33">
        <v>22.367921681818181</v>
      </c>
      <c r="V248" s="33">
        <v>21.396923363636361</v>
      </c>
    </row>
    <row r="249" spans="2:22" x14ac:dyDescent="0.25">
      <c r="B249" s="11" t="s">
        <v>1022</v>
      </c>
      <c r="C249" s="11" t="s">
        <v>1023</v>
      </c>
      <c r="D249" s="11" t="s">
        <v>1024</v>
      </c>
      <c r="E249" s="11" t="s">
        <v>161</v>
      </c>
      <c r="F249" s="33">
        <v>12.036056590909091</v>
      </c>
      <c r="G249" s="33">
        <v>10.4227135</v>
      </c>
      <c r="H249" s="33">
        <v>8.7732980909090905</v>
      </c>
      <c r="I249" s="33">
        <v>8.0148650454545454</v>
      </c>
      <c r="J249" s="33">
        <v>8.2253713636363628</v>
      </c>
      <c r="K249" s="33">
        <v>7.7123602272727263</v>
      </c>
      <c r="L249" s="33">
        <v>7.7221937272727272</v>
      </c>
      <c r="M249" s="33">
        <v>7.7162475454545456</v>
      </c>
      <c r="N249" s="33">
        <v>12.53036722727273</v>
      </c>
      <c r="O249" s="33">
        <v>9.9628032727272728</v>
      </c>
      <c r="P249" s="33">
        <v>8.5404423181818192</v>
      </c>
      <c r="Q249" s="33">
        <v>10.730055590909091</v>
      </c>
      <c r="R249" s="33">
        <v>8.2989096363636357</v>
      </c>
      <c r="S249" s="33">
        <v>8.2150194545454553</v>
      </c>
      <c r="T249" s="33">
        <v>9.8307111363636359</v>
      </c>
      <c r="U249" s="33">
        <v>9.3393984545454547</v>
      </c>
      <c r="V249" s="33">
        <v>8.7766682272727277</v>
      </c>
    </row>
    <row r="250" spans="2:22" x14ac:dyDescent="0.25">
      <c r="B250" s="8" t="s">
        <v>4193</v>
      </c>
      <c r="C250" s="8" t="s">
        <v>4194</v>
      </c>
      <c r="D250" s="8" t="s">
        <v>4195</v>
      </c>
      <c r="E250" s="8" t="s">
        <v>161</v>
      </c>
      <c r="F250" s="33">
        <v>75.227447318181817</v>
      </c>
      <c r="G250" s="33">
        <v>67.436407681818181</v>
      </c>
      <c r="H250" s="33">
        <v>50.357390681818181</v>
      </c>
      <c r="I250" s="33">
        <v>44.542579818181821</v>
      </c>
      <c r="J250" s="33">
        <v>41.664719772727267</v>
      </c>
      <c r="K250" s="33">
        <v>41.447977909090909</v>
      </c>
      <c r="L250" s="33">
        <v>44.980278363636359</v>
      </c>
      <c r="M250" s="33">
        <v>42.693029863636362</v>
      </c>
      <c r="N250" s="33">
        <v>43.61756227272727</v>
      </c>
      <c r="O250" s="33">
        <v>43.06343159090909</v>
      </c>
      <c r="P250" s="33">
        <v>45.799707409090907</v>
      </c>
      <c r="Q250" s="33">
        <v>52.918483090909078</v>
      </c>
      <c r="R250" s="33">
        <v>44.615119727272727</v>
      </c>
      <c r="S250" s="33">
        <v>43.975862181818179</v>
      </c>
      <c r="T250" s="33">
        <v>47.086625909090913</v>
      </c>
      <c r="U250" s="33">
        <v>41.106012545454547</v>
      </c>
      <c r="V250" s="33">
        <v>49.34844504545454</v>
      </c>
    </row>
    <row r="251" spans="2:22" x14ac:dyDescent="0.25">
      <c r="B251" s="11" t="s">
        <v>2973</v>
      </c>
      <c r="C251" s="11" t="s">
        <v>2974</v>
      </c>
      <c r="D251" s="11" t="s">
        <v>2975</v>
      </c>
      <c r="E251" s="11" t="s">
        <v>161</v>
      </c>
      <c r="F251" s="33">
        <v>97.204414454545443</v>
      </c>
      <c r="G251" s="33">
        <v>89.169981045454549</v>
      </c>
      <c r="H251" s="33">
        <v>86.459454999999991</v>
      </c>
      <c r="I251" s="33">
        <v>83.508655681818183</v>
      </c>
      <c r="J251" s="33">
        <v>83.372990772727277</v>
      </c>
      <c r="K251" s="33">
        <v>82.108761954545457</v>
      </c>
      <c r="L251" s="33">
        <v>84.396511727272724</v>
      </c>
      <c r="M251" s="33">
        <v>81.57663059090909</v>
      </c>
      <c r="N251" s="33">
        <v>81.505268818181818</v>
      </c>
      <c r="O251" s="33">
        <v>80.399143272727272</v>
      </c>
      <c r="P251" s="33">
        <v>81.186864045454541</v>
      </c>
      <c r="Q251" s="33">
        <v>90.047883227272735</v>
      </c>
      <c r="R251" s="33">
        <v>85.036239772727271</v>
      </c>
      <c r="S251" s="33">
        <v>85.771296181818172</v>
      </c>
      <c r="T251" s="33">
        <v>113.3863255909091</v>
      </c>
      <c r="U251" s="33">
        <v>134.39572145454551</v>
      </c>
      <c r="V251" s="33">
        <v>203.35754827272731</v>
      </c>
    </row>
    <row r="252" spans="2:22" x14ac:dyDescent="0.25">
      <c r="B252" s="8" t="s">
        <v>82</v>
      </c>
      <c r="C252" s="8" t="s">
        <v>83</v>
      </c>
      <c r="D252" s="8" t="s">
        <v>84</v>
      </c>
      <c r="E252" s="8" t="s">
        <v>161</v>
      </c>
      <c r="F252" s="33">
        <v>10.81192977272727</v>
      </c>
      <c r="G252" s="33">
        <v>7.7404498181818182</v>
      </c>
      <c r="H252" s="33">
        <v>8.0371670454545452</v>
      </c>
      <c r="I252" s="33">
        <v>7.4731795000000014</v>
      </c>
      <c r="J252" s="33">
        <v>7.0673517272727278</v>
      </c>
      <c r="K252" s="33">
        <v>6.7693311363636361</v>
      </c>
      <c r="L252" s="33">
        <v>6.7547949090909096</v>
      </c>
      <c r="M252" s="33">
        <v>6.7815458636363637</v>
      </c>
      <c r="N252" s="33">
        <v>7.0872260000000002</v>
      </c>
      <c r="O252" s="33">
        <v>6.6759520909090906</v>
      </c>
      <c r="P252" s="33">
        <v>7.5874798181818184</v>
      </c>
      <c r="Q252" s="33">
        <v>10.36906531818182</v>
      </c>
      <c r="R252" s="33">
        <v>9.8722705909090909</v>
      </c>
      <c r="S252" s="33">
        <v>10.906803681818181</v>
      </c>
      <c r="T252" s="33">
        <v>7.823779090909091</v>
      </c>
      <c r="U252" s="33">
        <v>7.3174339545454554</v>
      </c>
      <c r="V252" s="33">
        <v>7.8095893181818186</v>
      </c>
    </row>
    <row r="253" spans="2:22" x14ac:dyDescent="0.25">
      <c r="B253" s="11" t="s">
        <v>2361</v>
      </c>
      <c r="C253" s="11" t="s">
        <v>2362</v>
      </c>
      <c r="D253" s="11" t="s">
        <v>2363</v>
      </c>
      <c r="E253" s="11" t="s">
        <v>161</v>
      </c>
      <c r="F253" s="33">
        <v>70.215077045454549</v>
      </c>
      <c r="G253" s="33">
        <v>53.289054863636359</v>
      </c>
      <c r="H253" s="33">
        <v>53.306317681818179</v>
      </c>
      <c r="I253" s="33">
        <v>51.925742272727277</v>
      </c>
      <c r="J253" s="33">
        <v>54.784181045454538</v>
      </c>
      <c r="K253" s="33">
        <v>53.419166045454553</v>
      </c>
      <c r="L253" s="33">
        <v>51.675103454545457</v>
      </c>
      <c r="M253" s="33">
        <v>52.106495863636361</v>
      </c>
      <c r="N253" s="33">
        <v>51.910076363636357</v>
      </c>
      <c r="O253" s="33">
        <v>52.167077090909089</v>
      </c>
      <c r="P253" s="33">
        <v>55.00615740909091</v>
      </c>
      <c r="Q253" s="33">
        <v>60.612091181818187</v>
      </c>
      <c r="R253" s="33">
        <v>59.531576227272723</v>
      </c>
      <c r="S253" s="33">
        <v>71.273919181818187</v>
      </c>
      <c r="T253" s="33">
        <v>57.722195499999998</v>
      </c>
      <c r="U253" s="33">
        <v>53.124503363636357</v>
      </c>
      <c r="V253" s="33">
        <v>60.19834668181818</v>
      </c>
    </row>
    <row r="254" spans="2:22" x14ac:dyDescent="0.25">
      <c r="B254" s="8" t="s">
        <v>1241</v>
      </c>
      <c r="C254" s="8" t="s">
        <v>1242</v>
      </c>
      <c r="D254" s="8" t="s">
        <v>1243</v>
      </c>
      <c r="E254" s="8" t="s">
        <v>161</v>
      </c>
      <c r="F254" s="33">
        <v>58.1187015</v>
      </c>
      <c r="G254" s="33">
        <v>44.366789454545447</v>
      </c>
      <c r="H254" s="33">
        <v>46.279510181818182</v>
      </c>
      <c r="I254" s="33">
        <v>44.332231909090908</v>
      </c>
      <c r="J254" s="33">
        <v>44.904494909090907</v>
      </c>
      <c r="K254" s="33">
        <v>44.797949181818183</v>
      </c>
      <c r="L254" s="33">
        <v>43.544760318181822</v>
      </c>
      <c r="M254" s="33">
        <v>43.110836272727283</v>
      </c>
      <c r="N254" s="33">
        <v>43.916729272727267</v>
      </c>
      <c r="O254" s="33">
        <v>44.935022727272731</v>
      </c>
      <c r="P254" s="33">
        <v>46.600774590909083</v>
      </c>
      <c r="Q254" s="33">
        <v>56.904242636363641</v>
      </c>
      <c r="R254" s="33">
        <v>47.991238090909093</v>
      </c>
      <c r="S254" s="33">
        <v>48.888606499999987</v>
      </c>
      <c r="T254" s="33">
        <v>47.901632227272721</v>
      </c>
      <c r="U254" s="33">
        <v>42.037536409090897</v>
      </c>
      <c r="V254" s="33">
        <v>49.036295681818181</v>
      </c>
    </row>
    <row r="255" spans="2:22" x14ac:dyDescent="0.25">
      <c r="B255" s="11" t="s">
        <v>5840</v>
      </c>
      <c r="C255" s="11" t="s">
        <v>5841</v>
      </c>
      <c r="D255" s="11" t="s">
        <v>5847</v>
      </c>
      <c r="E255" s="11" t="s">
        <v>161</v>
      </c>
      <c r="F255" s="33">
        <v>69.352448772727271</v>
      </c>
      <c r="G255" s="33">
        <v>69.878644249999994</v>
      </c>
      <c r="H255" s="33">
        <v>73.13280893181819</v>
      </c>
      <c r="I255" s="33">
        <v>74.649432431818184</v>
      </c>
      <c r="J255" s="33">
        <v>72.921959909090916</v>
      </c>
      <c r="K255" s="33">
        <v>70.861485250000001</v>
      </c>
      <c r="L255" s="33">
        <v>70.813413363636357</v>
      </c>
      <c r="M255" s="33">
        <v>71.869074022727276</v>
      </c>
      <c r="N255" s="33">
        <v>71.533149136363633</v>
      </c>
      <c r="O255" s="33">
        <v>70.227012136363641</v>
      </c>
      <c r="P255" s="33">
        <v>70.794386113636364</v>
      </c>
      <c r="Q255" s="33">
        <v>73.288926590909099</v>
      </c>
      <c r="R255" s="33">
        <v>70.739450590909087</v>
      </c>
      <c r="S255" s="33">
        <v>67.704949272727276</v>
      </c>
      <c r="T255" s="33">
        <v>68.542802302325583</v>
      </c>
      <c r="U255" s="33">
        <v>67.121492000000003</v>
      </c>
      <c r="V255" s="33">
        <v>70.952858651162785</v>
      </c>
    </row>
    <row r="256" spans="2:22" x14ac:dyDescent="0.25">
      <c r="B256" s="8" t="s">
        <v>5840</v>
      </c>
      <c r="C256" s="8" t="s">
        <v>5841</v>
      </c>
      <c r="D256" s="8" t="s">
        <v>5842</v>
      </c>
      <c r="E256" s="8" t="s">
        <v>161</v>
      </c>
      <c r="F256" s="33">
        <v>69.352448772727271</v>
      </c>
      <c r="G256" s="33">
        <v>69.878644249999994</v>
      </c>
      <c r="H256" s="33">
        <v>73.13280893181819</v>
      </c>
      <c r="I256" s="33">
        <v>74.649432431818184</v>
      </c>
      <c r="J256" s="33">
        <v>72.921959909090916</v>
      </c>
      <c r="K256" s="33">
        <v>70.861485250000001</v>
      </c>
      <c r="L256" s="33">
        <v>70.813413363636357</v>
      </c>
      <c r="M256" s="33">
        <v>71.869074022727276</v>
      </c>
      <c r="N256" s="33">
        <v>71.533149136363633</v>
      </c>
      <c r="O256" s="33">
        <v>70.227012136363641</v>
      </c>
      <c r="P256" s="33">
        <v>70.794386113636364</v>
      </c>
      <c r="Q256" s="33">
        <v>73.288926590909099</v>
      </c>
      <c r="R256" s="33">
        <v>70.739450590909087</v>
      </c>
      <c r="S256" s="33">
        <v>67.704949272727276</v>
      </c>
      <c r="T256" s="33">
        <v>68.542802302325583</v>
      </c>
      <c r="U256" s="33">
        <v>67.121492000000003</v>
      </c>
      <c r="V256" s="33">
        <v>70.952858651162785</v>
      </c>
    </row>
    <row r="257" spans="2:22" x14ac:dyDescent="0.25">
      <c r="B257" s="11" t="s">
        <v>3899</v>
      </c>
      <c r="C257" s="11" t="s">
        <v>3900</v>
      </c>
      <c r="D257" s="11" t="s">
        <v>3901</v>
      </c>
      <c r="E257" s="11" t="s">
        <v>161</v>
      </c>
      <c r="F257" s="33">
        <v>49.806672454545449</v>
      </c>
      <c r="G257" s="33">
        <v>27.117284000000001</v>
      </c>
      <c r="H257" s="33">
        <v>23.758246318181818</v>
      </c>
      <c r="I257" s="33">
        <v>24.114001363636358</v>
      </c>
      <c r="J257" s="33">
        <v>25.484063500000001</v>
      </c>
      <c r="K257" s="33">
        <v>24.760192772727269</v>
      </c>
      <c r="L257" s="33">
        <v>26.07369922727273</v>
      </c>
      <c r="M257" s="33">
        <v>25.377393363636362</v>
      </c>
      <c r="N257" s="33">
        <v>25.111272</v>
      </c>
      <c r="O257" s="33">
        <v>25.869320363636358</v>
      </c>
      <c r="P257" s="33">
        <v>25.54144181818182</v>
      </c>
      <c r="Q257" s="33">
        <v>34.032261772727267</v>
      </c>
      <c r="R257" s="33">
        <v>30.604543772727279</v>
      </c>
      <c r="S257" s="33">
        <v>34.503478045454543</v>
      </c>
      <c r="T257" s="33">
        <v>26.60685590909091</v>
      </c>
      <c r="U257" s="33">
        <v>23.739051818181821</v>
      </c>
      <c r="V257" s="33">
        <v>28.539194909090909</v>
      </c>
    </row>
    <row r="258" spans="2:22" x14ac:dyDescent="0.25">
      <c r="B258" s="8" t="s">
        <v>2653</v>
      </c>
      <c r="C258" s="8" t="s">
        <v>2654</v>
      </c>
      <c r="D258" s="8" t="s">
        <v>2655</v>
      </c>
      <c r="E258" s="8" t="s">
        <v>161</v>
      </c>
      <c r="F258" s="33">
        <v>55.74896086363637</v>
      </c>
      <c r="G258" s="33">
        <v>54.139686500000003</v>
      </c>
      <c r="H258" s="33">
        <v>52.354779909090922</v>
      </c>
      <c r="I258" s="33">
        <v>51.488850500000012</v>
      </c>
      <c r="J258" s="33">
        <v>50.420764499999997</v>
      </c>
      <c r="K258" s="33">
        <v>49.719424590909092</v>
      </c>
      <c r="L258" s="33">
        <v>48.999719045454547</v>
      </c>
      <c r="M258" s="33">
        <v>48.862480181818192</v>
      </c>
      <c r="N258" s="33">
        <v>49.79639613636364</v>
      </c>
      <c r="O258" s="33">
        <v>49.267163636363641</v>
      </c>
      <c r="P258" s="33">
        <v>50.344695863636368</v>
      </c>
      <c r="Q258" s="33">
        <v>50.676488863636372</v>
      </c>
      <c r="R258" s="33">
        <v>50.371572818181818</v>
      </c>
      <c r="S258" s="33">
        <v>49.310087181818183</v>
      </c>
      <c r="T258" s="33">
        <v>47.818361272727273</v>
      </c>
      <c r="U258" s="33">
        <v>46.754092681818179</v>
      </c>
      <c r="V258" s="33">
        <v>49.513876681818182</v>
      </c>
    </row>
    <row r="259" spans="2:22" x14ac:dyDescent="0.25">
      <c r="B259" s="11" t="s">
        <v>4009</v>
      </c>
      <c r="C259" s="11" t="s">
        <v>4010</v>
      </c>
      <c r="D259" s="11" t="s">
        <v>4011</v>
      </c>
      <c r="E259" s="11" t="s">
        <v>161</v>
      </c>
      <c r="F259" s="33">
        <v>57.255304227272717</v>
      </c>
      <c r="G259" s="33">
        <v>48.91481418181818</v>
      </c>
      <c r="H259" s="33">
        <v>48.390548181818183</v>
      </c>
      <c r="I259" s="33">
        <v>55.587790636363643</v>
      </c>
      <c r="J259" s="33">
        <v>50.010808727272718</v>
      </c>
      <c r="K259" s="33">
        <v>44.459208590909093</v>
      </c>
      <c r="L259" s="33">
        <v>45.370301318181824</v>
      </c>
      <c r="M259" s="33">
        <v>45.255867636363639</v>
      </c>
      <c r="N259" s="33">
        <v>45.408743090909091</v>
      </c>
      <c r="O259" s="33">
        <v>45.050375000000003</v>
      </c>
      <c r="P259" s="33">
        <v>46.422038727272728</v>
      </c>
      <c r="Q259" s="33">
        <v>55.752043772727284</v>
      </c>
      <c r="R259" s="33">
        <v>52.37573477272727</v>
      </c>
      <c r="S259" s="33">
        <v>47.019985136363637</v>
      </c>
      <c r="T259" s="33">
        <v>46.38602322727273</v>
      </c>
      <c r="U259" s="33">
        <v>43.318666454545458</v>
      </c>
      <c r="V259" s="33">
        <v>44.788722590909089</v>
      </c>
    </row>
    <row r="260" spans="2:22" x14ac:dyDescent="0.25">
      <c r="B260" s="8" t="s">
        <v>717</v>
      </c>
      <c r="C260" s="8" t="s">
        <v>718</v>
      </c>
      <c r="D260" s="8" t="s">
        <v>719</v>
      </c>
      <c r="E260" s="8" t="s">
        <v>161</v>
      </c>
      <c r="F260" s="33">
        <v>14.40168231818182</v>
      </c>
      <c r="G260" s="33">
        <v>9.246781727272726</v>
      </c>
      <c r="H260" s="33">
        <v>8.6249645454545458</v>
      </c>
      <c r="I260" s="33">
        <v>8.2743456363636358</v>
      </c>
      <c r="J260" s="33">
        <v>8.4139807727272728</v>
      </c>
      <c r="K260" s="33">
        <v>8.1202047727272735</v>
      </c>
      <c r="L260" s="33">
        <v>8.810483727272727</v>
      </c>
      <c r="M260" s="33">
        <v>8.1706130909090913</v>
      </c>
      <c r="N260" s="33">
        <v>9.2175338181818187</v>
      </c>
      <c r="O260" s="33">
        <v>8.4566536363636367</v>
      </c>
      <c r="P260" s="33">
        <v>9.4366242727272738</v>
      </c>
      <c r="Q260" s="33">
        <v>15.634663454545461</v>
      </c>
      <c r="R260" s="33">
        <v>10.227086818181821</v>
      </c>
      <c r="S260" s="33">
        <v>10.570569363636359</v>
      </c>
      <c r="T260" s="33">
        <v>10.838714045454539</v>
      </c>
      <c r="U260" s="33">
        <v>9.2680987727272726</v>
      </c>
      <c r="V260" s="33">
        <v>10.171806909090909</v>
      </c>
    </row>
    <row r="261" spans="2:22" x14ac:dyDescent="0.25">
      <c r="B261" s="11" t="s">
        <v>5654</v>
      </c>
      <c r="C261" s="11" t="s">
        <v>5655</v>
      </c>
      <c r="D261" s="11" t="s">
        <v>5656</v>
      </c>
      <c r="E261" s="11" t="s">
        <v>161</v>
      </c>
      <c r="F261" s="33">
        <v>47.892964809523811</v>
      </c>
      <c r="G261" s="33">
        <v>27.11472163636364</v>
      </c>
      <c r="H261" s="33">
        <v>26.965652227272731</v>
      </c>
      <c r="I261" s="33">
        <v>26.968855909090909</v>
      </c>
      <c r="J261" s="33">
        <v>26.976340454545451</v>
      </c>
      <c r="K261" s="33">
        <v>26.97693259090909</v>
      </c>
      <c r="L261" s="33">
        <v>26.97904181818182</v>
      </c>
      <c r="M261" s="33">
        <v>26.96813481818182</v>
      </c>
      <c r="N261" s="33">
        <v>28.523829181818179</v>
      </c>
      <c r="O261" s="33">
        <v>28.972687045454549</v>
      </c>
      <c r="P261" s="33">
        <v>29.28607259090909</v>
      </c>
      <c r="Q261" s="33">
        <v>31.517414476190481</v>
      </c>
      <c r="R261" s="33">
        <v>31.974104818181821</v>
      </c>
      <c r="S261" s="33">
        <v>32.008016181818178</v>
      </c>
      <c r="T261" s="33">
        <v>32.207698095238086</v>
      </c>
      <c r="U261" s="33">
        <v>32.449592761904761</v>
      </c>
      <c r="V261" s="33">
        <v>32.453736238095239</v>
      </c>
    </row>
    <row r="262" spans="2:22" x14ac:dyDescent="0.25">
      <c r="B262" s="8" t="s">
        <v>2259</v>
      </c>
      <c r="C262" s="8" t="s">
        <v>2260</v>
      </c>
      <c r="D262" s="8" t="s">
        <v>2261</v>
      </c>
      <c r="E262" s="8" t="s">
        <v>161</v>
      </c>
      <c r="F262" s="33">
        <v>16.245001500000001</v>
      </c>
      <c r="G262" s="33">
        <v>12.21459713636364</v>
      </c>
      <c r="H262" s="33">
        <v>12.93186968181818</v>
      </c>
      <c r="I262" s="33">
        <v>12.311757818181819</v>
      </c>
      <c r="J262" s="33">
        <v>12.06031445454545</v>
      </c>
      <c r="K262" s="33">
        <v>12.045313136363641</v>
      </c>
      <c r="L262" s="33">
        <v>12.908592363636361</v>
      </c>
      <c r="M262" s="33">
        <v>12.66084368181818</v>
      </c>
      <c r="N262" s="33">
        <v>12.15109018181818</v>
      </c>
      <c r="O262" s="33">
        <v>13.511360727272731</v>
      </c>
      <c r="P262" s="33">
        <v>12.911574545454551</v>
      </c>
      <c r="Q262" s="33">
        <v>14.785055636363641</v>
      </c>
      <c r="R262" s="33">
        <v>13.79883963636364</v>
      </c>
      <c r="S262" s="33">
        <v>14.736677681818181</v>
      </c>
      <c r="T262" s="33">
        <v>14.522149590909089</v>
      </c>
      <c r="U262" s="33">
        <v>13.88041068181818</v>
      </c>
      <c r="V262" s="33">
        <v>13.15714668181818</v>
      </c>
    </row>
    <row r="263" spans="2:22" x14ac:dyDescent="0.25">
      <c r="B263" s="11" t="s">
        <v>4229</v>
      </c>
      <c r="C263" s="11" t="s">
        <v>4230</v>
      </c>
      <c r="D263" s="11" t="s">
        <v>4231</v>
      </c>
      <c r="E263" s="11" t="s">
        <v>161</v>
      </c>
      <c r="F263" s="33">
        <v>78.276411409090898</v>
      </c>
      <c r="G263" s="33">
        <v>42.908863636363627</v>
      </c>
      <c r="H263" s="33">
        <v>43.393200909090908</v>
      </c>
      <c r="I263" s="33">
        <v>42.642218590909103</v>
      </c>
      <c r="J263" s="33">
        <v>44.230629045454549</v>
      </c>
      <c r="K263" s="33">
        <v>40.459896409090909</v>
      </c>
      <c r="L263" s="33">
        <v>41.335012909090914</v>
      </c>
      <c r="M263" s="33">
        <v>42.419839045454538</v>
      </c>
      <c r="N263" s="33">
        <v>52.866713409090913</v>
      </c>
      <c r="O263" s="33">
        <v>38.229284772727283</v>
      </c>
      <c r="P263" s="33">
        <v>41.157914909090913</v>
      </c>
      <c r="Q263" s="33">
        <v>55.242116227272732</v>
      </c>
      <c r="R263" s="33">
        <v>45.03924577272727</v>
      </c>
      <c r="S263" s="33">
        <v>42.5126445</v>
      </c>
      <c r="T263" s="33">
        <v>47.16727686363636</v>
      </c>
      <c r="U263" s="33">
        <v>39.808443500000003</v>
      </c>
      <c r="V263" s="33">
        <v>60.096917772727267</v>
      </c>
    </row>
    <row r="264" spans="2:22" x14ac:dyDescent="0.25">
      <c r="B264" s="8" t="s">
        <v>629</v>
      </c>
      <c r="C264" s="8" t="s">
        <v>630</v>
      </c>
      <c r="D264" s="8" t="s">
        <v>631</v>
      </c>
      <c r="E264" s="8" t="s">
        <v>161</v>
      </c>
      <c r="F264" s="33">
        <v>13.964621272727269</v>
      </c>
      <c r="G264" s="33">
        <v>11.90174727272727</v>
      </c>
      <c r="H264" s="33">
        <v>11.615537</v>
      </c>
      <c r="I264" s="33">
        <v>11.023681909090911</v>
      </c>
      <c r="J264" s="33">
        <v>10.83401872727273</v>
      </c>
      <c r="K264" s="33">
        <v>10.671317727272729</v>
      </c>
      <c r="L264" s="33">
        <v>10.730034818181821</v>
      </c>
      <c r="M264" s="33">
        <v>10.323007499999999</v>
      </c>
      <c r="N264" s="33">
        <v>10.46935886363636</v>
      </c>
      <c r="O264" s="33">
        <v>10.156636681818179</v>
      </c>
      <c r="P264" s="33">
        <v>11.681297227272729</v>
      </c>
      <c r="Q264" s="33">
        <v>15.481011454545451</v>
      </c>
      <c r="R264" s="33">
        <v>12.36938740909091</v>
      </c>
      <c r="S264" s="33">
        <v>15.686785136363641</v>
      </c>
      <c r="T264" s="33">
        <v>13.97508481818182</v>
      </c>
      <c r="U264" s="33">
        <v>12.269014409090911</v>
      </c>
      <c r="V264" s="33">
        <v>11.78928227272727</v>
      </c>
    </row>
    <row r="265" spans="2:22" x14ac:dyDescent="0.25">
      <c r="B265" s="11" t="s">
        <v>1007</v>
      </c>
      <c r="C265" s="11" t="s">
        <v>1008</v>
      </c>
      <c r="D265" s="11" t="s">
        <v>1009</v>
      </c>
      <c r="E265" s="11" t="s">
        <v>161</v>
      </c>
      <c r="F265" s="33">
        <v>11.840918863636359</v>
      </c>
      <c r="G265" s="33">
        <v>11.198027545454551</v>
      </c>
      <c r="H265" s="33">
        <v>10.672388727272731</v>
      </c>
      <c r="I265" s="33">
        <v>10.479876181818179</v>
      </c>
      <c r="J265" s="33">
        <v>10.34023227272727</v>
      </c>
      <c r="K265" s="33">
        <v>10.29897168181818</v>
      </c>
      <c r="L265" s="33">
        <v>10.732414590909089</v>
      </c>
      <c r="M265" s="33">
        <v>10.424409409090909</v>
      </c>
      <c r="N265" s="33">
        <v>10.396978590909089</v>
      </c>
      <c r="O265" s="33">
        <v>10.20889677272727</v>
      </c>
      <c r="P265" s="33">
        <v>11.318830590909091</v>
      </c>
      <c r="Q265" s="33">
        <v>13.6146385</v>
      </c>
      <c r="R265" s="33">
        <v>11.740633227272729</v>
      </c>
      <c r="S265" s="33">
        <v>14.823605681818179</v>
      </c>
      <c r="T265" s="33">
        <v>14.02665004545455</v>
      </c>
      <c r="U265" s="33">
        <v>12.020417818181819</v>
      </c>
      <c r="V265" s="33">
        <v>11.73599372727273</v>
      </c>
    </row>
    <row r="266" spans="2:22" x14ac:dyDescent="0.25">
      <c r="B266" s="8" t="s">
        <v>2643</v>
      </c>
      <c r="C266" s="8" t="s">
        <v>2644</v>
      </c>
      <c r="D266" s="8" t="s">
        <v>2645</v>
      </c>
      <c r="E266" s="8" t="s">
        <v>161</v>
      </c>
      <c r="F266" s="33">
        <v>64.33860277272727</v>
      </c>
      <c r="G266" s="33">
        <v>62.787532090909103</v>
      </c>
      <c r="H266" s="33">
        <v>61.835748772727271</v>
      </c>
      <c r="I266" s="33">
        <v>59.869102909090913</v>
      </c>
      <c r="J266" s="33">
        <v>60.470921636363627</v>
      </c>
      <c r="K266" s="33">
        <v>60.167292272727281</v>
      </c>
      <c r="L266" s="33">
        <v>53.619420090909102</v>
      </c>
      <c r="M266" s="33">
        <v>53.215425136363628</v>
      </c>
      <c r="N266" s="33">
        <v>54.296122227272733</v>
      </c>
      <c r="O266" s="33">
        <v>55.920038499999997</v>
      </c>
      <c r="P266" s="33">
        <v>55.962291863636374</v>
      </c>
      <c r="Q266" s="33">
        <v>57.914678181818182</v>
      </c>
      <c r="R266" s="33">
        <v>55.581683727272733</v>
      </c>
      <c r="S266" s="33">
        <v>57.350798863636371</v>
      </c>
      <c r="T266" s="33">
        <v>58.302885272727274</v>
      </c>
      <c r="U266" s="33">
        <v>57.55524422727273</v>
      </c>
      <c r="V266" s="33">
        <v>59.1760485</v>
      </c>
    </row>
    <row r="267" spans="2:22" x14ac:dyDescent="0.25">
      <c r="B267" s="11" t="s">
        <v>4888</v>
      </c>
      <c r="C267" s="11" t="s">
        <v>4889</v>
      </c>
      <c r="D267" s="11" t="s">
        <v>4890</v>
      </c>
      <c r="E267" s="11" t="s">
        <v>161</v>
      </c>
      <c r="F267" s="33">
        <v>61.142063499999999</v>
      </c>
      <c r="G267" s="33">
        <v>36.446392772727272</v>
      </c>
      <c r="H267" s="33">
        <v>23.634332045454538</v>
      </c>
      <c r="I267" s="33">
        <v>21.11797213636364</v>
      </c>
      <c r="J267" s="33">
        <v>21.34549136363637</v>
      </c>
      <c r="K267" s="33">
        <v>21.0729735</v>
      </c>
      <c r="L267" s="33">
        <v>24.45480286363636</v>
      </c>
      <c r="M267" s="33">
        <v>24.51725327272727</v>
      </c>
      <c r="N267" s="33">
        <v>21.023019181818182</v>
      </c>
      <c r="O267" s="33">
        <v>21.14100872727273</v>
      </c>
      <c r="P267" s="33">
        <v>22.61334318181818</v>
      </c>
      <c r="Q267" s="33">
        <v>32.42808368181818</v>
      </c>
      <c r="R267" s="33">
        <v>32.815669045454541</v>
      </c>
      <c r="S267" s="33">
        <v>37.055624636363639</v>
      </c>
      <c r="T267" s="33">
        <v>26.549957227272731</v>
      </c>
      <c r="U267" s="33">
        <v>18.672188545454549</v>
      </c>
      <c r="V267" s="33">
        <v>27.276973863636361</v>
      </c>
    </row>
    <row r="268" spans="2:22" x14ac:dyDescent="0.25">
      <c r="B268" s="8" t="s">
        <v>2364</v>
      </c>
      <c r="C268" s="8" t="s">
        <v>2365</v>
      </c>
      <c r="D268" s="8" t="s">
        <v>2366</v>
      </c>
      <c r="E268" s="8" t="s">
        <v>161</v>
      </c>
      <c r="F268" s="33">
        <v>22.178849318181818</v>
      </c>
      <c r="G268" s="33">
        <v>18.469981545454541</v>
      </c>
      <c r="H268" s="33">
        <v>17.643955954545451</v>
      </c>
      <c r="I268" s="33">
        <v>17.150471409090908</v>
      </c>
      <c r="J268" s="33">
        <v>16.94184109090909</v>
      </c>
      <c r="K268" s="33">
        <v>16.781672499999999</v>
      </c>
      <c r="L268" s="33">
        <v>17.120177863636361</v>
      </c>
      <c r="M268" s="33">
        <v>16.162125909090911</v>
      </c>
      <c r="N268" s="33">
        <v>16.413352499999998</v>
      </c>
      <c r="O268" s="33">
        <v>15.88969731818182</v>
      </c>
      <c r="P268" s="33">
        <v>17.924620636363638</v>
      </c>
      <c r="Q268" s="33">
        <v>21.47079040909091</v>
      </c>
      <c r="R268" s="33">
        <v>19.636774045454541</v>
      </c>
      <c r="S268" s="33">
        <v>21.642357000000001</v>
      </c>
      <c r="T268" s="33">
        <v>15.948802499999999</v>
      </c>
      <c r="U268" s="33">
        <v>14.751619</v>
      </c>
      <c r="V268" s="33">
        <v>15.665792045454539</v>
      </c>
    </row>
    <row r="269" spans="2:22" x14ac:dyDescent="0.25">
      <c r="B269" s="11" t="s">
        <v>4534</v>
      </c>
      <c r="C269" s="11" t="s">
        <v>4535</v>
      </c>
      <c r="D269" s="11" t="s">
        <v>4536</v>
      </c>
      <c r="E269" s="11" t="s">
        <v>161</v>
      </c>
      <c r="F269" s="33">
        <v>27.24370011111111</v>
      </c>
      <c r="G269" s="33">
        <v>30.750541800000001</v>
      </c>
      <c r="H269" s="33">
        <v>30.62001515</v>
      </c>
      <c r="I269" s="33">
        <v>29.194030949999998</v>
      </c>
      <c r="J269" s="33">
        <v>31.4389708</v>
      </c>
      <c r="K269" s="33">
        <v>31.493451400000001</v>
      </c>
      <c r="L269" s="33">
        <v>31.017622857142861</v>
      </c>
      <c r="M269" s="33">
        <v>32.804326590909092</v>
      </c>
      <c r="N269" s="33">
        <v>33.219206863636373</v>
      </c>
      <c r="O269" s="33">
        <v>32.929071136363639</v>
      </c>
      <c r="P269" s="33">
        <v>33.00684086363637</v>
      </c>
      <c r="Q269" s="33">
        <v>34.121248090909091</v>
      </c>
      <c r="R269" s="33">
        <v>32.817832954545452</v>
      </c>
      <c r="S269" s="33">
        <v>34.715845454545452</v>
      </c>
      <c r="T269" s="33">
        <v>35.29877413636364</v>
      </c>
      <c r="U269" s="33">
        <v>34.078837590909089</v>
      </c>
      <c r="V269" s="33">
        <v>34.188491272727269</v>
      </c>
    </row>
    <row r="270" spans="2:22" x14ac:dyDescent="0.25">
      <c r="B270" s="8" t="s">
        <v>4444</v>
      </c>
      <c r="C270" s="8" t="s">
        <v>4445</v>
      </c>
      <c r="D270" s="8" t="s">
        <v>4446</v>
      </c>
      <c r="E270" s="8" t="s">
        <v>161</v>
      </c>
      <c r="F270" s="33">
        <v>29.602641181818178</v>
      </c>
      <c r="G270" s="33">
        <v>26.457297681818179</v>
      </c>
      <c r="H270" s="33">
        <v>25.64120122727272</v>
      </c>
      <c r="I270" s="33">
        <v>25.494098727272728</v>
      </c>
      <c r="J270" s="33">
        <v>25.119473181818179</v>
      </c>
      <c r="K270" s="33">
        <v>24.714108318181822</v>
      </c>
      <c r="L270" s="33">
        <v>24.512033272727269</v>
      </c>
      <c r="M270" s="33">
        <v>24.274251499999998</v>
      </c>
      <c r="N270" s="33">
        <v>24.459353590909089</v>
      </c>
      <c r="O270" s="33">
        <v>23.824567863636361</v>
      </c>
      <c r="P270" s="33">
        <v>25.270589954545461</v>
      </c>
      <c r="Q270" s="33">
        <v>29.736546409090909</v>
      </c>
      <c r="R270" s="33">
        <v>25.308662863636361</v>
      </c>
      <c r="S270" s="33">
        <v>28.143687863636369</v>
      </c>
      <c r="T270" s="33">
        <v>25.052130545454549</v>
      </c>
      <c r="U270" s="33">
        <v>22.686684954545459</v>
      </c>
      <c r="V270" s="33">
        <v>24.079083090909091</v>
      </c>
    </row>
    <row r="271" spans="2:22" x14ac:dyDescent="0.25">
      <c r="B271" s="11" t="s">
        <v>3754</v>
      </c>
      <c r="C271" s="11" t="s">
        <v>3755</v>
      </c>
      <c r="D271" s="11" t="s">
        <v>3756</v>
      </c>
      <c r="E271" s="11" t="s">
        <v>161</v>
      </c>
      <c r="F271" s="33">
        <v>63.307754090909093</v>
      </c>
      <c r="G271" s="33">
        <v>41.005507727272729</v>
      </c>
      <c r="H271" s="33">
        <v>34.60551940909091</v>
      </c>
      <c r="I271" s="33">
        <v>34.289030409090913</v>
      </c>
      <c r="J271" s="33">
        <v>34.673882954545448</v>
      </c>
      <c r="K271" s="33">
        <v>33.163745181818179</v>
      </c>
      <c r="L271" s="33">
        <v>35.539482409090908</v>
      </c>
      <c r="M271" s="33">
        <v>35.072688636363637</v>
      </c>
      <c r="N271" s="33">
        <v>34.212954909090911</v>
      </c>
      <c r="O271" s="33">
        <v>34.172180863636363</v>
      </c>
      <c r="P271" s="33">
        <v>35.177315636363637</v>
      </c>
      <c r="Q271" s="33">
        <v>42.846834181818181</v>
      </c>
      <c r="R271" s="33">
        <v>42.010693136363642</v>
      </c>
      <c r="S271" s="33">
        <v>43.285303909090914</v>
      </c>
      <c r="T271" s="33">
        <v>33.557848954545463</v>
      </c>
      <c r="U271" s="33">
        <v>30.079546318181819</v>
      </c>
      <c r="V271" s="33">
        <v>32.873193363636361</v>
      </c>
    </row>
    <row r="272" spans="2:22" x14ac:dyDescent="0.25">
      <c r="B272" s="8" t="s">
        <v>1456</v>
      </c>
      <c r="C272" s="8" t="s">
        <v>1457</v>
      </c>
      <c r="D272" s="8" t="s">
        <v>1458</v>
      </c>
      <c r="E272" s="8" t="s">
        <v>161</v>
      </c>
      <c r="F272" s="33">
        <v>21.030499227272731</v>
      </c>
      <c r="G272" s="33">
        <v>14.527757954545461</v>
      </c>
      <c r="H272" s="33">
        <v>12.993444772727271</v>
      </c>
      <c r="I272" s="33">
        <v>11.548058090909089</v>
      </c>
      <c r="J272" s="33">
        <v>11.605064045454551</v>
      </c>
      <c r="K272" s="33">
        <v>11.27587377272727</v>
      </c>
      <c r="L272" s="33">
        <v>11.701306681818179</v>
      </c>
      <c r="M272" s="33">
        <v>11.14058559090909</v>
      </c>
      <c r="N272" s="33">
        <v>11.538005500000001</v>
      </c>
      <c r="O272" s="33">
        <v>11.14491504545455</v>
      </c>
      <c r="P272" s="33">
        <v>12.012149181818179</v>
      </c>
      <c r="Q272" s="33">
        <v>16.33115395454546</v>
      </c>
      <c r="R272" s="33">
        <v>15.186481363636361</v>
      </c>
      <c r="S272" s="33">
        <v>16.734205954545459</v>
      </c>
      <c r="T272" s="33">
        <v>10.926929090909089</v>
      </c>
      <c r="U272" s="33">
        <v>8.9374481818181817</v>
      </c>
      <c r="V272" s="33">
        <v>8.8596987727272722</v>
      </c>
    </row>
    <row r="273" spans="2:22" x14ac:dyDescent="0.25">
      <c r="B273" s="11" t="s">
        <v>4971</v>
      </c>
      <c r="C273" s="11" t="s">
        <v>4972</v>
      </c>
      <c r="D273" s="11" t="s">
        <v>4973</v>
      </c>
      <c r="E273" s="11" t="s">
        <v>161</v>
      </c>
      <c r="F273" s="33">
        <v>29.933918636363639</v>
      </c>
      <c r="G273" s="33">
        <v>22.064376272727269</v>
      </c>
      <c r="H273" s="33">
        <v>21.375447181818181</v>
      </c>
      <c r="I273" s="33">
        <v>20.30555831818182</v>
      </c>
      <c r="J273" s="33">
        <v>20.331780272727269</v>
      </c>
      <c r="K273" s="33">
        <v>20.492672045454551</v>
      </c>
      <c r="L273" s="33">
        <v>21.961566999999999</v>
      </c>
      <c r="M273" s="33">
        <v>19.964744909090911</v>
      </c>
      <c r="N273" s="33">
        <v>20.195588636363642</v>
      </c>
      <c r="O273" s="33">
        <v>19.614235272727271</v>
      </c>
      <c r="P273" s="33">
        <v>24.40831186363636</v>
      </c>
      <c r="Q273" s="33">
        <v>27.716938681818181</v>
      </c>
      <c r="R273" s="33">
        <v>20.718187681818179</v>
      </c>
      <c r="S273" s="33">
        <v>20.114526818181819</v>
      </c>
      <c r="T273" s="33">
        <v>23.30838877272727</v>
      </c>
      <c r="U273" s="33">
        <v>20.965517181818178</v>
      </c>
      <c r="V273" s="33">
        <v>28.300984409090908</v>
      </c>
    </row>
    <row r="274" spans="2:22" x14ac:dyDescent="0.25">
      <c r="B274" s="8" t="s">
        <v>4843</v>
      </c>
      <c r="C274" s="8" t="s">
        <v>4844</v>
      </c>
      <c r="D274" s="8" t="s">
        <v>4845</v>
      </c>
      <c r="E274" s="8" t="s">
        <v>161</v>
      </c>
      <c r="F274" s="33">
        <v>34.400926090909088</v>
      </c>
      <c r="G274" s="33">
        <v>20.949328454545459</v>
      </c>
      <c r="H274" s="33">
        <v>20.982217545454549</v>
      </c>
      <c r="I274" s="33">
        <v>20.40165813636364</v>
      </c>
      <c r="J274" s="33">
        <v>20.430902681818178</v>
      </c>
      <c r="K274" s="33">
        <v>20.811599181818181</v>
      </c>
      <c r="L274" s="33">
        <v>22.480637272727279</v>
      </c>
      <c r="M274" s="33">
        <v>20.261340772727269</v>
      </c>
      <c r="N274" s="33">
        <v>21.152794545454551</v>
      </c>
      <c r="O274" s="33">
        <v>20.909144909090909</v>
      </c>
      <c r="P274" s="33">
        <v>22.945552681818182</v>
      </c>
      <c r="Q274" s="33">
        <v>29.747094181818181</v>
      </c>
      <c r="R274" s="33">
        <v>22.772964454545459</v>
      </c>
      <c r="S274" s="33">
        <v>22.601366772727271</v>
      </c>
      <c r="T274" s="33">
        <v>25.89013559090909</v>
      </c>
      <c r="U274" s="33">
        <v>20.44750095454545</v>
      </c>
      <c r="V274" s="33">
        <v>29.534384954545459</v>
      </c>
    </row>
    <row r="275" spans="2:22" x14ac:dyDescent="0.25">
      <c r="B275" s="11" t="s">
        <v>971</v>
      </c>
      <c r="C275" s="11" t="s">
        <v>972</v>
      </c>
      <c r="D275" s="11" t="s">
        <v>973</v>
      </c>
      <c r="E275" s="11" t="s">
        <v>161</v>
      </c>
      <c r="F275" s="33">
        <v>35.501007727272729</v>
      </c>
      <c r="G275" s="33">
        <v>30.84963545454546</v>
      </c>
      <c r="H275" s="33">
        <v>30.408452454545451</v>
      </c>
      <c r="I275" s="33">
        <v>29.383093272727269</v>
      </c>
      <c r="J275" s="33">
        <v>30.050387681818179</v>
      </c>
      <c r="K275" s="33">
        <v>29.432381863636358</v>
      </c>
      <c r="L275" s="33">
        <v>28.360225818181821</v>
      </c>
      <c r="M275" s="33">
        <v>28.608005681818181</v>
      </c>
      <c r="N275" s="33">
        <v>29.19288622727273</v>
      </c>
      <c r="O275" s="33">
        <v>29.086406818181821</v>
      </c>
      <c r="P275" s="33">
        <v>30.285507136363641</v>
      </c>
      <c r="Q275" s="33">
        <v>33.339739318181813</v>
      </c>
      <c r="R275" s="33">
        <v>33.870445181818177</v>
      </c>
      <c r="S275" s="33">
        <v>35.332466409090912</v>
      </c>
      <c r="T275" s="33">
        <v>33.182361454545457</v>
      </c>
      <c r="U275" s="33">
        <v>32.33458118181818</v>
      </c>
      <c r="V275" s="33">
        <v>34.702242954545447</v>
      </c>
    </row>
    <row r="276" spans="2:22" x14ac:dyDescent="0.25">
      <c r="B276" s="8" t="s">
        <v>1574</v>
      </c>
      <c r="C276" s="8" t="s">
        <v>1575</v>
      </c>
      <c r="D276" s="8" t="s">
        <v>1576</v>
      </c>
      <c r="E276" s="8" t="s">
        <v>161</v>
      </c>
      <c r="F276" s="33">
        <v>25.560288636363641</v>
      </c>
      <c r="G276" s="33">
        <v>16.24684763636364</v>
      </c>
      <c r="H276" s="33">
        <v>15.059386818181819</v>
      </c>
      <c r="I276" s="33">
        <v>14.168627272727271</v>
      </c>
      <c r="J276" s="33">
        <v>14.074141181818179</v>
      </c>
      <c r="K276" s="33">
        <v>14.392108363636369</v>
      </c>
      <c r="L276" s="33">
        <v>14.98439259090909</v>
      </c>
      <c r="M276" s="33">
        <v>14.33544331818182</v>
      </c>
      <c r="N276" s="33">
        <v>15.17699159090909</v>
      </c>
      <c r="O276" s="33">
        <v>14.3700525</v>
      </c>
      <c r="P276" s="33">
        <v>16.348454318181819</v>
      </c>
      <c r="Q276" s="33">
        <v>22.266379499999999</v>
      </c>
      <c r="R276" s="33">
        <v>15.39193822727273</v>
      </c>
      <c r="S276" s="33">
        <v>15.70762536363636</v>
      </c>
      <c r="T276" s="33">
        <v>17.72952086363636</v>
      </c>
      <c r="U276" s="33">
        <v>15.71529927272727</v>
      </c>
      <c r="V276" s="33">
        <v>20.469972227272731</v>
      </c>
    </row>
    <row r="277" spans="2:22" x14ac:dyDescent="0.25">
      <c r="B277" s="11" t="s">
        <v>1652</v>
      </c>
      <c r="C277" s="11" t="s">
        <v>1653</v>
      </c>
      <c r="D277" s="11" t="s">
        <v>1654</v>
      </c>
      <c r="E277" s="11" t="s">
        <v>161</v>
      </c>
      <c r="F277" s="33">
        <v>21.286208909090909</v>
      </c>
      <c r="G277" s="33">
        <v>17.896869318181821</v>
      </c>
      <c r="H277" s="33">
        <v>18.694847136363631</v>
      </c>
      <c r="I277" s="33">
        <v>18.452999909090909</v>
      </c>
      <c r="J277" s="33">
        <v>19.080740500000001</v>
      </c>
      <c r="K277" s="33">
        <v>18.97634</v>
      </c>
      <c r="L277" s="33">
        <v>19.436782909090908</v>
      </c>
      <c r="M277" s="33">
        <v>19.04177886363636</v>
      </c>
      <c r="N277" s="33">
        <v>19.644285499999999</v>
      </c>
      <c r="O277" s="33">
        <v>17.950834818181821</v>
      </c>
      <c r="P277" s="33">
        <v>19.78082986363636</v>
      </c>
      <c r="Q277" s="33">
        <v>22.9170345</v>
      </c>
      <c r="R277" s="33">
        <v>20.245394090909091</v>
      </c>
      <c r="S277" s="33">
        <v>21.82279686363637</v>
      </c>
      <c r="T277" s="33">
        <v>20.417160090909089</v>
      </c>
      <c r="U277" s="33">
        <v>19.416885363636361</v>
      </c>
      <c r="V277" s="33">
        <v>19.492920545454549</v>
      </c>
    </row>
    <row r="278" spans="2:22" x14ac:dyDescent="0.25">
      <c r="B278" s="8" t="s">
        <v>3466</v>
      </c>
      <c r="C278" s="8" t="s">
        <v>3467</v>
      </c>
      <c r="D278" s="8" t="s">
        <v>3468</v>
      </c>
      <c r="E278" s="8" t="s">
        <v>161</v>
      </c>
      <c r="F278" s="33">
        <v>20.597721681818179</v>
      </c>
      <c r="G278" s="33">
        <v>15.207210954545459</v>
      </c>
      <c r="H278" s="33">
        <v>13.371195636363639</v>
      </c>
      <c r="I278" s="33">
        <v>14.234976727272731</v>
      </c>
      <c r="J278" s="33">
        <v>13.7898725</v>
      </c>
      <c r="K278" s="33">
        <v>12.69150590909091</v>
      </c>
      <c r="L278" s="33">
        <v>14.572185181818179</v>
      </c>
      <c r="M278" s="33">
        <v>12.206412954545449</v>
      </c>
      <c r="N278" s="33">
        <v>16.173502227272731</v>
      </c>
      <c r="O278" s="33">
        <v>13.289400454545451</v>
      </c>
      <c r="P278" s="33">
        <v>15.531938818181819</v>
      </c>
      <c r="Q278" s="33">
        <v>18.856051727272732</v>
      </c>
      <c r="R278" s="33">
        <v>15.584761681818179</v>
      </c>
      <c r="S278" s="33">
        <v>21.278931681818179</v>
      </c>
      <c r="T278" s="33">
        <v>17.039246590909091</v>
      </c>
      <c r="U278" s="33">
        <v>14.767808272727271</v>
      </c>
      <c r="V278" s="33">
        <v>14.13957554545455</v>
      </c>
    </row>
    <row r="279" spans="2:22" x14ac:dyDescent="0.25">
      <c r="B279" s="11" t="s">
        <v>2001</v>
      </c>
      <c r="C279" s="11" t="s">
        <v>2002</v>
      </c>
      <c r="D279" s="11" t="s">
        <v>2003</v>
      </c>
      <c r="E279" s="11" t="s">
        <v>161</v>
      </c>
      <c r="F279" s="33">
        <v>52.336662181818177</v>
      </c>
      <c r="G279" s="33">
        <v>41.43527127272727</v>
      </c>
      <c r="H279" s="33">
        <v>35.235911045454543</v>
      </c>
      <c r="I279" s="33">
        <v>36.784607954545457</v>
      </c>
      <c r="J279" s="33">
        <v>32.182809772727268</v>
      </c>
      <c r="K279" s="33">
        <v>30.681480136363639</v>
      </c>
      <c r="L279" s="33">
        <v>43.020192363636362</v>
      </c>
      <c r="M279" s="33">
        <v>32.397513636363641</v>
      </c>
      <c r="N279" s="33">
        <v>32.640415454545447</v>
      </c>
      <c r="O279" s="33">
        <v>30.45619213636364</v>
      </c>
      <c r="P279" s="33">
        <v>37.576792272727268</v>
      </c>
      <c r="Q279" s="33">
        <v>51.634497045454538</v>
      </c>
      <c r="R279" s="33">
        <v>49.677517954545458</v>
      </c>
      <c r="S279" s="33">
        <v>44.558231409090908</v>
      </c>
      <c r="T279" s="33">
        <v>51.528316545454537</v>
      </c>
      <c r="U279" s="33">
        <v>41.03347068181818</v>
      </c>
      <c r="V279" s="33">
        <v>46.82210836363636</v>
      </c>
    </row>
    <row r="280" spans="2:22" x14ac:dyDescent="0.25">
      <c r="B280" s="8" t="s">
        <v>3109</v>
      </c>
      <c r="C280" s="8" t="s">
        <v>3110</v>
      </c>
      <c r="D280" s="8" t="s">
        <v>3111</v>
      </c>
      <c r="E280" s="8" t="s">
        <v>161</v>
      </c>
      <c r="F280" s="33">
        <v>16.059984136363639</v>
      </c>
      <c r="G280" s="33">
        <v>13.008162</v>
      </c>
      <c r="H280" s="33">
        <v>11.96629427272727</v>
      </c>
      <c r="I280" s="33">
        <v>12.079016954545461</v>
      </c>
      <c r="J280" s="33">
        <v>11.675880272727269</v>
      </c>
      <c r="K280" s="33">
        <v>11.22322022727273</v>
      </c>
      <c r="L280" s="33">
        <v>13.44079777272727</v>
      </c>
      <c r="M280" s="33">
        <v>11.41979827272727</v>
      </c>
      <c r="N280" s="33">
        <v>13.706751272727271</v>
      </c>
      <c r="O280" s="33">
        <v>11.869331136363639</v>
      </c>
      <c r="P280" s="33">
        <v>13.28746040909091</v>
      </c>
      <c r="Q280" s="33">
        <v>17.221844227272729</v>
      </c>
      <c r="R280" s="33">
        <v>15.36483886363636</v>
      </c>
      <c r="S280" s="33">
        <v>17.997320863636361</v>
      </c>
      <c r="T280" s="33">
        <v>16.892326727272732</v>
      </c>
      <c r="U280" s="33">
        <v>14.745958818181821</v>
      </c>
      <c r="V280" s="33">
        <v>13.075995272727271</v>
      </c>
    </row>
    <row r="281" spans="2:22" x14ac:dyDescent="0.25">
      <c r="B281" s="11" t="s">
        <v>1968</v>
      </c>
      <c r="C281" s="11" t="s">
        <v>1969</v>
      </c>
      <c r="D281" s="11" t="s">
        <v>1970</v>
      </c>
      <c r="E281" s="11" t="s">
        <v>161</v>
      </c>
      <c r="F281" s="33">
        <v>27.060601863636361</v>
      </c>
      <c r="G281" s="33">
        <v>16.127995318181821</v>
      </c>
      <c r="H281" s="33">
        <v>15.10315854545455</v>
      </c>
      <c r="I281" s="33">
        <v>14.62650295454546</v>
      </c>
      <c r="J281" s="33">
        <v>14.83026931818182</v>
      </c>
      <c r="K281" s="33">
        <v>12.774521818181819</v>
      </c>
      <c r="L281" s="33">
        <v>18.550284272727271</v>
      </c>
      <c r="M281" s="33">
        <v>13.14764572727273</v>
      </c>
      <c r="N281" s="33">
        <v>14.203040045454539</v>
      </c>
      <c r="O281" s="33">
        <v>12.611022590909091</v>
      </c>
      <c r="P281" s="33">
        <v>13.97468863636364</v>
      </c>
      <c r="Q281" s="33">
        <v>20.75895145454545</v>
      </c>
      <c r="R281" s="33">
        <v>16.91200977272727</v>
      </c>
      <c r="S281" s="33">
        <v>21.286024636363639</v>
      </c>
      <c r="T281" s="33">
        <v>17.307230818181822</v>
      </c>
      <c r="U281" s="33">
        <v>14.592907136363641</v>
      </c>
      <c r="V281" s="33">
        <v>13.28226604545455</v>
      </c>
    </row>
    <row r="282" spans="2:22" x14ac:dyDescent="0.25">
      <c r="B282" s="8" t="s">
        <v>2662</v>
      </c>
      <c r="C282" s="8" t="s">
        <v>2663</v>
      </c>
      <c r="D282" s="8" t="s">
        <v>2664</v>
      </c>
      <c r="E282" s="8" t="s">
        <v>161</v>
      </c>
      <c r="F282" s="33">
        <v>63.485000863636358</v>
      </c>
      <c r="G282" s="33">
        <v>43.084778499999999</v>
      </c>
      <c r="H282" s="33">
        <v>41.248067909090913</v>
      </c>
      <c r="I282" s="33">
        <v>38.922091272727272</v>
      </c>
      <c r="J282" s="33">
        <v>40.785948227272733</v>
      </c>
      <c r="K282" s="33">
        <v>39.985384090909093</v>
      </c>
      <c r="L282" s="33">
        <v>42.662606954545453</v>
      </c>
      <c r="M282" s="33">
        <v>43.172450545454552</v>
      </c>
      <c r="N282" s="33">
        <v>43.42783859090909</v>
      </c>
      <c r="O282" s="33">
        <v>40.669005772727267</v>
      </c>
      <c r="P282" s="33">
        <v>42.231840136363637</v>
      </c>
      <c r="Q282" s="33">
        <v>49.419557363636358</v>
      </c>
      <c r="R282" s="33">
        <v>50.065535409090913</v>
      </c>
      <c r="S282" s="33">
        <v>52.03340840909091</v>
      </c>
      <c r="T282" s="33">
        <v>49.926231681818187</v>
      </c>
      <c r="U282" s="33">
        <v>46.876002772727283</v>
      </c>
      <c r="V282" s="33">
        <v>47.073637499999997</v>
      </c>
    </row>
    <row r="283" spans="2:22" x14ac:dyDescent="0.25">
      <c r="B283" s="11" t="s">
        <v>1807</v>
      </c>
      <c r="C283" s="11" t="s">
        <v>1808</v>
      </c>
      <c r="D283" s="11" t="s">
        <v>1809</v>
      </c>
      <c r="E283" s="11" t="s">
        <v>161</v>
      </c>
      <c r="F283" s="33">
        <v>48.375649090909093</v>
      </c>
      <c r="G283" s="33">
        <v>34.24604309090909</v>
      </c>
      <c r="H283" s="33">
        <v>32.431237045454537</v>
      </c>
      <c r="I283" s="33">
        <v>28.43355281818182</v>
      </c>
      <c r="J283" s="33">
        <v>28.862660863636361</v>
      </c>
      <c r="K283" s="33">
        <v>27.631745227272731</v>
      </c>
      <c r="L283" s="33">
        <v>28.406135045454551</v>
      </c>
      <c r="M283" s="33">
        <v>25.970350772727269</v>
      </c>
      <c r="N283" s="33">
        <v>31.357892045454541</v>
      </c>
      <c r="O283" s="33">
        <v>28.60734422727273</v>
      </c>
      <c r="P283" s="33">
        <v>30.892908636363639</v>
      </c>
      <c r="Q283" s="33">
        <v>46.014279727272729</v>
      </c>
      <c r="R283" s="33">
        <v>31.631815954545459</v>
      </c>
      <c r="S283" s="33">
        <v>33.360070045454549</v>
      </c>
      <c r="T283" s="33">
        <v>35.696271227272732</v>
      </c>
      <c r="U283" s="33">
        <v>30.402316590909091</v>
      </c>
      <c r="V283" s="33">
        <v>28.559032818181819</v>
      </c>
    </row>
    <row r="284" spans="2:22" x14ac:dyDescent="0.25">
      <c r="B284" s="8" t="s">
        <v>1220</v>
      </c>
      <c r="C284" s="8" t="s">
        <v>1221</v>
      </c>
      <c r="D284" s="8" t="s">
        <v>1222</v>
      </c>
      <c r="E284" s="8" t="s">
        <v>161</v>
      </c>
      <c r="F284" s="33">
        <v>34.458675181818187</v>
      </c>
      <c r="G284" s="33">
        <v>23.057837454545449</v>
      </c>
      <c r="H284" s="33">
        <v>21.164578090909089</v>
      </c>
      <c r="I284" s="33">
        <v>19.47575313636364</v>
      </c>
      <c r="J284" s="33">
        <v>18.979744227272729</v>
      </c>
      <c r="K284" s="33">
        <v>17.98156936363636</v>
      </c>
      <c r="L284" s="33">
        <v>18.70246845454545</v>
      </c>
      <c r="M284" s="33">
        <v>18.67917390909091</v>
      </c>
      <c r="N284" s="33">
        <v>18.630508090909089</v>
      </c>
      <c r="O284" s="33">
        <v>17.97754881818182</v>
      </c>
      <c r="P284" s="33">
        <v>18.714685363636359</v>
      </c>
      <c r="Q284" s="33">
        <v>23.549039181818181</v>
      </c>
      <c r="R284" s="33">
        <v>20.60967163636364</v>
      </c>
      <c r="S284" s="33">
        <v>20.201612181818181</v>
      </c>
      <c r="T284" s="33">
        <v>17.66257268181818</v>
      </c>
      <c r="U284" s="33">
        <v>16.058555863636361</v>
      </c>
      <c r="V284" s="33">
        <v>16.344411818181818</v>
      </c>
    </row>
    <row r="285" spans="2:22" x14ac:dyDescent="0.25">
      <c r="B285" s="11" t="s">
        <v>575</v>
      </c>
      <c r="C285" s="11" t="s">
        <v>576</v>
      </c>
      <c r="D285" s="11" t="s">
        <v>3623</v>
      </c>
      <c r="E285" s="11" t="s">
        <v>161</v>
      </c>
      <c r="F285" s="33">
        <v>29.050475977272729</v>
      </c>
      <c r="G285" s="33">
        <v>24.84735861363637</v>
      </c>
      <c r="H285" s="33">
        <v>21.448219363636358</v>
      </c>
      <c r="I285" s="33">
        <v>20.184074590909091</v>
      </c>
      <c r="J285" s="33">
        <v>21.271533022727269</v>
      </c>
      <c r="K285" s="33">
        <v>18.321122704545459</v>
      </c>
      <c r="L285" s="33">
        <v>17.881873522727268</v>
      </c>
      <c r="M285" s="33">
        <v>15.35859086363636</v>
      </c>
      <c r="N285" s="33">
        <v>16.577822431818181</v>
      </c>
      <c r="O285" s="33">
        <v>15.152371272727271</v>
      </c>
      <c r="P285" s="33">
        <v>16.164049522727272</v>
      </c>
      <c r="Q285" s="33">
        <v>20.69500095454546</v>
      </c>
      <c r="R285" s="33">
        <v>18.602123522727268</v>
      </c>
      <c r="S285" s="33">
        <v>22.211914068181819</v>
      </c>
      <c r="T285" s="33">
        <v>20.530516318181821</v>
      </c>
      <c r="U285" s="33">
        <v>18.402840250000001</v>
      </c>
      <c r="V285" s="33">
        <v>20.21988370454546</v>
      </c>
    </row>
    <row r="286" spans="2:22" x14ac:dyDescent="0.25">
      <c r="B286" s="8" t="s">
        <v>575</v>
      </c>
      <c r="C286" s="8" t="s">
        <v>576</v>
      </c>
      <c r="D286" s="8" t="s">
        <v>577</v>
      </c>
      <c r="E286" s="8" t="s">
        <v>161</v>
      </c>
      <c r="F286" s="33">
        <v>29.050475977272729</v>
      </c>
      <c r="G286" s="33">
        <v>24.84735861363637</v>
      </c>
      <c r="H286" s="33">
        <v>21.448219363636358</v>
      </c>
      <c r="I286" s="33">
        <v>20.184074590909091</v>
      </c>
      <c r="J286" s="33">
        <v>21.271533022727269</v>
      </c>
      <c r="K286" s="33">
        <v>18.321122704545459</v>
      </c>
      <c r="L286" s="33">
        <v>17.881873522727268</v>
      </c>
      <c r="M286" s="33">
        <v>15.35859086363636</v>
      </c>
      <c r="N286" s="33">
        <v>16.577822431818181</v>
      </c>
      <c r="O286" s="33">
        <v>15.152371272727271</v>
      </c>
      <c r="P286" s="33">
        <v>16.164049522727272</v>
      </c>
      <c r="Q286" s="33">
        <v>20.69500095454546</v>
      </c>
      <c r="R286" s="33">
        <v>18.602123522727268</v>
      </c>
      <c r="S286" s="33">
        <v>22.211914068181819</v>
      </c>
      <c r="T286" s="33">
        <v>20.530516318181821</v>
      </c>
      <c r="U286" s="33">
        <v>18.402840250000001</v>
      </c>
      <c r="V286" s="33">
        <v>20.21988370454546</v>
      </c>
    </row>
    <row r="287" spans="2:22" x14ac:dyDescent="0.25">
      <c r="B287" s="11" t="s">
        <v>3713</v>
      </c>
      <c r="C287" s="11" t="s">
        <v>3714</v>
      </c>
      <c r="D287" s="11" t="s">
        <v>3715</v>
      </c>
      <c r="E287" s="11" t="s">
        <v>161</v>
      </c>
      <c r="F287" s="33">
        <v>36.143227954545459</v>
      </c>
      <c r="G287" s="33">
        <v>29.83937295454546</v>
      </c>
      <c r="H287" s="33">
        <v>25.431435454545451</v>
      </c>
      <c r="I287" s="33">
        <v>23.269081499999999</v>
      </c>
      <c r="J287" s="33">
        <v>23.912016727272729</v>
      </c>
      <c r="K287" s="33">
        <v>22.898268636363639</v>
      </c>
      <c r="L287" s="33">
        <v>23.69435690909091</v>
      </c>
      <c r="M287" s="33">
        <v>22.37529727272727</v>
      </c>
      <c r="N287" s="33">
        <v>22.78474540909091</v>
      </c>
      <c r="O287" s="33">
        <v>22.616524090909088</v>
      </c>
      <c r="P287" s="33">
        <v>24.017012090909091</v>
      </c>
      <c r="Q287" s="33">
        <v>28.655766954545459</v>
      </c>
      <c r="R287" s="33">
        <v>26.339917681818179</v>
      </c>
      <c r="S287" s="33">
        <v>24.15907018181818</v>
      </c>
      <c r="T287" s="33">
        <v>22.609486499999999</v>
      </c>
      <c r="U287" s="33">
        <v>20.15565040909091</v>
      </c>
      <c r="V287" s="33">
        <v>20.657751818181818</v>
      </c>
    </row>
    <row r="288" spans="2:22" x14ac:dyDescent="0.25">
      <c r="B288" s="8" t="s">
        <v>1738</v>
      </c>
      <c r="C288" s="8" t="s">
        <v>1739</v>
      </c>
      <c r="D288" s="8" t="s">
        <v>1740</v>
      </c>
      <c r="E288" s="8" t="s">
        <v>161</v>
      </c>
      <c r="F288" s="33">
        <v>35.313950954545447</v>
      </c>
      <c r="G288" s="33">
        <v>24.765988363636371</v>
      </c>
      <c r="H288" s="33">
        <v>22.432288772727269</v>
      </c>
      <c r="I288" s="33">
        <v>21.56254809090909</v>
      </c>
      <c r="J288" s="33">
        <v>21.177121909090911</v>
      </c>
      <c r="K288" s="33">
        <v>20.380234000000002</v>
      </c>
      <c r="L288" s="33">
        <v>21.75036563636364</v>
      </c>
      <c r="M288" s="33">
        <v>20.77965290909091</v>
      </c>
      <c r="N288" s="33">
        <v>21.80952904545455</v>
      </c>
      <c r="O288" s="33">
        <v>21.64936918181818</v>
      </c>
      <c r="P288" s="33">
        <v>24.168583363636369</v>
      </c>
      <c r="Q288" s="33">
        <v>26.15059590909091</v>
      </c>
      <c r="R288" s="33">
        <v>22.200087772727269</v>
      </c>
      <c r="S288" s="33">
        <v>23.03541286363636</v>
      </c>
      <c r="T288" s="33">
        <v>23.03481477272727</v>
      </c>
      <c r="U288" s="33">
        <v>22.15112631818182</v>
      </c>
      <c r="V288" s="33">
        <v>21.21233386363636</v>
      </c>
    </row>
    <row r="289" spans="2:22" x14ac:dyDescent="0.25">
      <c r="B289" s="11" t="s">
        <v>4714</v>
      </c>
      <c r="C289" s="11" t="s">
        <v>4715</v>
      </c>
      <c r="D289" s="11" t="s">
        <v>4716</v>
      </c>
      <c r="E289" s="11" t="s">
        <v>161</v>
      </c>
      <c r="F289" s="33">
        <v>63.093968727272717</v>
      </c>
      <c r="G289" s="33">
        <v>32.324716227272717</v>
      </c>
      <c r="H289" s="33">
        <v>28.28323709090909</v>
      </c>
      <c r="I289" s="33">
        <v>27.550246999999999</v>
      </c>
      <c r="J289" s="33">
        <v>29.85458145454545</v>
      </c>
      <c r="K289" s="33">
        <v>28.207418272727271</v>
      </c>
      <c r="L289" s="33">
        <v>35.485286409090911</v>
      </c>
      <c r="M289" s="33">
        <v>25.701257636363639</v>
      </c>
      <c r="N289" s="33">
        <v>29.409248818181819</v>
      </c>
      <c r="O289" s="33">
        <v>25.243889045454541</v>
      </c>
      <c r="P289" s="33">
        <v>30.431340090909089</v>
      </c>
      <c r="Q289" s="33">
        <v>61.442243409090914</v>
      </c>
      <c r="R289" s="33">
        <v>36.76996759090909</v>
      </c>
      <c r="S289" s="33">
        <v>69.395151636363636</v>
      </c>
      <c r="T289" s="33">
        <v>37.608167045454543</v>
      </c>
      <c r="U289" s="33">
        <v>31.545310409090909</v>
      </c>
      <c r="V289" s="33">
        <v>33.514064045454553</v>
      </c>
    </row>
    <row r="290" spans="2:22" x14ac:dyDescent="0.25">
      <c r="B290" s="8" t="s">
        <v>2535</v>
      </c>
      <c r="C290" s="8" t="s">
        <v>2536</v>
      </c>
      <c r="D290" s="8" t="s">
        <v>2537</v>
      </c>
      <c r="E290" s="8" t="s">
        <v>161</v>
      </c>
      <c r="F290" s="33">
        <v>17.945716636363638</v>
      </c>
      <c r="G290" s="33">
        <v>14.430849727272729</v>
      </c>
      <c r="H290" s="33">
        <v>12.957482409090909</v>
      </c>
      <c r="I290" s="33">
        <v>11.95888481818182</v>
      </c>
      <c r="J290" s="33">
        <v>11.923609318181819</v>
      </c>
      <c r="K290" s="33">
        <v>11.553139818181821</v>
      </c>
      <c r="L290" s="33">
        <v>11.104382272727269</v>
      </c>
      <c r="M290" s="33">
        <v>10.772548681818179</v>
      </c>
      <c r="N290" s="33">
        <v>12.84934840909091</v>
      </c>
      <c r="O290" s="33">
        <v>11.66688972727273</v>
      </c>
      <c r="P290" s="33">
        <v>12.330456545454551</v>
      </c>
      <c r="Q290" s="33">
        <v>15.5316145</v>
      </c>
      <c r="R290" s="33">
        <v>12.448763818181821</v>
      </c>
      <c r="S290" s="33">
        <v>12.623635818181819</v>
      </c>
      <c r="T290" s="33">
        <v>13.309692409090911</v>
      </c>
      <c r="U290" s="33">
        <v>12.25224790909091</v>
      </c>
      <c r="V290" s="33">
        <v>12.315034272727271</v>
      </c>
    </row>
    <row r="291" spans="2:22" x14ac:dyDescent="0.25">
      <c r="B291" s="11" t="s">
        <v>1341</v>
      </c>
      <c r="C291" s="11" t="s">
        <v>1342</v>
      </c>
      <c r="D291" s="11" t="s">
        <v>1343</v>
      </c>
      <c r="E291" s="11" t="s">
        <v>161</v>
      </c>
      <c r="F291" s="33">
        <v>16.42453459090909</v>
      </c>
      <c r="G291" s="33">
        <v>11.627390636363639</v>
      </c>
      <c r="H291" s="33">
        <v>11.51571</v>
      </c>
      <c r="I291" s="33">
        <v>11.130516818181819</v>
      </c>
      <c r="J291" s="33">
        <v>10.83591522727273</v>
      </c>
      <c r="K291" s="33">
        <v>9.9300851363636369</v>
      </c>
      <c r="L291" s="33">
        <v>11.901294818181819</v>
      </c>
      <c r="M291" s="33">
        <v>10.175485590909091</v>
      </c>
      <c r="N291" s="33">
        <v>13.404830681818179</v>
      </c>
      <c r="O291" s="33">
        <v>10.99631081818182</v>
      </c>
      <c r="P291" s="33">
        <v>12.65666931818182</v>
      </c>
      <c r="Q291" s="33">
        <v>19.00797177272727</v>
      </c>
      <c r="R291" s="33">
        <v>15.411167000000001</v>
      </c>
      <c r="S291" s="33">
        <v>17.782776863636361</v>
      </c>
      <c r="T291" s="33">
        <v>16.43725313636364</v>
      </c>
      <c r="U291" s="33">
        <v>13.56487095454546</v>
      </c>
      <c r="V291" s="33">
        <v>11.429504727272731</v>
      </c>
    </row>
    <row r="292" spans="2:22" x14ac:dyDescent="0.25">
      <c r="B292" s="8" t="s">
        <v>3743</v>
      </c>
      <c r="C292" s="8" t="s">
        <v>3744</v>
      </c>
      <c r="D292" s="8" t="s">
        <v>3745</v>
      </c>
      <c r="E292" s="8" t="s">
        <v>161</v>
      </c>
      <c r="F292" s="33">
        <v>57.996684863636368</v>
      </c>
      <c r="G292" s="33">
        <v>48.94504031818181</v>
      </c>
      <c r="H292" s="33">
        <v>45.604917136363639</v>
      </c>
      <c r="I292" s="33">
        <v>44.85325136363636</v>
      </c>
      <c r="J292" s="33">
        <v>44.305882772727273</v>
      </c>
      <c r="K292" s="33">
        <v>44.40058163636364</v>
      </c>
      <c r="L292" s="33">
        <v>45.985415499999988</v>
      </c>
      <c r="M292" s="33">
        <v>44.917499954545463</v>
      </c>
      <c r="N292" s="33">
        <v>44.089036454545457</v>
      </c>
      <c r="O292" s="33">
        <v>44.327964045454543</v>
      </c>
      <c r="P292" s="33">
        <v>44.186966772727267</v>
      </c>
      <c r="Q292" s="33">
        <v>49.221492181818178</v>
      </c>
      <c r="R292" s="33">
        <v>48.754808909090912</v>
      </c>
      <c r="S292" s="33">
        <v>51.741772545454538</v>
      </c>
      <c r="T292" s="33">
        <v>44.60050459090909</v>
      </c>
      <c r="U292" s="33">
        <v>42.594491499999997</v>
      </c>
      <c r="V292" s="33">
        <v>47.642568636363642</v>
      </c>
    </row>
    <row r="293" spans="2:22" x14ac:dyDescent="0.25">
      <c r="B293" s="11" t="s">
        <v>3361</v>
      </c>
      <c r="C293" s="11" t="s">
        <v>3362</v>
      </c>
      <c r="D293" s="11" t="s">
        <v>3363</v>
      </c>
      <c r="E293" s="11" t="s">
        <v>161</v>
      </c>
      <c r="F293" s="33">
        <v>26.282354909090909</v>
      </c>
      <c r="G293" s="33">
        <v>26.736113818181821</v>
      </c>
      <c r="H293" s="33">
        <v>24.96215945454545</v>
      </c>
      <c r="I293" s="33">
        <v>25.18569272727273</v>
      </c>
      <c r="J293" s="33">
        <v>25.757966499999998</v>
      </c>
      <c r="K293" s="33">
        <v>25.471407545454539</v>
      </c>
      <c r="L293" s="33">
        <v>26.77781790909091</v>
      </c>
      <c r="M293" s="33">
        <v>25.61440177272727</v>
      </c>
      <c r="N293" s="33">
        <v>27.52659977272727</v>
      </c>
      <c r="O293" s="33">
        <v>26.520813863636359</v>
      </c>
      <c r="P293" s="33">
        <v>28.23749768181818</v>
      </c>
      <c r="Q293" s="33">
        <v>32.787759090909091</v>
      </c>
      <c r="R293" s="33">
        <v>29.33390672727273</v>
      </c>
      <c r="S293" s="33">
        <v>38.491915227272727</v>
      </c>
      <c r="T293" s="33">
        <v>29.23334163636364</v>
      </c>
      <c r="U293" s="33">
        <v>27.017150454545451</v>
      </c>
      <c r="V293" s="33">
        <v>26.116266227272732</v>
      </c>
    </row>
    <row r="294" spans="2:22" x14ac:dyDescent="0.25">
      <c r="B294" s="8" t="s">
        <v>4256</v>
      </c>
      <c r="C294" s="8" t="s">
        <v>4257</v>
      </c>
      <c r="D294" s="8" t="s">
        <v>4258</v>
      </c>
      <c r="E294" s="8" t="s">
        <v>161</v>
      </c>
      <c r="F294" s="33">
        <v>59.818632409090917</v>
      </c>
      <c r="G294" s="33">
        <v>47.56548254545455</v>
      </c>
      <c r="H294" s="33">
        <v>45.978671818181823</v>
      </c>
      <c r="I294" s="33">
        <v>45.412271545454537</v>
      </c>
      <c r="J294" s="33">
        <v>44.640278863636361</v>
      </c>
      <c r="K294" s="33">
        <v>45.31182422727273</v>
      </c>
      <c r="L294" s="33">
        <v>46.263885272727272</v>
      </c>
      <c r="M294" s="33">
        <v>46.310620499999999</v>
      </c>
      <c r="N294" s="33">
        <v>46.241010636363633</v>
      </c>
      <c r="O294" s="33">
        <v>44.69457809090909</v>
      </c>
      <c r="P294" s="33">
        <v>46.529703136363644</v>
      </c>
      <c r="Q294" s="33">
        <v>52.907737863636363</v>
      </c>
      <c r="R294" s="33">
        <v>48.347746363636361</v>
      </c>
      <c r="S294" s="33">
        <v>49.901658318181823</v>
      </c>
      <c r="T294" s="33">
        <v>44.458831772727272</v>
      </c>
      <c r="U294" s="33">
        <v>42.007803090909093</v>
      </c>
      <c r="V294" s="33">
        <v>44.542358681818179</v>
      </c>
    </row>
    <row r="295" spans="2:22" x14ac:dyDescent="0.25">
      <c r="B295" s="11" t="s">
        <v>4063</v>
      </c>
      <c r="C295" s="11" t="s">
        <v>4064</v>
      </c>
      <c r="D295" s="11" t="s">
        <v>4065</v>
      </c>
      <c r="E295" s="11" t="s">
        <v>161</v>
      </c>
      <c r="F295" s="33">
        <v>41.287032761904761</v>
      </c>
      <c r="G295" s="33">
        <v>23.618919500000001</v>
      </c>
      <c r="H295" s="33">
        <v>18.736281272727268</v>
      </c>
      <c r="I295" s="33">
        <v>29.70447468181818</v>
      </c>
      <c r="J295" s="33">
        <v>31.34107790909091</v>
      </c>
      <c r="K295" s="33">
        <v>28.480045272727271</v>
      </c>
      <c r="L295" s="33">
        <v>32.082095954545451</v>
      </c>
      <c r="M295" s="33">
        <v>28.16243023809524</v>
      </c>
      <c r="N295" s="33">
        <v>27.996163227272721</v>
      </c>
      <c r="O295" s="33">
        <v>29.323311772727269</v>
      </c>
      <c r="P295" s="33">
        <v>50.495573181818187</v>
      </c>
      <c r="Q295" s="33">
        <v>43.260928999999997</v>
      </c>
      <c r="R295" s="33">
        <v>37.105082666666668</v>
      </c>
      <c r="S295" s="33">
        <v>62.744695954545463</v>
      </c>
      <c r="T295" s="33">
        <v>40.941040285714287</v>
      </c>
      <c r="U295" s="33">
        <v>44.461178380952383</v>
      </c>
      <c r="V295" s="33">
        <v>45.913921227272731</v>
      </c>
    </row>
    <row r="296" spans="2:22" x14ac:dyDescent="0.25">
      <c r="B296" s="8" t="s">
        <v>3680</v>
      </c>
      <c r="C296" s="8" t="s">
        <v>3681</v>
      </c>
      <c r="D296" s="8" t="s">
        <v>3682</v>
      </c>
      <c r="E296" s="8" t="s">
        <v>161</v>
      </c>
      <c r="F296" s="33">
        <v>32.054190181818178</v>
      </c>
      <c r="G296" s="33">
        <v>24.066291409090908</v>
      </c>
      <c r="H296" s="33">
        <v>23.220673999999999</v>
      </c>
      <c r="I296" s="33">
        <v>22.94055454545455</v>
      </c>
      <c r="J296" s="33">
        <v>23.278639454545459</v>
      </c>
      <c r="K296" s="33">
        <v>22.90344036363636</v>
      </c>
      <c r="L296" s="33">
        <v>24.95568972727273</v>
      </c>
      <c r="M296" s="33">
        <v>23.271548681818182</v>
      </c>
      <c r="N296" s="33">
        <v>23.49287831818182</v>
      </c>
      <c r="O296" s="33">
        <v>23.36173777272727</v>
      </c>
      <c r="P296" s="33">
        <v>24.756704590909091</v>
      </c>
      <c r="Q296" s="33">
        <v>28.68459495454546</v>
      </c>
      <c r="R296" s="33">
        <v>28.298849181818181</v>
      </c>
      <c r="S296" s="33">
        <v>26.607538772727271</v>
      </c>
      <c r="T296" s="33">
        <v>27.182226772727279</v>
      </c>
      <c r="U296" s="33">
        <v>26.19411872727273</v>
      </c>
      <c r="V296" s="33">
        <v>26.197993909090911</v>
      </c>
    </row>
    <row r="297" spans="2:22" x14ac:dyDescent="0.25">
      <c r="B297" s="11" t="s">
        <v>5362</v>
      </c>
      <c r="C297" s="11" t="s">
        <v>5363</v>
      </c>
      <c r="D297" s="11" t="s">
        <v>5364</v>
      </c>
      <c r="E297" s="11" t="s">
        <v>161</v>
      </c>
      <c r="F297" s="33">
        <v>33.394909476190477</v>
      </c>
      <c r="G297" s="33">
        <v>14.449524772727271</v>
      </c>
      <c r="H297" s="33">
        <v>14.39813368181818</v>
      </c>
      <c r="I297" s="33">
        <v>14.394427045454551</v>
      </c>
      <c r="J297" s="33">
        <v>14.402613590909089</v>
      </c>
      <c r="K297" s="33">
        <v>14.393399590909089</v>
      </c>
      <c r="L297" s="33">
        <v>14.391500363636361</v>
      </c>
      <c r="M297" s="33">
        <v>14.615695000000001</v>
      </c>
      <c r="N297" s="33">
        <v>14.887193952380949</v>
      </c>
      <c r="O297" s="33">
        <v>15.090540904761911</v>
      </c>
      <c r="P297" s="33">
        <v>15.234580238095241</v>
      </c>
      <c r="Q297" s="33">
        <v>15.9087595</v>
      </c>
      <c r="R297" s="33">
        <v>15.855959049999999</v>
      </c>
      <c r="S297" s="33">
        <v>15.849640150000001</v>
      </c>
      <c r="T297" s="33">
        <v>15.5676439047619</v>
      </c>
      <c r="U297" s="33">
        <v>15.75472472727273</v>
      </c>
      <c r="V297" s="33">
        <v>15.56273523809524</v>
      </c>
    </row>
    <row r="298" spans="2:22" x14ac:dyDescent="0.25">
      <c r="B298" s="8" t="s">
        <v>666</v>
      </c>
      <c r="C298" s="8" t="s">
        <v>667</v>
      </c>
      <c r="D298" s="8" t="s">
        <v>668</v>
      </c>
      <c r="E298" s="8" t="s">
        <v>161</v>
      </c>
      <c r="F298" s="33">
        <v>13.009091727272731</v>
      </c>
      <c r="G298" s="33">
        <v>7.9638469090909094</v>
      </c>
      <c r="H298" s="33">
        <v>7.7599850454545454</v>
      </c>
      <c r="I298" s="33">
        <v>6.9095950909090904</v>
      </c>
      <c r="J298" s="33">
        <v>6.6985711818181812</v>
      </c>
      <c r="K298" s="33">
        <v>6.6507140454545457</v>
      </c>
      <c r="L298" s="33">
        <v>6.9515134090909081</v>
      </c>
      <c r="M298" s="33">
        <v>6.5070607727272716</v>
      </c>
      <c r="N298" s="33">
        <v>7.2808616363636363</v>
      </c>
      <c r="O298" s="33">
        <v>7.025229636363636</v>
      </c>
      <c r="P298" s="33">
        <v>7.3975812727272734</v>
      </c>
      <c r="Q298" s="33">
        <v>11.30394459090909</v>
      </c>
      <c r="R298" s="33">
        <v>8.5492487272727278</v>
      </c>
      <c r="S298" s="33">
        <v>8.5594195000000006</v>
      </c>
      <c r="T298" s="33">
        <v>9.2971527272727279</v>
      </c>
      <c r="U298" s="33">
        <v>8.0401935454545441</v>
      </c>
      <c r="V298" s="33">
        <v>9.7724060000000001</v>
      </c>
    </row>
    <row r="299" spans="2:22" x14ac:dyDescent="0.25">
      <c r="B299" s="11" t="s">
        <v>2571</v>
      </c>
      <c r="C299" s="11" t="s">
        <v>2572</v>
      </c>
      <c r="D299" s="11" t="s">
        <v>2573</v>
      </c>
      <c r="E299" s="11" t="s">
        <v>161</v>
      </c>
      <c r="F299" s="33">
        <v>25.020949454545448</v>
      </c>
      <c r="G299" s="33">
        <v>17.807227727272728</v>
      </c>
      <c r="H299" s="33">
        <v>17.20942704545455</v>
      </c>
      <c r="I299" s="33">
        <v>15.99304122727273</v>
      </c>
      <c r="J299" s="33">
        <v>16.566529409090911</v>
      </c>
      <c r="K299" s="33">
        <v>15.27192518181818</v>
      </c>
      <c r="L299" s="33">
        <v>15.480931</v>
      </c>
      <c r="M299" s="33">
        <v>14.83122331818182</v>
      </c>
      <c r="N299" s="33">
        <v>16.3503705</v>
      </c>
      <c r="O299" s="33">
        <v>14.85652709090909</v>
      </c>
      <c r="P299" s="33">
        <v>16.18736395454545</v>
      </c>
      <c r="Q299" s="33">
        <v>21.759285590909091</v>
      </c>
      <c r="R299" s="33">
        <v>16.58717177272727</v>
      </c>
      <c r="S299" s="33">
        <v>17.864675181818178</v>
      </c>
      <c r="T299" s="33">
        <v>18.120628772727269</v>
      </c>
      <c r="U299" s="33">
        <v>15.981804954545449</v>
      </c>
      <c r="V299" s="33">
        <v>19.53445213636364</v>
      </c>
    </row>
    <row r="300" spans="2:22" x14ac:dyDescent="0.25">
      <c r="B300" s="8" t="s">
        <v>2686</v>
      </c>
      <c r="C300" s="8" t="s">
        <v>2687</v>
      </c>
      <c r="D300" s="8" t="s">
        <v>2688</v>
      </c>
      <c r="E300" s="8" t="s">
        <v>161</v>
      </c>
      <c r="F300" s="33">
        <v>28.019110272727271</v>
      </c>
      <c r="G300" s="33">
        <v>20.460369499999999</v>
      </c>
      <c r="H300" s="33">
        <v>19.732654954545449</v>
      </c>
      <c r="I300" s="33">
        <v>18.38817659090909</v>
      </c>
      <c r="J300" s="33">
        <v>18.108413681818181</v>
      </c>
      <c r="K300" s="33">
        <v>17.46380995454545</v>
      </c>
      <c r="L300" s="33">
        <v>18.802645909090909</v>
      </c>
      <c r="M300" s="33">
        <v>17.87830381818182</v>
      </c>
      <c r="N300" s="33">
        <v>19.215470227272728</v>
      </c>
      <c r="O300" s="33">
        <v>18.36302154545454</v>
      </c>
      <c r="P300" s="33">
        <v>18.82424204545455</v>
      </c>
      <c r="Q300" s="33">
        <v>23.630963045454539</v>
      </c>
      <c r="R300" s="33">
        <v>19.116101863636359</v>
      </c>
      <c r="S300" s="33">
        <v>19.899321045454549</v>
      </c>
      <c r="T300" s="33">
        <v>21.06026586363636</v>
      </c>
      <c r="U300" s="33">
        <v>19.380919272727269</v>
      </c>
      <c r="V300" s="33">
        <v>23.323792181818181</v>
      </c>
    </row>
    <row r="301" spans="2:22" x14ac:dyDescent="0.25">
      <c r="B301" s="11" t="s">
        <v>3078</v>
      </c>
      <c r="C301" s="11" t="s">
        <v>3079</v>
      </c>
      <c r="D301" s="11" t="s">
        <v>3080</v>
      </c>
      <c r="E301" s="11" t="s">
        <v>161</v>
      </c>
      <c r="F301" s="33">
        <v>59.980073045454553</v>
      </c>
      <c r="G301" s="33">
        <v>51.503419454545451</v>
      </c>
      <c r="H301" s="33">
        <v>54.429194727272723</v>
      </c>
      <c r="I301" s="33">
        <v>52.197621181818178</v>
      </c>
      <c r="J301" s="33">
        <v>49.851795000000003</v>
      </c>
      <c r="K301" s="33">
        <v>48.439069454545447</v>
      </c>
      <c r="L301" s="33">
        <v>48.192272681818167</v>
      </c>
      <c r="M301" s="33">
        <v>51.326963409090922</v>
      </c>
      <c r="N301" s="33">
        <v>50.395025454545447</v>
      </c>
      <c r="O301" s="33">
        <v>49.324036409090922</v>
      </c>
      <c r="P301" s="33">
        <v>49.552146227272722</v>
      </c>
      <c r="Q301" s="33">
        <v>49.513684818181822</v>
      </c>
      <c r="R301" s="33">
        <v>54.171057090909088</v>
      </c>
      <c r="S301" s="33">
        <v>42.345100045454537</v>
      </c>
      <c r="T301" s="33">
        <v>36.967941363636363</v>
      </c>
      <c r="U301" s="33">
        <v>36.268331363636356</v>
      </c>
      <c r="V301" s="33">
        <v>39.413146818181822</v>
      </c>
    </row>
    <row r="302" spans="2:22" x14ac:dyDescent="0.25">
      <c r="B302" s="8" t="s">
        <v>883</v>
      </c>
      <c r="C302" s="8" t="s">
        <v>884</v>
      </c>
      <c r="D302" s="8" t="s">
        <v>885</v>
      </c>
      <c r="E302" s="8" t="s">
        <v>161</v>
      </c>
      <c r="F302" s="33">
        <v>15.50598586363636</v>
      </c>
      <c r="G302" s="33">
        <v>12.410728590909089</v>
      </c>
      <c r="H302" s="33">
        <v>12.67237827272727</v>
      </c>
      <c r="I302" s="33">
        <v>12.68531295454545</v>
      </c>
      <c r="J302" s="33">
        <v>12.990104499999999</v>
      </c>
      <c r="K302" s="33">
        <v>12.186942227272731</v>
      </c>
      <c r="L302" s="33">
        <v>12.324941363636359</v>
      </c>
      <c r="M302" s="33">
        <v>13.175682818181819</v>
      </c>
      <c r="N302" s="33">
        <v>12.956877454545459</v>
      </c>
      <c r="O302" s="33">
        <v>13.01319886363636</v>
      </c>
      <c r="P302" s="33">
        <v>13.679126954545451</v>
      </c>
      <c r="Q302" s="33">
        <v>18.21457218181818</v>
      </c>
      <c r="R302" s="33">
        <v>16.07093618181818</v>
      </c>
      <c r="S302" s="33">
        <v>16.113597409090911</v>
      </c>
      <c r="T302" s="33">
        <v>15.013949818181819</v>
      </c>
      <c r="U302" s="33">
        <v>13.64724509090909</v>
      </c>
      <c r="V302" s="33">
        <v>14.783210363636361</v>
      </c>
    </row>
    <row r="303" spans="2:22" x14ac:dyDescent="0.25">
      <c r="B303" s="11" t="s">
        <v>2842</v>
      </c>
      <c r="C303" s="11" t="s">
        <v>2843</v>
      </c>
      <c r="D303" s="11" t="s">
        <v>2844</v>
      </c>
      <c r="E303" s="11" t="s">
        <v>161</v>
      </c>
      <c r="F303" s="33">
        <v>21.991248409090911</v>
      </c>
      <c r="G303" s="33">
        <v>17.568964000000001</v>
      </c>
      <c r="H303" s="33">
        <v>17.222549181818181</v>
      </c>
      <c r="I303" s="33">
        <v>15.622740500000001</v>
      </c>
      <c r="J303" s="33">
        <v>15.97173390909091</v>
      </c>
      <c r="K303" s="33">
        <v>15.253662636363639</v>
      </c>
      <c r="L303" s="33">
        <v>15.66804559090909</v>
      </c>
      <c r="M303" s="33">
        <v>14.91981359090909</v>
      </c>
      <c r="N303" s="33">
        <v>16.290381590909089</v>
      </c>
      <c r="O303" s="33">
        <v>14.4971815</v>
      </c>
      <c r="P303" s="33">
        <v>15.164256636363641</v>
      </c>
      <c r="Q303" s="33">
        <v>19.436954909090911</v>
      </c>
      <c r="R303" s="33">
        <v>14.816217681818181</v>
      </c>
      <c r="S303" s="33">
        <v>15.65692690909091</v>
      </c>
      <c r="T303" s="33">
        <v>16.167032227272731</v>
      </c>
      <c r="U303" s="33">
        <v>14.68790786363636</v>
      </c>
      <c r="V303" s="33">
        <v>17.251783954545459</v>
      </c>
    </row>
    <row r="304" spans="2:22" x14ac:dyDescent="0.25">
      <c r="B304" s="8" t="s">
        <v>2918</v>
      </c>
      <c r="C304" s="8" t="s">
        <v>2919</v>
      </c>
      <c r="D304" s="8" t="s">
        <v>2920</v>
      </c>
      <c r="E304" s="8" t="s">
        <v>161</v>
      </c>
      <c r="F304" s="33">
        <v>78.16683495454545</v>
      </c>
      <c r="G304" s="33">
        <v>74.160506772727274</v>
      </c>
      <c r="H304" s="33">
        <v>71.762380681818186</v>
      </c>
      <c r="I304" s="33">
        <v>71.14110313636364</v>
      </c>
      <c r="J304" s="33">
        <v>71.033093181818174</v>
      </c>
      <c r="K304" s="33">
        <v>69.274259318181819</v>
      </c>
      <c r="L304" s="33">
        <v>72.687556499999999</v>
      </c>
      <c r="M304" s="33">
        <v>71.377315818181827</v>
      </c>
      <c r="N304" s="33">
        <v>70.127810545454551</v>
      </c>
      <c r="O304" s="33">
        <v>68.71777686363636</v>
      </c>
      <c r="P304" s="33">
        <v>69.315515954545447</v>
      </c>
      <c r="Q304" s="33">
        <v>69.909437954545453</v>
      </c>
      <c r="R304" s="33">
        <v>72.265570954545453</v>
      </c>
      <c r="S304" s="33">
        <v>72.364267681818191</v>
      </c>
      <c r="T304" s="33">
        <v>66.972807954545459</v>
      </c>
      <c r="U304" s="33">
        <v>65.009570999999994</v>
      </c>
      <c r="V304" s="33">
        <v>67.459181772727277</v>
      </c>
    </row>
    <row r="305" spans="2:22" x14ac:dyDescent="0.25">
      <c r="B305" s="11" t="s">
        <v>3121</v>
      </c>
      <c r="C305" s="11" t="s">
        <v>3122</v>
      </c>
      <c r="D305" s="11" t="s">
        <v>3123</v>
      </c>
      <c r="E305" s="11" t="s">
        <v>161</v>
      </c>
      <c r="F305" s="33">
        <v>73.271363863636353</v>
      </c>
      <c r="G305" s="33">
        <v>56.86592904545455</v>
      </c>
      <c r="H305" s="33">
        <v>44.144679636363627</v>
      </c>
      <c r="I305" s="33">
        <v>42.602361818181819</v>
      </c>
      <c r="J305" s="33">
        <v>43.044041272727277</v>
      </c>
      <c r="K305" s="33">
        <v>41.301220272727271</v>
      </c>
      <c r="L305" s="33">
        <v>42.257650090909102</v>
      </c>
      <c r="M305" s="33">
        <v>39.373097045454543</v>
      </c>
      <c r="N305" s="33">
        <v>40.649839681818179</v>
      </c>
      <c r="O305" s="33">
        <v>39.942418136363642</v>
      </c>
      <c r="P305" s="33">
        <v>42.293167590909093</v>
      </c>
      <c r="Q305" s="33">
        <v>49.702304045454547</v>
      </c>
      <c r="R305" s="33">
        <v>42.401669818181823</v>
      </c>
      <c r="S305" s="33">
        <v>41.529016181818193</v>
      </c>
      <c r="T305" s="33">
        <v>45.860220954545447</v>
      </c>
      <c r="U305" s="33">
        <v>41.764972227272729</v>
      </c>
      <c r="V305" s="33">
        <v>49.354159090909093</v>
      </c>
    </row>
    <row r="306" spans="2:22" x14ac:dyDescent="0.25">
      <c r="B306" s="8" t="s">
        <v>4006</v>
      </c>
      <c r="C306" s="8" t="s">
        <v>4007</v>
      </c>
      <c r="D306" s="8" t="s">
        <v>4008</v>
      </c>
      <c r="E306" s="8" t="s">
        <v>161</v>
      </c>
      <c r="F306" s="33">
        <v>72.338652636363634</v>
      </c>
      <c r="G306" s="33">
        <v>55.469717545454543</v>
      </c>
      <c r="H306" s="33">
        <v>42.308173181818177</v>
      </c>
      <c r="I306" s="33">
        <v>40.873335454545447</v>
      </c>
      <c r="J306" s="33">
        <v>40.218910772727277</v>
      </c>
      <c r="K306" s="33">
        <v>38.451952318181817</v>
      </c>
      <c r="L306" s="33">
        <v>40.467803045454538</v>
      </c>
      <c r="M306" s="33">
        <v>37.474352545454543</v>
      </c>
      <c r="N306" s="33">
        <v>38.681693000000003</v>
      </c>
      <c r="O306" s="33">
        <v>38.232835181818182</v>
      </c>
      <c r="P306" s="33">
        <v>39.150259409090907</v>
      </c>
      <c r="Q306" s="33">
        <v>44.641679863636369</v>
      </c>
      <c r="R306" s="33">
        <v>38.556923909090912</v>
      </c>
      <c r="S306" s="33">
        <v>38.023720227272733</v>
      </c>
      <c r="T306" s="33">
        <v>40.628150181818178</v>
      </c>
      <c r="U306" s="33">
        <v>38.645748727272718</v>
      </c>
      <c r="V306" s="33">
        <v>44.221975999999998</v>
      </c>
    </row>
    <row r="307" spans="2:22" x14ac:dyDescent="0.25">
      <c r="B307" s="11" t="s">
        <v>3298</v>
      </c>
      <c r="C307" s="11" t="s">
        <v>3299</v>
      </c>
      <c r="D307" s="11" t="s">
        <v>3300</v>
      </c>
      <c r="E307" s="11" t="s">
        <v>161</v>
      </c>
      <c r="F307" s="33">
        <v>51.245541954545452</v>
      </c>
      <c r="G307" s="33">
        <v>44.766906727272733</v>
      </c>
      <c r="H307" s="33">
        <v>35.043927772727272</v>
      </c>
      <c r="I307" s="33">
        <v>34.835575227272727</v>
      </c>
      <c r="J307" s="33">
        <v>34.481196772727273</v>
      </c>
      <c r="K307" s="33">
        <v>34.886404181818193</v>
      </c>
      <c r="L307" s="33">
        <v>35.081448727272729</v>
      </c>
      <c r="M307" s="33">
        <v>34.504559045454542</v>
      </c>
      <c r="N307" s="33">
        <v>36.207468045454547</v>
      </c>
      <c r="O307" s="33">
        <v>35.748271181818183</v>
      </c>
      <c r="P307" s="33">
        <v>38.114214590909093</v>
      </c>
      <c r="Q307" s="33">
        <v>41.177324909090913</v>
      </c>
      <c r="R307" s="33">
        <v>36.140945500000001</v>
      </c>
      <c r="S307" s="33">
        <v>35.804526454545453</v>
      </c>
      <c r="T307" s="33">
        <v>38.776343590909093</v>
      </c>
      <c r="U307" s="33">
        <v>36.531396818181818</v>
      </c>
      <c r="V307" s="33">
        <v>39.728750772727267</v>
      </c>
    </row>
    <row r="308" spans="2:22" x14ac:dyDescent="0.25">
      <c r="B308" s="8" t="s">
        <v>2325</v>
      </c>
      <c r="C308" s="8" t="s">
        <v>2326</v>
      </c>
      <c r="D308" s="8" t="s">
        <v>2327</v>
      </c>
      <c r="E308" s="8" t="s">
        <v>161</v>
      </c>
      <c r="F308" s="33">
        <v>35.326639863636359</v>
      </c>
      <c r="G308" s="33">
        <v>24.315586636363641</v>
      </c>
      <c r="H308" s="33">
        <v>20.179053681818178</v>
      </c>
      <c r="I308" s="33">
        <v>19.13733295454545</v>
      </c>
      <c r="J308" s="33">
        <v>17.38794309090909</v>
      </c>
      <c r="K308" s="33">
        <v>16.589039636363641</v>
      </c>
      <c r="L308" s="33">
        <v>24.465391909090911</v>
      </c>
      <c r="M308" s="33">
        <v>19.66128954545454</v>
      </c>
      <c r="N308" s="33">
        <v>20.492903227272731</v>
      </c>
      <c r="O308" s="33">
        <v>15.49648890909091</v>
      </c>
      <c r="P308" s="33">
        <v>19.411355727272731</v>
      </c>
      <c r="Q308" s="33">
        <v>26.751035454545459</v>
      </c>
      <c r="R308" s="33">
        <v>22.807965272727269</v>
      </c>
      <c r="S308" s="33">
        <v>37.743500954545453</v>
      </c>
      <c r="T308" s="33">
        <v>25.53152963636364</v>
      </c>
      <c r="U308" s="33">
        <v>18.24185381818182</v>
      </c>
      <c r="V308" s="33">
        <v>18.491957954545459</v>
      </c>
    </row>
    <row r="309" spans="2:22" x14ac:dyDescent="0.25">
      <c r="B309" s="11" t="s">
        <v>410</v>
      </c>
      <c r="C309" s="11" t="s">
        <v>411</v>
      </c>
      <c r="D309" s="11" t="s">
        <v>412</v>
      </c>
      <c r="E309" s="11" t="s">
        <v>161</v>
      </c>
      <c r="F309" s="33">
        <v>13.26409940909091</v>
      </c>
      <c r="G309" s="33">
        <v>11.445494999999999</v>
      </c>
      <c r="H309" s="33">
        <v>11.096338954545461</v>
      </c>
      <c r="I309" s="33">
        <v>10.994435090909089</v>
      </c>
      <c r="J309" s="33">
        <v>10.51546054545455</v>
      </c>
      <c r="K309" s="33">
        <v>10.01729795454545</v>
      </c>
      <c r="L309" s="33">
        <v>10.731121772727271</v>
      </c>
      <c r="M309" s="33">
        <v>10.47784804545454</v>
      </c>
      <c r="N309" s="33">
        <v>11.46730568181818</v>
      </c>
      <c r="O309" s="33">
        <v>10.419502818181821</v>
      </c>
      <c r="P309" s="33">
        <v>11.233885363636359</v>
      </c>
      <c r="Q309" s="33">
        <v>16.347146772727271</v>
      </c>
      <c r="R309" s="33">
        <v>12.59809995454545</v>
      </c>
      <c r="S309" s="33">
        <v>14.51852286363637</v>
      </c>
      <c r="T309" s="33">
        <v>13.40303722727273</v>
      </c>
      <c r="U309" s="33">
        <v>11.87966559090909</v>
      </c>
      <c r="V309" s="33">
        <v>10.98937590909091</v>
      </c>
    </row>
    <row r="310" spans="2:22" x14ac:dyDescent="0.25">
      <c r="B310" s="8" t="s">
        <v>2448</v>
      </c>
      <c r="C310" s="8" t="s">
        <v>2449</v>
      </c>
      <c r="D310" s="8" t="s">
        <v>2450</v>
      </c>
      <c r="E310" s="8" t="s">
        <v>161</v>
      </c>
      <c r="F310" s="33">
        <v>35.387826090909087</v>
      </c>
      <c r="G310" s="33">
        <v>26.466091409090911</v>
      </c>
      <c r="H310" s="33">
        <v>25.134186136363631</v>
      </c>
      <c r="I310" s="33">
        <v>24.741051272727269</v>
      </c>
      <c r="J310" s="33">
        <v>24.431922499999999</v>
      </c>
      <c r="K310" s="33">
        <v>22.40036986363636</v>
      </c>
      <c r="L310" s="33">
        <v>25.216835954545459</v>
      </c>
      <c r="M310" s="33">
        <v>22.918513363636361</v>
      </c>
      <c r="N310" s="33">
        <v>26.44626109090909</v>
      </c>
      <c r="O310" s="33">
        <v>24.25393309090909</v>
      </c>
      <c r="P310" s="33">
        <v>28.08987368181818</v>
      </c>
      <c r="Q310" s="33">
        <v>32.807688818181823</v>
      </c>
      <c r="R310" s="33">
        <v>28.725349545454549</v>
      </c>
      <c r="S310" s="33">
        <v>39.280012999999997</v>
      </c>
      <c r="T310" s="33">
        <v>33.408599954545451</v>
      </c>
      <c r="U310" s="33">
        <v>31.51628368181818</v>
      </c>
      <c r="V310" s="33">
        <v>30.9810865</v>
      </c>
    </row>
    <row r="311" spans="2:22" x14ac:dyDescent="0.25">
      <c r="B311" s="11" t="s">
        <v>2577</v>
      </c>
      <c r="C311" s="11" t="s">
        <v>2578</v>
      </c>
      <c r="D311" s="11" t="s">
        <v>2579</v>
      </c>
      <c r="E311" s="11" t="s">
        <v>161</v>
      </c>
      <c r="F311" s="33">
        <v>30.043390681818181</v>
      </c>
      <c r="G311" s="33">
        <v>21.624151727272729</v>
      </c>
      <c r="H311" s="33">
        <v>20.451565090909089</v>
      </c>
      <c r="I311" s="33">
        <v>21.06087154545455</v>
      </c>
      <c r="J311" s="33">
        <v>20.719984499999999</v>
      </c>
      <c r="K311" s="33">
        <v>20.72915131818182</v>
      </c>
      <c r="L311" s="33">
        <v>21.952255545454548</v>
      </c>
      <c r="M311" s="33">
        <v>21.545684818181819</v>
      </c>
      <c r="N311" s="33">
        <v>21.30115577272727</v>
      </c>
      <c r="O311" s="33">
        <v>21.338317318181819</v>
      </c>
      <c r="P311" s="33">
        <v>23.98890422727273</v>
      </c>
      <c r="Q311" s="33">
        <v>28.883783954545461</v>
      </c>
      <c r="R311" s="33">
        <v>27.832606863636361</v>
      </c>
      <c r="S311" s="33">
        <v>34.111581000000001</v>
      </c>
      <c r="T311" s="33">
        <v>31.21516954545455</v>
      </c>
      <c r="U311" s="33">
        <v>29.67951663636364</v>
      </c>
      <c r="V311" s="33">
        <v>30.906908636363639</v>
      </c>
    </row>
    <row r="312" spans="2:22" x14ac:dyDescent="0.25">
      <c r="B312" s="8" t="s">
        <v>2406</v>
      </c>
      <c r="C312" s="8" t="s">
        <v>2407</v>
      </c>
      <c r="D312" s="8" t="s">
        <v>2408</v>
      </c>
      <c r="E312" s="8" t="s">
        <v>161</v>
      </c>
      <c r="F312" s="33">
        <v>18.41114654545455</v>
      </c>
      <c r="G312" s="33">
        <v>11.42408727272727</v>
      </c>
      <c r="H312" s="33">
        <v>11.30481509090909</v>
      </c>
      <c r="I312" s="33">
        <v>11.19436</v>
      </c>
      <c r="J312" s="33">
        <v>11.347044045454551</v>
      </c>
      <c r="K312" s="33">
        <v>11.35870345454545</v>
      </c>
      <c r="L312" s="33">
        <v>13.350657500000001</v>
      </c>
      <c r="M312" s="33">
        <v>11.53625604545454</v>
      </c>
      <c r="N312" s="33">
        <v>11.798764954545449</v>
      </c>
      <c r="O312" s="33">
        <v>11.344471863636359</v>
      </c>
      <c r="P312" s="33">
        <v>12.484583090909091</v>
      </c>
      <c r="Q312" s="33">
        <v>15.863450590909091</v>
      </c>
      <c r="R312" s="33">
        <v>15.543952090909089</v>
      </c>
      <c r="S312" s="33">
        <v>23.101925090909091</v>
      </c>
      <c r="T312" s="33">
        <v>15.56165886363636</v>
      </c>
      <c r="U312" s="33">
        <v>13.61111836363636</v>
      </c>
      <c r="V312" s="33">
        <v>13.46718809090909</v>
      </c>
    </row>
    <row r="313" spans="2:22" x14ac:dyDescent="0.25">
      <c r="B313" s="11" t="s">
        <v>3848</v>
      </c>
      <c r="C313" s="11" t="s">
        <v>3849</v>
      </c>
      <c r="D313" s="11" t="s">
        <v>3850</v>
      </c>
      <c r="E313" s="11" t="s">
        <v>161</v>
      </c>
      <c r="F313" s="33">
        <v>54.029252772727283</v>
      </c>
      <c r="G313" s="33">
        <v>44.948396454545453</v>
      </c>
      <c r="H313" s="33">
        <v>46.664302636363637</v>
      </c>
      <c r="I313" s="33">
        <v>42.794393636363637</v>
      </c>
      <c r="J313" s="33">
        <v>41.373175090909093</v>
      </c>
      <c r="K313" s="33">
        <v>39.096559954545462</v>
      </c>
      <c r="L313" s="33">
        <v>40.797076863636363</v>
      </c>
      <c r="M313" s="33">
        <v>38.116940727272727</v>
      </c>
      <c r="N313" s="33">
        <v>43.709195818181819</v>
      </c>
      <c r="O313" s="33">
        <v>38.573090409090909</v>
      </c>
      <c r="P313" s="33">
        <v>41.056804318181818</v>
      </c>
      <c r="Q313" s="33">
        <v>45.599978499999999</v>
      </c>
      <c r="R313" s="33">
        <v>40.646001136363637</v>
      </c>
      <c r="S313" s="33">
        <v>42.231000545454542</v>
      </c>
      <c r="T313" s="33">
        <v>43.066981818181823</v>
      </c>
      <c r="U313" s="33">
        <v>40.337686181818178</v>
      </c>
      <c r="V313" s="33">
        <v>41.719240590909102</v>
      </c>
    </row>
    <row r="314" spans="2:22" x14ac:dyDescent="0.25">
      <c r="B314" s="8" t="s">
        <v>2210</v>
      </c>
      <c r="C314" s="8" t="s">
        <v>2211</v>
      </c>
      <c r="D314" s="8" t="s">
        <v>2212</v>
      </c>
      <c r="E314" s="8" t="s">
        <v>161</v>
      </c>
      <c r="F314" s="33">
        <v>30.023094818181821</v>
      </c>
      <c r="G314" s="33">
        <v>19.245335499999999</v>
      </c>
      <c r="H314" s="33">
        <v>18.129468409090912</v>
      </c>
      <c r="I314" s="33">
        <v>16.391399681818179</v>
      </c>
      <c r="J314" s="33">
        <v>16.694627954545449</v>
      </c>
      <c r="K314" s="33">
        <v>16.226594772727271</v>
      </c>
      <c r="L314" s="33">
        <v>23.514009181818189</v>
      </c>
      <c r="M314" s="33">
        <v>16.889198681818179</v>
      </c>
      <c r="N314" s="33">
        <v>18.28492036363636</v>
      </c>
      <c r="O314" s="33">
        <v>16.386679000000001</v>
      </c>
      <c r="P314" s="33">
        <v>17.943098954545459</v>
      </c>
      <c r="Q314" s="33">
        <v>29.320294727272721</v>
      </c>
      <c r="R314" s="33">
        <v>19.094868772727271</v>
      </c>
      <c r="S314" s="33">
        <v>34.161030545454537</v>
      </c>
      <c r="T314" s="33">
        <v>23.046824090909091</v>
      </c>
      <c r="U314" s="33">
        <v>18.218731681818181</v>
      </c>
      <c r="V314" s="33">
        <v>17.245305181818178</v>
      </c>
    </row>
    <row r="315" spans="2:22" x14ac:dyDescent="0.25">
      <c r="B315" s="11" t="s">
        <v>1616</v>
      </c>
      <c r="C315" s="11" t="s">
        <v>1617</v>
      </c>
      <c r="D315" s="11" t="s">
        <v>1618</v>
      </c>
      <c r="E315" s="11" t="s">
        <v>161</v>
      </c>
      <c r="F315" s="33">
        <v>39.41178</v>
      </c>
      <c r="G315" s="33">
        <v>21.70941536363636</v>
      </c>
      <c r="H315" s="33">
        <v>19.838609772727271</v>
      </c>
      <c r="I315" s="33">
        <v>20.461685590909092</v>
      </c>
      <c r="J315" s="33">
        <v>19.507868818181819</v>
      </c>
      <c r="K315" s="33">
        <v>19.053715227272729</v>
      </c>
      <c r="L315" s="33">
        <v>22.255405409090908</v>
      </c>
      <c r="M315" s="33">
        <v>18.710385363636359</v>
      </c>
      <c r="N315" s="33">
        <v>19.94297640909091</v>
      </c>
      <c r="O315" s="33">
        <v>18.89284604545454</v>
      </c>
      <c r="P315" s="33">
        <v>22.79935990909091</v>
      </c>
      <c r="Q315" s="33">
        <v>24.507830909090909</v>
      </c>
      <c r="R315" s="33">
        <v>21.885474545454549</v>
      </c>
      <c r="S315" s="33">
        <v>31.009013772727268</v>
      </c>
      <c r="T315" s="33">
        <v>22.575191818181821</v>
      </c>
      <c r="U315" s="33">
        <v>21.340356590909089</v>
      </c>
      <c r="V315" s="33">
        <v>22.92631077272727</v>
      </c>
    </row>
    <row r="316" spans="2:22" x14ac:dyDescent="0.25">
      <c r="B316" s="8" t="s">
        <v>2237</v>
      </c>
      <c r="C316" s="8" t="s">
        <v>2238</v>
      </c>
      <c r="D316" s="8" t="s">
        <v>2239</v>
      </c>
      <c r="E316" s="8" t="s">
        <v>161</v>
      </c>
      <c r="F316" s="33">
        <v>34.653825954545447</v>
      </c>
      <c r="G316" s="33">
        <v>23.27446386363637</v>
      </c>
      <c r="H316" s="33">
        <v>21.75195513636363</v>
      </c>
      <c r="I316" s="33">
        <v>21.163233863636361</v>
      </c>
      <c r="J316" s="33">
        <v>22.146366590909089</v>
      </c>
      <c r="K316" s="33">
        <v>20.84800072727273</v>
      </c>
      <c r="L316" s="33">
        <v>24.53221390909091</v>
      </c>
      <c r="M316" s="33">
        <v>20.748628909090911</v>
      </c>
      <c r="N316" s="33">
        <v>21.079306272727269</v>
      </c>
      <c r="O316" s="33">
        <v>21.842807454545451</v>
      </c>
      <c r="P316" s="33">
        <v>24.16774854545455</v>
      </c>
      <c r="Q316" s="33">
        <v>29.30149022727273</v>
      </c>
      <c r="R316" s="33">
        <v>25.270768636363641</v>
      </c>
      <c r="S316" s="33">
        <v>31.628239909090912</v>
      </c>
      <c r="T316" s="33">
        <v>28.871525545454539</v>
      </c>
      <c r="U316" s="33">
        <v>25.829258590909092</v>
      </c>
      <c r="V316" s="33">
        <v>24.12903868181818</v>
      </c>
    </row>
    <row r="317" spans="2:22" x14ac:dyDescent="0.25">
      <c r="B317" s="11" t="s">
        <v>1183</v>
      </c>
      <c r="C317" s="11" t="s">
        <v>1184</v>
      </c>
      <c r="D317" s="11" t="s">
        <v>1185</v>
      </c>
      <c r="E317" s="11" t="s">
        <v>161</v>
      </c>
      <c r="F317" s="33">
        <v>15.60671427272727</v>
      </c>
      <c r="G317" s="33">
        <v>12.05608186363636</v>
      </c>
      <c r="H317" s="33">
        <v>11.316741590909089</v>
      </c>
      <c r="I317" s="33">
        <v>9.6897471363636374</v>
      </c>
      <c r="J317" s="33">
        <v>9.2100166818181819</v>
      </c>
      <c r="K317" s="33">
        <v>8.8300026363636377</v>
      </c>
      <c r="L317" s="33">
        <v>8.8742736818181811</v>
      </c>
      <c r="M317" s="33">
        <v>7.8629342272727278</v>
      </c>
      <c r="N317" s="33">
        <v>8.3291080454545448</v>
      </c>
      <c r="O317" s="33">
        <v>8.3518110454545464</v>
      </c>
      <c r="P317" s="33">
        <v>9.2705258181818184</v>
      </c>
      <c r="Q317" s="33">
        <v>12.69160222727273</v>
      </c>
      <c r="R317" s="33">
        <v>9.7768153181818178</v>
      </c>
      <c r="S317" s="33">
        <v>13.305337909090911</v>
      </c>
      <c r="T317" s="33">
        <v>12.744804999999999</v>
      </c>
      <c r="U317" s="33">
        <v>10.823971636363639</v>
      </c>
      <c r="V317" s="33">
        <v>10.866543772727271</v>
      </c>
    </row>
    <row r="318" spans="2:22" x14ac:dyDescent="0.25">
      <c r="B318" s="8" t="s">
        <v>1019</v>
      </c>
      <c r="C318" s="8" t="s">
        <v>1020</v>
      </c>
      <c r="D318" s="8" t="s">
        <v>1021</v>
      </c>
      <c r="E318" s="8" t="s">
        <v>161</v>
      </c>
      <c r="F318" s="33">
        <v>13.35188209090909</v>
      </c>
      <c r="G318" s="33">
        <v>8.9378644545454549</v>
      </c>
      <c r="H318" s="33">
        <v>8.4479718636363632</v>
      </c>
      <c r="I318" s="33">
        <v>7.6812914545454554</v>
      </c>
      <c r="J318" s="33">
        <v>7.877777136363636</v>
      </c>
      <c r="K318" s="33">
        <v>7.1226425000000004</v>
      </c>
      <c r="L318" s="33">
        <v>7.0201704999999999</v>
      </c>
      <c r="M318" s="33">
        <v>6.5674629545454541</v>
      </c>
      <c r="N318" s="33">
        <v>7.3357707727272734</v>
      </c>
      <c r="O318" s="33">
        <v>6.9545248636363644</v>
      </c>
      <c r="P318" s="33">
        <v>7.6089527727272728</v>
      </c>
      <c r="Q318" s="33">
        <v>9.5474601818181828</v>
      </c>
      <c r="R318" s="33">
        <v>8.3201442272727277</v>
      </c>
      <c r="S318" s="33">
        <v>11.29080086363636</v>
      </c>
      <c r="T318" s="33">
        <v>10.11172318181818</v>
      </c>
      <c r="U318" s="33">
        <v>8.9031765454545457</v>
      </c>
      <c r="V318" s="33">
        <v>8.5175390909090911</v>
      </c>
    </row>
    <row r="319" spans="2:22" x14ac:dyDescent="0.25">
      <c r="B319" s="11" t="s">
        <v>5457</v>
      </c>
      <c r="C319" s="11" t="s">
        <v>5458</v>
      </c>
      <c r="D319" s="11" t="s">
        <v>5459</v>
      </c>
      <c r="E319" s="11" t="s">
        <v>161</v>
      </c>
      <c r="F319" s="33">
        <v>50.315390954545457</v>
      </c>
      <c r="G319" s="33">
        <v>37.785158954545459</v>
      </c>
      <c r="H319" s="33">
        <v>37.718506136363636</v>
      </c>
      <c r="I319" s="33">
        <v>36.609867954545457</v>
      </c>
      <c r="J319" s="33">
        <v>37.050259409090913</v>
      </c>
      <c r="K319" s="33">
        <v>37.974605863636363</v>
      </c>
      <c r="L319" s="33">
        <v>38.176054772727269</v>
      </c>
      <c r="M319" s="33">
        <v>37.475301727272729</v>
      </c>
      <c r="N319" s="33">
        <v>46.397285363636357</v>
      </c>
      <c r="O319" s="33">
        <v>36.470892863636372</v>
      </c>
      <c r="P319" s="33">
        <v>37.437625818181822</v>
      </c>
      <c r="Q319" s="33">
        <v>44.933588227272729</v>
      </c>
      <c r="R319" s="33">
        <v>37.227219954545447</v>
      </c>
      <c r="S319" s="33">
        <v>38.426978318181817</v>
      </c>
      <c r="T319" s="33">
        <v>42.460080636363642</v>
      </c>
      <c r="U319" s="33">
        <v>37.63549768181818</v>
      </c>
      <c r="V319" s="33">
        <v>50.593240045454543</v>
      </c>
    </row>
    <row r="320" spans="2:22" x14ac:dyDescent="0.25">
      <c r="B320" s="8" t="s">
        <v>1426</v>
      </c>
      <c r="C320" s="8" t="s">
        <v>1427</v>
      </c>
      <c r="D320" s="8" t="s">
        <v>1428</v>
      </c>
      <c r="E320" s="8" t="s">
        <v>161</v>
      </c>
      <c r="F320" s="33">
        <v>35.4120615</v>
      </c>
      <c r="G320" s="33">
        <v>25.996218636363629</v>
      </c>
      <c r="H320" s="33">
        <v>26.24211168181818</v>
      </c>
      <c r="I320" s="33">
        <v>24.431830909090909</v>
      </c>
      <c r="J320" s="33">
        <v>23.96854945454545</v>
      </c>
      <c r="K320" s="33">
        <v>25.438034409090911</v>
      </c>
      <c r="L320" s="33">
        <v>26.615391954545451</v>
      </c>
      <c r="M320" s="33">
        <v>24.666725045454541</v>
      </c>
      <c r="N320" s="33">
        <v>23.73276418181818</v>
      </c>
      <c r="O320" s="33">
        <v>23.641902681818181</v>
      </c>
      <c r="P320" s="33">
        <v>26.18971677272727</v>
      </c>
      <c r="Q320" s="33">
        <v>30.391718999999998</v>
      </c>
      <c r="R320" s="33">
        <v>29.315964909090908</v>
      </c>
      <c r="S320" s="33">
        <v>38.7876555</v>
      </c>
      <c r="T320" s="33">
        <v>29.1926375</v>
      </c>
      <c r="U320" s="33">
        <v>25.313000318181821</v>
      </c>
      <c r="V320" s="33">
        <v>26.01270231818182</v>
      </c>
    </row>
    <row r="321" spans="2:22" x14ac:dyDescent="0.25">
      <c r="B321" s="11" t="s">
        <v>3830</v>
      </c>
      <c r="C321" s="11" t="s">
        <v>3831</v>
      </c>
      <c r="D321" s="11" t="s">
        <v>3832</v>
      </c>
      <c r="E321" s="11" t="s">
        <v>161</v>
      </c>
      <c r="F321" s="33">
        <v>43.739122272727272</v>
      </c>
      <c r="G321" s="33">
        <v>34.981688363636358</v>
      </c>
      <c r="H321" s="33">
        <v>34.573257318181817</v>
      </c>
      <c r="I321" s="33">
        <v>33.892917636363627</v>
      </c>
      <c r="J321" s="33">
        <v>33.590754500000003</v>
      </c>
      <c r="K321" s="33">
        <v>33.245697772727283</v>
      </c>
      <c r="L321" s="33">
        <v>33.725960090909091</v>
      </c>
      <c r="M321" s="33">
        <v>32.262235590909093</v>
      </c>
      <c r="N321" s="33">
        <v>33.35222081818182</v>
      </c>
      <c r="O321" s="33">
        <v>32.211549272727282</v>
      </c>
      <c r="P321" s="33">
        <v>32.688673363636362</v>
      </c>
      <c r="Q321" s="33">
        <v>37.155720545454543</v>
      </c>
      <c r="R321" s="33">
        <v>33.745532818181807</v>
      </c>
      <c r="S321" s="33">
        <v>34.070119818181823</v>
      </c>
      <c r="T321" s="33">
        <v>37.302251681818177</v>
      </c>
      <c r="U321" s="33">
        <v>32.940409090909093</v>
      </c>
      <c r="V321" s="33">
        <v>42.21715113636364</v>
      </c>
    </row>
    <row r="322" spans="2:22" x14ac:dyDescent="0.25">
      <c r="B322" s="8" t="s">
        <v>2541</v>
      </c>
      <c r="C322" s="8" t="s">
        <v>2542</v>
      </c>
      <c r="D322" s="8" t="s">
        <v>2543</v>
      </c>
      <c r="E322" s="8" t="s">
        <v>161</v>
      </c>
      <c r="F322" s="33">
        <v>60.102179863636373</v>
      </c>
      <c r="G322" s="33">
        <v>35.126838227272728</v>
      </c>
      <c r="H322" s="33">
        <v>35.394427636363638</v>
      </c>
      <c r="I322" s="33">
        <v>33.363493863636357</v>
      </c>
      <c r="J322" s="33">
        <v>30.4248075</v>
      </c>
      <c r="K322" s="33">
        <v>27.080812636363639</v>
      </c>
      <c r="L322" s="33">
        <v>37.021962500000001</v>
      </c>
      <c r="M322" s="33">
        <v>27.904175954545451</v>
      </c>
      <c r="N322" s="33">
        <v>31.475489727272731</v>
      </c>
      <c r="O322" s="33">
        <v>29.491848909090908</v>
      </c>
      <c r="P322" s="33">
        <v>39.110184227272732</v>
      </c>
      <c r="Q322" s="33">
        <v>54.949472045454542</v>
      </c>
      <c r="R322" s="33">
        <v>42.526139545454548</v>
      </c>
      <c r="S322" s="33">
        <v>72.419054181818183</v>
      </c>
      <c r="T322" s="33">
        <v>47.625107227272728</v>
      </c>
      <c r="U322" s="33">
        <v>39.897380227272727</v>
      </c>
      <c r="V322" s="33">
        <v>39.804101363636363</v>
      </c>
    </row>
    <row r="323" spans="2:22" x14ac:dyDescent="0.25">
      <c r="B323" s="11" t="s">
        <v>97</v>
      </c>
      <c r="C323" s="11" t="s">
        <v>98</v>
      </c>
      <c r="D323" s="11" t="s">
        <v>99</v>
      </c>
      <c r="E323" s="11" t="s">
        <v>161</v>
      </c>
      <c r="F323" s="33">
        <v>14.520515136363629</v>
      </c>
      <c r="G323" s="33">
        <v>10.91933981818182</v>
      </c>
      <c r="H323" s="33">
        <v>10.210034681818181</v>
      </c>
      <c r="I323" s="33">
        <v>9.244900545454545</v>
      </c>
      <c r="J323" s="33">
        <v>9.1586058181818188</v>
      </c>
      <c r="K323" s="33">
        <v>9.521389090909091</v>
      </c>
      <c r="L323" s="33">
        <v>9.3965371818181822</v>
      </c>
      <c r="M323" s="33">
        <v>9.1522534090909087</v>
      </c>
      <c r="N323" s="33">
        <v>9.3796002272727268</v>
      </c>
      <c r="O323" s="33">
        <v>8.8981189090909094</v>
      </c>
      <c r="P323" s="33">
        <v>9.6669814090909085</v>
      </c>
      <c r="Q323" s="33">
        <v>14.36257740909091</v>
      </c>
      <c r="R323" s="33">
        <v>11.81048640909091</v>
      </c>
      <c r="S323" s="33">
        <v>12.41365404545455</v>
      </c>
      <c r="T323" s="33">
        <v>9.9996502727272727</v>
      </c>
      <c r="U323" s="33">
        <v>8.1883691363636366</v>
      </c>
      <c r="V323" s="33">
        <v>7.6525213636363638</v>
      </c>
    </row>
    <row r="324" spans="2:22" x14ac:dyDescent="0.25">
      <c r="B324" s="8" t="s">
        <v>2671</v>
      </c>
      <c r="C324" s="8" t="s">
        <v>2672</v>
      </c>
      <c r="D324" s="8" t="s">
        <v>2673</v>
      </c>
      <c r="E324" s="8" t="s">
        <v>161</v>
      </c>
      <c r="F324" s="33">
        <v>21.29498781818182</v>
      </c>
      <c r="G324" s="33">
        <v>13.40764836363636</v>
      </c>
      <c r="H324" s="33">
        <v>12.556616954545451</v>
      </c>
      <c r="I324" s="33">
        <v>11.742360909090911</v>
      </c>
      <c r="J324" s="33">
        <v>12.96105872727273</v>
      </c>
      <c r="K324" s="33">
        <v>11.138268818181819</v>
      </c>
      <c r="L324" s="33">
        <v>11.93074209090909</v>
      </c>
      <c r="M324" s="33">
        <v>10.919214863636361</v>
      </c>
      <c r="N324" s="33">
        <v>11.958503863636359</v>
      </c>
      <c r="O324" s="33">
        <v>11.166178954545449</v>
      </c>
      <c r="P324" s="33">
        <v>13.581466000000001</v>
      </c>
      <c r="Q324" s="33">
        <v>18.221278727272729</v>
      </c>
      <c r="R324" s="33">
        <v>12.44098340909091</v>
      </c>
      <c r="S324" s="33">
        <v>13.71775404545455</v>
      </c>
      <c r="T324" s="33">
        <v>12.89520827272727</v>
      </c>
      <c r="U324" s="33">
        <v>12.338326636363639</v>
      </c>
      <c r="V324" s="33">
        <v>12.547152318181819</v>
      </c>
    </row>
    <row r="325" spans="2:22" x14ac:dyDescent="0.25">
      <c r="B325" s="11" t="s">
        <v>3692</v>
      </c>
      <c r="C325" s="11" t="s">
        <v>3693</v>
      </c>
      <c r="D325" s="11" t="s">
        <v>3694</v>
      </c>
      <c r="E325" s="11" t="s">
        <v>161</v>
      </c>
      <c r="F325" s="33">
        <v>106.3142949090909</v>
      </c>
      <c r="G325" s="33">
        <v>81.784850045454547</v>
      </c>
      <c r="H325" s="33">
        <v>56.648745136363637</v>
      </c>
      <c r="I325" s="33">
        <v>57.228477818181823</v>
      </c>
      <c r="J325" s="33">
        <v>52.207099499999998</v>
      </c>
      <c r="K325" s="33">
        <v>52.243871909090913</v>
      </c>
      <c r="L325" s="33">
        <v>55.919741727272729</v>
      </c>
      <c r="M325" s="33">
        <v>52.755627227272733</v>
      </c>
      <c r="N325" s="33">
        <v>53.534561636363627</v>
      </c>
      <c r="O325" s="33">
        <v>54.045514136363643</v>
      </c>
      <c r="P325" s="33">
        <v>55.504709954545447</v>
      </c>
      <c r="Q325" s="33">
        <v>67.826456590909089</v>
      </c>
      <c r="R325" s="33">
        <v>57.805242636363637</v>
      </c>
      <c r="S325" s="33">
        <v>54.760757454545463</v>
      </c>
      <c r="T325" s="33">
        <v>58.989249636363638</v>
      </c>
      <c r="U325" s="33">
        <v>53.302963045454547</v>
      </c>
      <c r="V325" s="33">
        <v>66.607249636363633</v>
      </c>
    </row>
    <row r="326" spans="2:22" x14ac:dyDescent="0.25">
      <c r="B326" s="8" t="s">
        <v>2583</v>
      </c>
      <c r="C326" s="8" t="s">
        <v>2584</v>
      </c>
      <c r="D326" s="8" t="s">
        <v>2585</v>
      </c>
      <c r="E326" s="8" t="s">
        <v>161</v>
      </c>
      <c r="F326" s="33">
        <v>38.421226681818183</v>
      </c>
      <c r="G326" s="33">
        <v>31.65765654545454</v>
      </c>
      <c r="H326" s="33">
        <v>26.122848636363639</v>
      </c>
      <c r="I326" s="33">
        <v>26.281298909090911</v>
      </c>
      <c r="J326" s="33">
        <v>24.597541681818189</v>
      </c>
      <c r="K326" s="33">
        <v>24.20602240909091</v>
      </c>
      <c r="L326" s="33">
        <v>25.678308090909091</v>
      </c>
      <c r="M326" s="33">
        <v>25.093806454545462</v>
      </c>
      <c r="N326" s="33">
        <v>26.148555000000002</v>
      </c>
      <c r="O326" s="33">
        <v>25.048061090909091</v>
      </c>
      <c r="P326" s="33">
        <v>27.26642522727273</v>
      </c>
      <c r="Q326" s="33">
        <v>32.142486772727267</v>
      </c>
      <c r="R326" s="33">
        <v>27.10224722727272</v>
      </c>
      <c r="S326" s="33">
        <v>26.927117681818181</v>
      </c>
      <c r="T326" s="33">
        <v>27.799362409090911</v>
      </c>
      <c r="U326" s="33">
        <v>26.00856613636364</v>
      </c>
      <c r="V326" s="33">
        <v>28.24669722727273</v>
      </c>
    </row>
    <row r="327" spans="2:22" x14ac:dyDescent="0.25">
      <c r="B327" s="11" t="s">
        <v>4151</v>
      </c>
      <c r="C327" s="11" t="s">
        <v>4152</v>
      </c>
      <c r="D327" s="11" t="s">
        <v>4153</v>
      </c>
      <c r="E327" s="11" t="s">
        <v>161</v>
      </c>
      <c r="F327" s="33">
        <v>45.616764045454538</v>
      </c>
      <c r="G327" s="33">
        <v>39.360889409090909</v>
      </c>
      <c r="H327" s="33">
        <v>38.651263454545457</v>
      </c>
      <c r="I327" s="33">
        <v>35.19414113636364</v>
      </c>
      <c r="J327" s="33">
        <v>34.331331318181817</v>
      </c>
      <c r="K327" s="33">
        <v>34.694238681818177</v>
      </c>
      <c r="L327" s="33">
        <v>34.60757922727273</v>
      </c>
      <c r="M327" s="33">
        <v>33.499012136363632</v>
      </c>
      <c r="N327" s="33">
        <v>35.12132477272727</v>
      </c>
      <c r="O327" s="33">
        <v>34.109674045454547</v>
      </c>
      <c r="P327" s="33">
        <v>34.523798499999998</v>
      </c>
      <c r="Q327" s="33">
        <v>39.644732590909094</v>
      </c>
      <c r="R327" s="33">
        <v>35.364416227272727</v>
      </c>
      <c r="S327" s="33">
        <v>36.618474772727282</v>
      </c>
      <c r="T327" s="33">
        <v>37.83140331818182</v>
      </c>
      <c r="U327" s="33">
        <v>36.260943545454538</v>
      </c>
      <c r="V327" s="33">
        <v>44.731868181818179</v>
      </c>
    </row>
    <row r="328" spans="2:22" x14ac:dyDescent="0.25">
      <c r="B328" s="8" t="s">
        <v>1580</v>
      </c>
      <c r="C328" s="8" t="s">
        <v>1581</v>
      </c>
      <c r="D328" s="8" t="s">
        <v>1582</v>
      </c>
      <c r="E328" s="8" t="s">
        <v>161</v>
      </c>
      <c r="F328" s="33">
        <v>16.15344531818182</v>
      </c>
      <c r="G328" s="33">
        <v>16.39586968181818</v>
      </c>
      <c r="H328" s="33">
        <v>15.6374765</v>
      </c>
      <c r="I328" s="33">
        <v>15.489331545454551</v>
      </c>
      <c r="J328" s="33">
        <v>15.737902454545461</v>
      </c>
      <c r="K328" s="33">
        <v>14.26769972727273</v>
      </c>
      <c r="L328" s="33">
        <v>16.248098090909089</v>
      </c>
      <c r="M328" s="33">
        <v>14.74899372727273</v>
      </c>
      <c r="N328" s="33">
        <v>16.327774727272729</v>
      </c>
      <c r="O328" s="33">
        <v>15.042486863636359</v>
      </c>
      <c r="P328" s="33">
        <v>16.832079681818179</v>
      </c>
      <c r="Q328" s="33">
        <v>20.641853727272721</v>
      </c>
      <c r="R328" s="33">
        <v>17.290960590909091</v>
      </c>
      <c r="S328" s="33">
        <v>16.62105990909091</v>
      </c>
      <c r="T328" s="33">
        <v>15.581728590909091</v>
      </c>
      <c r="U328" s="33">
        <v>15.29577818181818</v>
      </c>
      <c r="V328" s="33">
        <v>15.08074327272727</v>
      </c>
    </row>
    <row r="329" spans="2:22" x14ac:dyDescent="0.25">
      <c r="B329" s="11" t="s">
        <v>2791</v>
      </c>
      <c r="C329" s="11" t="s">
        <v>2792</v>
      </c>
      <c r="D329" s="11" t="s">
        <v>2793</v>
      </c>
      <c r="E329" s="11" t="s">
        <v>161</v>
      </c>
      <c r="F329" s="33">
        <v>42.681796363636359</v>
      </c>
      <c r="G329" s="33">
        <v>31.951641272727269</v>
      </c>
      <c r="H329" s="33">
        <v>33.001341227272732</v>
      </c>
      <c r="I329" s="33">
        <v>31.442476181818179</v>
      </c>
      <c r="J329" s="33">
        <v>33.083062772727267</v>
      </c>
      <c r="K329" s="33">
        <v>32.329292590909091</v>
      </c>
      <c r="L329" s="33">
        <v>35.662060636363627</v>
      </c>
      <c r="M329" s="33">
        <v>33.602178000000002</v>
      </c>
      <c r="N329" s="33">
        <v>33.078007772727283</v>
      </c>
      <c r="O329" s="33">
        <v>32.748919636363638</v>
      </c>
      <c r="P329" s="33">
        <v>29.843959090909092</v>
      </c>
      <c r="Q329" s="33">
        <v>37.850543090909092</v>
      </c>
      <c r="R329" s="33">
        <v>35.06325654545455</v>
      </c>
      <c r="S329" s="33">
        <v>37.550170636363639</v>
      </c>
      <c r="T329" s="33">
        <v>32.892855318181823</v>
      </c>
      <c r="U329" s="33">
        <v>30.238366318181821</v>
      </c>
      <c r="V329" s="33">
        <v>29.762148318181811</v>
      </c>
    </row>
    <row r="330" spans="2:22" x14ac:dyDescent="0.25">
      <c r="B330" s="8" t="s">
        <v>5289</v>
      </c>
      <c r="C330" s="8" t="s">
        <v>5290</v>
      </c>
      <c r="D330" s="8" t="s">
        <v>5291</v>
      </c>
      <c r="E330" s="8" t="s">
        <v>161</v>
      </c>
      <c r="F330" s="33">
        <v>56.082773681818182</v>
      </c>
      <c r="G330" s="33">
        <v>49.224977045454551</v>
      </c>
      <c r="H330" s="33">
        <v>49.009448863636358</v>
      </c>
      <c r="I330" s="33">
        <v>49.12475013636363</v>
      </c>
      <c r="J330" s="33">
        <v>48.373641909090907</v>
      </c>
      <c r="K330" s="33">
        <v>48.677117590909091</v>
      </c>
      <c r="L330" s="33">
        <v>48.54818136363636</v>
      </c>
      <c r="M330" s="33">
        <v>47.740265363636361</v>
      </c>
      <c r="N330" s="33">
        <v>49.221267636363628</v>
      </c>
      <c r="O330" s="33">
        <v>48.697456090909093</v>
      </c>
      <c r="P330" s="33">
        <v>57.675344954545452</v>
      </c>
      <c r="Q330" s="33">
        <v>62.247825818181823</v>
      </c>
      <c r="R330" s="33">
        <v>58.072382954545454</v>
      </c>
      <c r="S330" s="33">
        <v>57.334531499999997</v>
      </c>
      <c r="T330" s="33">
        <v>60.248422363636372</v>
      </c>
      <c r="U330" s="33">
        <v>57.100244772727272</v>
      </c>
      <c r="V330" s="33">
        <v>58.788083545454541</v>
      </c>
    </row>
    <row r="331" spans="2:22" x14ac:dyDescent="0.25">
      <c r="B331" s="11" t="s">
        <v>2701</v>
      </c>
      <c r="C331" s="11" t="s">
        <v>2702</v>
      </c>
      <c r="D331" s="11" t="s">
        <v>2703</v>
      </c>
      <c r="E331" s="11" t="s">
        <v>161</v>
      </c>
      <c r="F331" s="33">
        <v>63.347665181818194</v>
      </c>
      <c r="G331" s="33">
        <v>36.693462409090913</v>
      </c>
      <c r="H331" s="33">
        <v>15.433634</v>
      </c>
      <c r="I331" s="33">
        <v>17.134379590909091</v>
      </c>
      <c r="J331" s="33">
        <v>13.735187909090911</v>
      </c>
      <c r="K331" s="33">
        <v>13.540435363636361</v>
      </c>
      <c r="L331" s="33">
        <v>17.356306681818179</v>
      </c>
      <c r="M331" s="33">
        <v>13.84512022727273</v>
      </c>
      <c r="N331" s="33">
        <v>15.42678154545454</v>
      </c>
      <c r="O331" s="33">
        <v>15.66580068181818</v>
      </c>
      <c r="P331" s="33">
        <v>18.257541772727279</v>
      </c>
      <c r="Q331" s="33">
        <v>27.228256681818181</v>
      </c>
      <c r="R331" s="33">
        <v>16.844458590909088</v>
      </c>
      <c r="S331" s="33">
        <v>15.962345045454541</v>
      </c>
      <c r="T331" s="33">
        <v>22.340677409090912</v>
      </c>
      <c r="U331" s="33">
        <v>14.062575000000001</v>
      </c>
      <c r="V331" s="33">
        <v>25.25688481818182</v>
      </c>
    </row>
    <row r="332" spans="2:22" x14ac:dyDescent="0.25">
      <c r="B332" s="8" t="s">
        <v>859</v>
      </c>
      <c r="C332" s="8" t="s">
        <v>860</v>
      </c>
      <c r="D332" s="8" t="s">
        <v>861</v>
      </c>
      <c r="E332" s="8" t="s">
        <v>161</v>
      </c>
      <c r="F332" s="33">
        <v>51.489360318181816</v>
      </c>
      <c r="G332" s="33">
        <v>46.972051954545456</v>
      </c>
      <c r="H332" s="33">
        <v>44.481903954545459</v>
      </c>
      <c r="I332" s="33">
        <v>42.253761863636363</v>
      </c>
      <c r="J332" s="33">
        <v>43.41354209090909</v>
      </c>
      <c r="K332" s="33">
        <v>42.456528818181823</v>
      </c>
      <c r="L332" s="33">
        <v>43.339521272727268</v>
      </c>
      <c r="M332" s="33">
        <v>43.281714454545458</v>
      </c>
      <c r="N332" s="33">
        <v>44.331573227272727</v>
      </c>
      <c r="O332" s="33">
        <v>41.20416918181818</v>
      </c>
      <c r="P332" s="33">
        <v>43.573570500000002</v>
      </c>
      <c r="Q332" s="33">
        <v>62.025700681818194</v>
      </c>
      <c r="R332" s="33">
        <v>47.562202409090908</v>
      </c>
      <c r="S332" s="33">
        <v>50.972064318181808</v>
      </c>
      <c r="T332" s="33">
        <v>53.087120636363643</v>
      </c>
      <c r="U332" s="33">
        <v>50.019497181818181</v>
      </c>
      <c r="V332" s="33">
        <v>50.086376999999999</v>
      </c>
    </row>
    <row r="333" spans="2:22" x14ac:dyDescent="0.25">
      <c r="B333" s="11" t="s">
        <v>356</v>
      </c>
      <c r="C333" s="11" t="s">
        <v>357</v>
      </c>
      <c r="D333" s="11" t="s">
        <v>358</v>
      </c>
      <c r="E333" s="11" t="s">
        <v>161</v>
      </c>
      <c r="F333" s="33">
        <v>7.4297512727272732</v>
      </c>
      <c r="G333" s="33">
        <v>6.2028039090909086</v>
      </c>
      <c r="H333" s="33">
        <v>5.9599422272727276</v>
      </c>
      <c r="I333" s="33">
        <v>5.7476243181818178</v>
      </c>
      <c r="J333" s="33">
        <v>5.8792702727272719</v>
      </c>
      <c r="K333" s="33">
        <v>5.7364769999999998</v>
      </c>
      <c r="L333" s="33">
        <v>5.6627149545454536</v>
      </c>
      <c r="M333" s="33">
        <v>5.3137617272727278</v>
      </c>
      <c r="N333" s="33">
        <v>5.6615519545454536</v>
      </c>
      <c r="O333" s="33">
        <v>5.4668211818181822</v>
      </c>
      <c r="P333" s="33">
        <v>5.592632</v>
      </c>
      <c r="Q333" s="33">
        <v>7.5652256818181822</v>
      </c>
      <c r="R333" s="33">
        <v>6.3824239090909094</v>
      </c>
      <c r="S333" s="33">
        <v>6.5338827272727267</v>
      </c>
      <c r="T333" s="33">
        <v>6.4794690454545449</v>
      </c>
      <c r="U333" s="33">
        <v>5.8783652727272733</v>
      </c>
      <c r="V333" s="33">
        <v>5.6089439090909092</v>
      </c>
    </row>
    <row r="334" spans="2:22" x14ac:dyDescent="0.25">
      <c r="B334" s="8" t="s">
        <v>2177</v>
      </c>
      <c r="C334" s="8" t="s">
        <v>2178</v>
      </c>
      <c r="D334" s="8" t="s">
        <v>2179</v>
      </c>
      <c r="E334" s="8" t="s">
        <v>161</v>
      </c>
      <c r="F334" s="33">
        <v>16.691077499999999</v>
      </c>
      <c r="G334" s="33">
        <v>13.86641009090909</v>
      </c>
      <c r="H334" s="33">
        <v>13.142626909090909</v>
      </c>
      <c r="I334" s="33">
        <v>13.597542272727271</v>
      </c>
      <c r="J334" s="33">
        <v>13.309450999999999</v>
      </c>
      <c r="K334" s="33">
        <v>12.59629013636364</v>
      </c>
      <c r="L334" s="33">
        <v>14.702021681818181</v>
      </c>
      <c r="M334" s="33">
        <v>12.1835605</v>
      </c>
      <c r="N334" s="33">
        <v>13.46938795454545</v>
      </c>
      <c r="O334" s="33">
        <v>12.73365068181818</v>
      </c>
      <c r="P334" s="33">
        <v>13.156810818181819</v>
      </c>
      <c r="Q334" s="33">
        <v>17.09754072727273</v>
      </c>
      <c r="R334" s="33">
        <v>14.982679090909089</v>
      </c>
      <c r="S334" s="33">
        <v>20.041751090909091</v>
      </c>
      <c r="T334" s="33">
        <v>16.723253954545459</v>
      </c>
      <c r="U334" s="33">
        <v>16.450090954545459</v>
      </c>
      <c r="V334" s="33">
        <v>16.29776972727273</v>
      </c>
    </row>
    <row r="335" spans="2:22" x14ac:dyDescent="0.25">
      <c r="B335" s="11" t="s">
        <v>5544</v>
      </c>
      <c r="C335" s="11" t="s">
        <v>5545</v>
      </c>
      <c r="D335" s="11" t="s">
        <v>5546</v>
      </c>
      <c r="E335" s="11" t="s">
        <v>161</v>
      </c>
      <c r="F335" s="33">
        <v>47.274529181818181</v>
      </c>
      <c r="G335" s="33">
        <v>30.199725454545451</v>
      </c>
      <c r="H335" s="33">
        <v>28.25670781818182</v>
      </c>
      <c r="I335" s="33">
        <v>27.438762545454551</v>
      </c>
      <c r="J335" s="33">
        <v>29.048704318181819</v>
      </c>
      <c r="K335" s="33">
        <v>27.25848640909091</v>
      </c>
      <c r="L335" s="33">
        <v>28.538214772727269</v>
      </c>
      <c r="M335" s="33">
        <v>27.04781518181818</v>
      </c>
      <c r="N335" s="33">
        <v>27.061217681818182</v>
      </c>
      <c r="O335" s="33">
        <v>26.952978454545448</v>
      </c>
      <c r="P335" s="33">
        <v>27.662508681818181</v>
      </c>
      <c r="Q335" s="33">
        <v>28.209110363636359</v>
      </c>
      <c r="R335" s="33">
        <v>27.469645590909089</v>
      </c>
      <c r="S335" s="33">
        <v>28.351216000000001</v>
      </c>
      <c r="T335" s="33">
        <v>28.642546590909092</v>
      </c>
      <c r="U335" s="33">
        <v>27.38229218181818</v>
      </c>
      <c r="V335" s="33">
        <v>27.22593881818182</v>
      </c>
    </row>
    <row r="336" spans="2:22" x14ac:dyDescent="0.25">
      <c r="B336" s="8" t="s">
        <v>4106</v>
      </c>
      <c r="C336" s="8" t="s">
        <v>4107</v>
      </c>
      <c r="D336" s="8" t="s">
        <v>4108</v>
      </c>
      <c r="E336" s="8" t="s">
        <v>161</v>
      </c>
      <c r="F336" s="33">
        <v>56.71825777272727</v>
      </c>
      <c r="G336" s="33">
        <v>41.355610818181823</v>
      </c>
      <c r="H336" s="33">
        <v>41.808693090909088</v>
      </c>
      <c r="I336" s="33">
        <v>41.850874227272733</v>
      </c>
      <c r="J336" s="33">
        <v>41.803329818181822</v>
      </c>
      <c r="K336" s="33">
        <v>41.841060227272727</v>
      </c>
      <c r="L336" s="33">
        <v>44.87516040909091</v>
      </c>
      <c r="M336" s="33">
        <v>41.216612363636372</v>
      </c>
      <c r="N336" s="33">
        <v>42.091832818181807</v>
      </c>
      <c r="O336" s="33">
        <v>41.653300454545452</v>
      </c>
      <c r="P336" s="33">
        <v>44.715906727272731</v>
      </c>
      <c r="Q336" s="33">
        <v>50.800339272727271</v>
      </c>
      <c r="R336" s="33">
        <v>47.255517454545448</v>
      </c>
      <c r="S336" s="33">
        <v>64.027357318181828</v>
      </c>
      <c r="T336" s="33">
        <v>50.13682831818182</v>
      </c>
      <c r="U336" s="33">
        <v>46.823810999999999</v>
      </c>
      <c r="V336" s="33">
        <v>46.51684368181818</v>
      </c>
    </row>
    <row r="337" spans="2:22" x14ac:dyDescent="0.25">
      <c r="B337" s="11" t="s">
        <v>2601</v>
      </c>
      <c r="C337" s="11" t="s">
        <v>2602</v>
      </c>
      <c r="D337" s="11" t="s">
        <v>2603</v>
      </c>
      <c r="E337" s="11" t="s">
        <v>161</v>
      </c>
      <c r="F337" s="33">
        <v>30.934838136363631</v>
      </c>
      <c r="G337" s="33">
        <v>25.853513772727268</v>
      </c>
      <c r="H337" s="33">
        <v>22.13008736363636</v>
      </c>
      <c r="I337" s="33">
        <v>21.647968500000001</v>
      </c>
      <c r="J337" s="33">
        <v>22.289590772727269</v>
      </c>
      <c r="K337" s="33">
        <v>22.574601999999999</v>
      </c>
      <c r="L337" s="33">
        <v>27.560039454545461</v>
      </c>
      <c r="M337" s="33">
        <v>20.89764081818182</v>
      </c>
      <c r="N337" s="33">
        <v>26.923891000000001</v>
      </c>
      <c r="O337" s="33">
        <v>20.830007863636361</v>
      </c>
      <c r="P337" s="33">
        <v>27.441987727272721</v>
      </c>
      <c r="Q337" s="33">
        <v>40.865187409090908</v>
      </c>
      <c r="R337" s="33">
        <v>26.73867445454545</v>
      </c>
      <c r="S337" s="33">
        <v>29.377779136363639</v>
      </c>
      <c r="T337" s="33">
        <v>27.62977318181818</v>
      </c>
      <c r="U337" s="33">
        <v>24.942876363636369</v>
      </c>
      <c r="V337" s="33">
        <v>22.748677727272732</v>
      </c>
    </row>
    <row r="338" spans="2:22" x14ac:dyDescent="0.25">
      <c r="B338" s="8" t="s">
        <v>5818</v>
      </c>
      <c r="C338" s="8" t="s">
        <v>5819</v>
      </c>
      <c r="D338" s="8" t="s">
        <v>5820</v>
      </c>
      <c r="E338" s="8" t="s">
        <v>161</v>
      </c>
      <c r="F338" s="33">
        <v>78.381299499999997</v>
      </c>
      <c r="G338" s="33">
        <v>75.357848083333337</v>
      </c>
      <c r="H338" s="33">
        <v>81.326080076923077</v>
      </c>
      <c r="I338" s="33">
        <v>80.724324923076921</v>
      </c>
      <c r="J338" s="33">
        <v>81.120165307692318</v>
      </c>
      <c r="K338" s="33">
        <v>80.818548230769224</v>
      </c>
      <c r="L338" s="33">
        <v>80.236093642857142</v>
      </c>
      <c r="M338" s="33">
        <v>79.777027071428577</v>
      </c>
      <c r="N338" s="33">
        <v>80.779243928571432</v>
      </c>
      <c r="O338" s="33">
        <v>81.153371785714285</v>
      </c>
      <c r="P338" s="33">
        <v>81.141910142857142</v>
      </c>
      <c r="Q338" s="33">
        <v>81.513460357142861</v>
      </c>
      <c r="R338" s="33">
        <v>88.381270384615391</v>
      </c>
      <c r="S338" s="33">
        <v>91.551747285714299</v>
      </c>
      <c r="T338" s="33">
        <v>82.527221384615373</v>
      </c>
      <c r="U338" s="33">
        <v>81.369846076923068</v>
      </c>
      <c r="V338" s="33">
        <v>81.528301307692317</v>
      </c>
    </row>
    <row r="339" spans="2:22" x14ac:dyDescent="0.25">
      <c r="B339" s="11" t="s">
        <v>2628</v>
      </c>
      <c r="C339" s="11" t="s">
        <v>2629</v>
      </c>
      <c r="D339" s="11" t="s">
        <v>2646</v>
      </c>
      <c r="E339" s="11" t="s">
        <v>161</v>
      </c>
      <c r="F339" s="33">
        <v>133.83499002272731</v>
      </c>
      <c r="G339" s="33">
        <v>96.847155477272736</v>
      </c>
      <c r="H339" s="33">
        <v>69.829836568181818</v>
      </c>
      <c r="I339" s="33">
        <v>64.789120227272733</v>
      </c>
      <c r="J339" s="33">
        <v>65.365493954545457</v>
      </c>
      <c r="K339" s="33">
        <v>64.75192820454545</v>
      </c>
      <c r="L339" s="33">
        <v>68.51090231818182</v>
      </c>
      <c r="M339" s="33">
        <v>62.887897954545451</v>
      </c>
      <c r="N339" s="33">
        <v>58.300347250000002</v>
      </c>
      <c r="O339" s="33">
        <v>57.157922659090907</v>
      </c>
      <c r="P339" s="33">
        <v>57.74416052272727</v>
      </c>
      <c r="Q339" s="33">
        <v>73.702375545454544</v>
      </c>
      <c r="R339" s="33">
        <v>71.006490295454554</v>
      </c>
      <c r="S339" s="33">
        <v>77.4786236590909</v>
      </c>
      <c r="T339" s="33">
        <v>69.860406318181816</v>
      </c>
      <c r="U339" s="33">
        <v>57.944054999999999</v>
      </c>
      <c r="V339" s="33">
        <v>74.766433931818185</v>
      </c>
    </row>
    <row r="340" spans="2:22" x14ac:dyDescent="0.25">
      <c r="B340" s="8" t="s">
        <v>2628</v>
      </c>
      <c r="C340" s="8" t="s">
        <v>2629</v>
      </c>
      <c r="D340" s="8" t="s">
        <v>2630</v>
      </c>
      <c r="E340" s="8" t="s">
        <v>161</v>
      </c>
      <c r="F340" s="33">
        <v>133.83499002272731</v>
      </c>
      <c r="G340" s="33">
        <v>96.847155477272736</v>
      </c>
      <c r="H340" s="33">
        <v>69.829836568181818</v>
      </c>
      <c r="I340" s="33">
        <v>64.789120227272733</v>
      </c>
      <c r="J340" s="33">
        <v>65.365493954545457</v>
      </c>
      <c r="K340" s="33">
        <v>64.75192820454545</v>
      </c>
      <c r="L340" s="33">
        <v>68.51090231818182</v>
      </c>
      <c r="M340" s="33">
        <v>62.887897954545451</v>
      </c>
      <c r="N340" s="33">
        <v>58.300347250000002</v>
      </c>
      <c r="O340" s="33">
        <v>57.157922659090907</v>
      </c>
      <c r="P340" s="33">
        <v>57.74416052272727</v>
      </c>
      <c r="Q340" s="33">
        <v>73.702375545454544</v>
      </c>
      <c r="R340" s="33">
        <v>71.006490295454554</v>
      </c>
      <c r="S340" s="33">
        <v>77.4786236590909</v>
      </c>
      <c r="T340" s="33">
        <v>69.860406318181816</v>
      </c>
      <c r="U340" s="33">
        <v>57.944054999999999</v>
      </c>
      <c r="V340" s="33">
        <v>74.766433931818185</v>
      </c>
    </row>
    <row r="341" spans="2:22" x14ac:dyDescent="0.25">
      <c r="B341" s="11" t="s">
        <v>3833</v>
      </c>
      <c r="C341" s="11" t="s">
        <v>3834</v>
      </c>
      <c r="D341" s="11" t="s">
        <v>3835</v>
      </c>
      <c r="E341" s="11" t="s">
        <v>161</v>
      </c>
      <c r="F341" s="33">
        <v>94.505710363636354</v>
      </c>
      <c r="G341" s="33">
        <v>65.429893954545449</v>
      </c>
      <c r="H341" s="33">
        <v>52.391631863636363</v>
      </c>
      <c r="I341" s="33">
        <v>51.160768772727273</v>
      </c>
      <c r="J341" s="33">
        <v>50.30478022727273</v>
      </c>
      <c r="K341" s="33">
        <v>49.733417636363633</v>
      </c>
      <c r="L341" s="33">
        <v>52.692482409090907</v>
      </c>
      <c r="M341" s="33">
        <v>51.905226954545462</v>
      </c>
      <c r="N341" s="33">
        <v>49.305941909090912</v>
      </c>
      <c r="O341" s="33">
        <v>48.671790181818182</v>
      </c>
      <c r="P341" s="33">
        <v>51.089786772727273</v>
      </c>
      <c r="Q341" s="33">
        <v>60.565267409090907</v>
      </c>
      <c r="R341" s="33">
        <v>61.826547545454552</v>
      </c>
      <c r="S341" s="33">
        <v>65.467960454545448</v>
      </c>
      <c r="T341" s="33">
        <v>53.283141818181818</v>
      </c>
      <c r="U341" s="33">
        <v>46.092579727272728</v>
      </c>
      <c r="V341" s="33">
        <v>54.674621227272723</v>
      </c>
    </row>
    <row r="342" spans="2:22" x14ac:dyDescent="0.25">
      <c r="B342" s="8" t="s">
        <v>5684</v>
      </c>
      <c r="C342" s="8" t="s">
        <v>5685</v>
      </c>
      <c r="D342" s="8" t="s">
        <v>5735</v>
      </c>
      <c r="E342" s="8" t="s">
        <v>161</v>
      </c>
      <c r="F342" s="33">
        <v>48.5045675</v>
      </c>
      <c r="G342" s="33">
        <v>49.476310023809518</v>
      </c>
      <c r="H342" s="33">
        <v>48.025125428571428</v>
      </c>
      <c r="I342" s="33">
        <v>47.257718928571428</v>
      </c>
      <c r="J342" s="33">
        <v>46.954722166666663</v>
      </c>
      <c r="K342" s="33">
        <v>46.292579000000003</v>
      </c>
      <c r="L342" s="33">
        <v>46.79133313636364</v>
      </c>
      <c r="M342" s="33">
        <v>46.342357636363637</v>
      </c>
      <c r="N342" s="33">
        <v>46.745197454545448</v>
      </c>
      <c r="O342" s="33">
        <v>46.770256136363628</v>
      </c>
      <c r="P342" s="33">
        <v>46.483729636363641</v>
      </c>
      <c r="Q342" s="33">
        <v>48.27923472727273</v>
      </c>
      <c r="R342" s="33">
        <v>47.414442113636362</v>
      </c>
      <c r="S342" s="33">
        <v>48.741162613636362</v>
      </c>
      <c r="T342" s="33">
        <v>47.782234227272731</v>
      </c>
      <c r="U342" s="33">
        <v>47.740981045454539</v>
      </c>
      <c r="V342" s="33">
        <v>47.457058386363627</v>
      </c>
    </row>
    <row r="343" spans="2:22" x14ac:dyDescent="0.25">
      <c r="B343" s="11" t="s">
        <v>5684</v>
      </c>
      <c r="C343" s="11" t="s">
        <v>5685</v>
      </c>
      <c r="D343" s="11" t="s">
        <v>5686</v>
      </c>
      <c r="E343" s="11" t="s">
        <v>161</v>
      </c>
      <c r="F343" s="33">
        <v>48.5045675</v>
      </c>
      <c r="G343" s="33">
        <v>49.476310023809518</v>
      </c>
      <c r="H343" s="33">
        <v>48.025125428571428</v>
      </c>
      <c r="I343" s="33">
        <v>47.257718928571428</v>
      </c>
      <c r="J343" s="33">
        <v>46.954722166666663</v>
      </c>
      <c r="K343" s="33">
        <v>46.292579000000003</v>
      </c>
      <c r="L343" s="33">
        <v>46.79133313636364</v>
      </c>
      <c r="M343" s="33">
        <v>46.342357636363637</v>
      </c>
      <c r="N343" s="33">
        <v>46.745197454545448</v>
      </c>
      <c r="O343" s="33">
        <v>46.770256136363628</v>
      </c>
      <c r="P343" s="33">
        <v>46.483729636363641</v>
      </c>
      <c r="Q343" s="33">
        <v>48.27923472727273</v>
      </c>
      <c r="R343" s="33">
        <v>47.414442113636362</v>
      </c>
      <c r="S343" s="33">
        <v>48.741162613636362</v>
      </c>
      <c r="T343" s="33">
        <v>47.782234227272731</v>
      </c>
      <c r="U343" s="33">
        <v>47.740981045454539</v>
      </c>
      <c r="V343" s="33">
        <v>47.457058386363627</v>
      </c>
    </row>
    <row r="344" spans="2:22" x14ac:dyDescent="0.25">
      <c r="B344" s="8" t="s">
        <v>744</v>
      </c>
      <c r="C344" s="8" t="s">
        <v>745</v>
      </c>
      <c r="D344" s="8" t="s">
        <v>746</v>
      </c>
      <c r="E344" s="8" t="s">
        <v>161</v>
      </c>
      <c r="F344" s="33">
        <v>10.053684090909091</v>
      </c>
      <c r="G344" s="33">
        <v>9.2798274090909096</v>
      </c>
      <c r="H344" s="33">
        <v>8.676352772727272</v>
      </c>
      <c r="I344" s="33">
        <v>8.6484924090909079</v>
      </c>
      <c r="J344" s="33">
        <v>8.5684004545454542</v>
      </c>
      <c r="K344" s="33">
        <v>8.0382325454545462</v>
      </c>
      <c r="L344" s="33">
        <v>8.7393126818181823</v>
      </c>
      <c r="M344" s="33">
        <v>8.1206600909090909</v>
      </c>
      <c r="N344" s="33">
        <v>8.7961525454545448</v>
      </c>
      <c r="O344" s="33">
        <v>7.9718039545454538</v>
      </c>
      <c r="P344" s="33">
        <v>8.8614576818181821</v>
      </c>
      <c r="Q344" s="33">
        <v>12.26801322727273</v>
      </c>
      <c r="R344" s="33">
        <v>9.642793318181818</v>
      </c>
      <c r="S344" s="33">
        <v>13.03983522727273</v>
      </c>
      <c r="T344" s="33">
        <v>11.491648545454551</v>
      </c>
      <c r="U344" s="33">
        <v>10.304153090909089</v>
      </c>
      <c r="V344" s="33">
        <v>10.44759659090909</v>
      </c>
    </row>
    <row r="345" spans="2:22" x14ac:dyDescent="0.25">
      <c r="B345" s="11" t="s">
        <v>3541</v>
      </c>
      <c r="C345" s="11" t="s">
        <v>3542</v>
      </c>
      <c r="D345" s="11" t="s">
        <v>3543</v>
      </c>
      <c r="E345" s="11" t="s">
        <v>161</v>
      </c>
      <c r="F345" s="33">
        <v>70.674417750000003</v>
      </c>
      <c r="G345" s="33">
        <v>70.768294386363635</v>
      </c>
      <c r="H345" s="33">
        <v>70.728557204545453</v>
      </c>
      <c r="I345" s="33">
        <v>71.41252865909091</v>
      </c>
      <c r="J345" s="33">
        <v>71.350416454545453</v>
      </c>
      <c r="K345" s="33">
        <v>70.641481249999998</v>
      </c>
      <c r="L345" s="33">
        <v>70.525877318181813</v>
      </c>
      <c r="M345" s="33">
        <v>70.615726249999994</v>
      </c>
      <c r="N345" s="33">
        <v>70.473798068181821</v>
      </c>
      <c r="O345" s="33">
        <v>69.398076318181822</v>
      </c>
      <c r="P345" s="33">
        <v>67.401223886363638</v>
      </c>
      <c r="Q345" s="33">
        <v>67.305862477272726</v>
      </c>
      <c r="R345" s="33">
        <v>73.71576081818182</v>
      </c>
      <c r="S345" s="33">
        <v>82.742578159090911</v>
      </c>
      <c r="T345" s="33">
        <v>67.673217727272728</v>
      </c>
      <c r="U345" s="33">
        <v>65.348577136363645</v>
      </c>
      <c r="V345" s="33">
        <v>66.100324000000001</v>
      </c>
    </row>
    <row r="346" spans="2:22" x14ac:dyDescent="0.25">
      <c r="B346" s="8" t="s">
        <v>4322</v>
      </c>
      <c r="C346" s="8" t="s">
        <v>4323</v>
      </c>
      <c r="D346" s="8" t="s">
        <v>4324</v>
      </c>
      <c r="E346" s="8" t="s">
        <v>161</v>
      </c>
      <c r="F346" s="33">
        <v>62.218501181818183</v>
      </c>
      <c r="G346" s="33">
        <v>49.331584590909102</v>
      </c>
      <c r="H346" s="33">
        <v>49.601619409090908</v>
      </c>
      <c r="I346" s="33">
        <v>48.298630454545453</v>
      </c>
      <c r="J346" s="33">
        <v>48.347817681818178</v>
      </c>
      <c r="K346" s="33">
        <v>47.890865499999997</v>
      </c>
      <c r="L346" s="33">
        <v>43.367541136363627</v>
      </c>
      <c r="M346" s="33">
        <v>40.140235863636363</v>
      </c>
      <c r="N346" s="33">
        <v>41.037566272727283</v>
      </c>
      <c r="O346" s="33">
        <v>40.920450863636361</v>
      </c>
      <c r="P346" s="33">
        <v>44.277534318181822</v>
      </c>
      <c r="Q346" s="33">
        <v>54.135336181818182</v>
      </c>
      <c r="R346" s="33">
        <v>42.70898422727273</v>
      </c>
      <c r="S346" s="33">
        <v>41.252028681818182</v>
      </c>
      <c r="T346" s="33">
        <v>47.109013590909093</v>
      </c>
      <c r="U346" s="33">
        <v>41.842272545454541</v>
      </c>
      <c r="V346" s="33">
        <v>57.701128272727267</v>
      </c>
    </row>
    <row r="347" spans="2:22" x14ac:dyDescent="0.25">
      <c r="B347" s="11" t="s">
        <v>4759</v>
      </c>
      <c r="C347" s="11" t="s">
        <v>4760</v>
      </c>
      <c r="D347" s="11" t="s">
        <v>4761</v>
      </c>
      <c r="E347" s="11" t="s">
        <v>161</v>
      </c>
      <c r="F347" s="33">
        <v>59.564058181818183</v>
      </c>
      <c r="G347" s="33">
        <v>49.360852363636361</v>
      </c>
      <c r="H347" s="33">
        <v>49.46248613636363</v>
      </c>
      <c r="I347" s="33">
        <v>48.490421818181822</v>
      </c>
      <c r="J347" s="33">
        <v>48.300396136363638</v>
      </c>
      <c r="K347" s="33">
        <v>47.978003090909077</v>
      </c>
      <c r="L347" s="33">
        <v>44.68978827272727</v>
      </c>
      <c r="M347" s="33">
        <v>41.984075954545453</v>
      </c>
      <c r="N347" s="33">
        <v>42.730017227272732</v>
      </c>
      <c r="O347" s="33">
        <v>42.449566954545453</v>
      </c>
      <c r="P347" s="33">
        <v>44.718366318181822</v>
      </c>
      <c r="Q347" s="33">
        <v>53.19479731818182</v>
      </c>
      <c r="R347" s="33">
        <v>43.538550136363639</v>
      </c>
      <c r="S347" s="33">
        <v>42.598526454545457</v>
      </c>
      <c r="T347" s="33">
        <v>47.360890318181823</v>
      </c>
      <c r="U347" s="33">
        <v>43.420246590909088</v>
      </c>
      <c r="V347" s="33">
        <v>54.920921636363637</v>
      </c>
    </row>
    <row r="348" spans="2:22" x14ac:dyDescent="0.25">
      <c r="B348" s="8" t="s">
        <v>2854</v>
      </c>
      <c r="C348" s="8" t="s">
        <v>2855</v>
      </c>
      <c r="D348" s="8" t="s">
        <v>2856</v>
      </c>
      <c r="E348" s="8" t="s">
        <v>161</v>
      </c>
      <c r="F348" s="33">
        <v>11.046017227272729</v>
      </c>
      <c r="G348" s="33">
        <v>8.3443207272727289</v>
      </c>
      <c r="H348" s="33">
        <v>7.4697321818181823</v>
      </c>
      <c r="I348" s="33">
        <v>7.6758826363636361</v>
      </c>
      <c r="J348" s="33">
        <v>7.5204692272727272</v>
      </c>
      <c r="K348" s="33">
        <v>7.3624060454545459</v>
      </c>
      <c r="L348" s="33">
        <v>8.8837621818181827</v>
      </c>
      <c r="M348" s="33">
        <v>7.4466869090909089</v>
      </c>
      <c r="N348" s="33">
        <v>9.5176089090909084</v>
      </c>
      <c r="O348" s="33">
        <v>7.6689689090909097</v>
      </c>
      <c r="P348" s="33">
        <v>9.2251836363636368</v>
      </c>
      <c r="Q348" s="33">
        <v>12.504372727272729</v>
      </c>
      <c r="R348" s="33">
        <v>10.41862959090909</v>
      </c>
      <c r="S348" s="33">
        <v>10.99967045454545</v>
      </c>
      <c r="T348" s="33">
        <v>10.020645636363639</v>
      </c>
      <c r="U348" s="33">
        <v>8.9084105909090905</v>
      </c>
      <c r="V348" s="33">
        <v>8.8696657727272719</v>
      </c>
    </row>
    <row r="349" spans="2:22" x14ac:dyDescent="0.25">
      <c r="B349" s="11" t="s">
        <v>3902</v>
      </c>
      <c r="C349" s="11" t="s">
        <v>3903</v>
      </c>
      <c r="D349" s="11" t="s">
        <v>3904</v>
      </c>
      <c r="E349" s="11" t="s">
        <v>161</v>
      </c>
      <c r="F349" s="33">
        <v>16.048482818181821</v>
      </c>
      <c r="G349" s="33">
        <v>12.06834963636364</v>
      </c>
      <c r="H349" s="33">
        <v>9.6766358636363634</v>
      </c>
      <c r="I349" s="33">
        <v>9.2442318636363634</v>
      </c>
      <c r="J349" s="33">
        <v>9.0729234090909081</v>
      </c>
      <c r="K349" s="33">
        <v>9.2561924090909091</v>
      </c>
      <c r="L349" s="33">
        <v>10.60083859090909</v>
      </c>
      <c r="M349" s="33">
        <v>9.1802363181818194</v>
      </c>
      <c r="N349" s="33">
        <v>11.34455104545455</v>
      </c>
      <c r="O349" s="33">
        <v>10.12957786363636</v>
      </c>
      <c r="P349" s="33">
        <v>11.09366918181818</v>
      </c>
      <c r="Q349" s="33">
        <v>16.230265681818182</v>
      </c>
      <c r="R349" s="33">
        <v>11.378794181818179</v>
      </c>
      <c r="S349" s="33">
        <v>18.472473545454541</v>
      </c>
      <c r="T349" s="33">
        <v>13.630223045454549</v>
      </c>
      <c r="U349" s="33">
        <v>11.143898590909091</v>
      </c>
      <c r="V349" s="33">
        <v>11.40528854545455</v>
      </c>
    </row>
    <row r="350" spans="2:22" x14ac:dyDescent="0.25">
      <c r="B350" s="8" t="s">
        <v>1915</v>
      </c>
      <c r="C350" s="8" t="s">
        <v>1916</v>
      </c>
      <c r="D350" s="8" t="s">
        <v>1917</v>
      </c>
      <c r="E350" s="8" t="s">
        <v>161</v>
      </c>
      <c r="F350" s="33">
        <v>23.04095613636364</v>
      </c>
      <c r="G350" s="33">
        <v>13.91460227272727</v>
      </c>
      <c r="H350" s="33">
        <v>14.51275277272727</v>
      </c>
      <c r="I350" s="33">
        <v>13.11237127272727</v>
      </c>
      <c r="J350" s="33">
        <v>10.508705090909091</v>
      </c>
      <c r="K350" s="33">
        <v>10.08165554545455</v>
      </c>
      <c r="L350" s="33">
        <v>10.18486659090909</v>
      </c>
      <c r="M350" s="33">
        <v>9.7665672272727271</v>
      </c>
      <c r="N350" s="33">
        <v>10.83645745454545</v>
      </c>
      <c r="O350" s="33">
        <v>10.010499272727269</v>
      </c>
      <c r="P350" s="33">
        <v>10.616372</v>
      </c>
      <c r="Q350" s="33">
        <v>12.509097954545449</v>
      </c>
      <c r="R350" s="33">
        <v>10.78497163636364</v>
      </c>
      <c r="S350" s="33">
        <v>12.09425081818182</v>
      </c>
      <c r="T350" s="33">
        <v>11.246785272727269</v>
      </c>
      <c r="U350" s="33">
        <v>10.492969045454551</v>
      </c>
      <c r="V350" s="33">
        <v>11.48372363636364</v>
      </c>
    </row>
    <row r="351" spans="2:22" x14ac:dyDescent="0.25">
      <c r="B351" s="11" t="s">
        <v>1816</v>
      </c>
      <c r="C351" s="11" t="s">
        <v>1817</v>
      </c>
      <c r="D351" s="11" t="s">
        <v>1818</v>
      </c>
      <c r="E351" s="11" t="s">
        <v>161</v>
      </c>
      <c r="F351" s="33">
        <v>48.215604000000013</v>
      </c>
      <c r="G351" s="33">
        <v>45.108172545454543</v>
      </c>
      <c r="H351" s="33">
        <v>41.377411681818181</v>
      </c>
      <c r="I351" s="33">
        <v>35.571509136363638</v>
      </c>
      <c r="J351" s="33">
        <v>35.194437818181818</v>
      </c>
      <c r="K351" s="33">
        <v>34.342062545454553</v>
      </c>
      <c r="L351" s="33">
        <v>36.860616909090908</v>
      </c>
      <c r="M351" s="33">
        <v>34.631002000000002</v>
      </c>
      <c r="N351" s="33">
        <v>35.140182227272732</v>
      </c>
      <c r="O351" s="33">
        <v>35.236808181818184</v>
      </c>
      <c r="P351" s="33">
        <v>38.381553590909093</v>
      </c>
      <c r="Q351" s="33">
        <v>46.233230636363643</v>
      </c>
      <c r="R351" s="33">
        <v>41.771149545454541</v>
      </c>
      <c r="S351" s="33">
        <v>47.383946772727271</v>
      </c>
      <c r="T351" s="33">
        <v>43.351394772727282</v>
      </c>
      <c r="U351" s="33">
        <v>41.171730045454552</v>
      </c>
      <c r="V351" s="33">
        <v>44.468750045454549</v>
      </c>
    </row>
    <row r="352" spans="2:22" x14ac:dyDescent="0.25">
      <c r="B352" s="8" t="s">
        <v>759</v>
      </c>
      <c r="C352" s="8" t="s">
        <v>760</v>
      </c>
      <c r="D352" s="8" t="s">
        <v>761</v>
      </c>
      <c r="E352" s="8" t="s">
        <v>161</v>
      </c>
      <c r="F352" s="33">
        <v>14.772289590909089</v>
      </c>
      <c r="G352" s="33">
        <v>10.875684909090911</v>
      </c>
      <c r="H352" s="33">
        <v>10.76922768181818</v>
      </c>
      <c r="I352" s="33">
        <v>10.14232740909091</v>
      </c>
      <c r="J352" s="33">
        <v>10.090185999999999</v>
      </c>
      <c r="K352" s="33">
        <v>8.8772228636363639</v>
      </c>
      <c r="L352" s="33">
        <v>8.8042514545454544</v>
      </c>
      <c r="M352" s="33">
        <v>7.7951079090909099</v>
      </c>
      <c r="N352" s="33">
        <v>8.5737097272727265</v>
      </c>
      <c r="O352" s="33">
        <v>8.2461083181818182</v>
      </c>
      <c r="P352" s="33">
        <v>8.9993184545454543</v>
      </c>
      <c r="Q352" s="33">
        <v>12.81715568181818</v>
      </c>
      <c r="R352" s="33">
        <v>9.2547679545454553</v>
      </c>
      <c r="S352" s="33">
        <v>12.849453</v>
      </c>
      <c r="T352" s="33">
        <v>12.00534763636364</v>
      </c>
      <c r="U352" s="33">
        <v>10.58583204545454</v>
      </c>
      <c r="V352" s="33">
        <v>10.93339909090909</v>
      </c>
    </row>
    <row r="353" spans="2:22" x14ac:dyDescent="0.25">
      <c r="B353" s="11" t="s">
        <v>1414</v>
      </c>
      <c r="C353" s="11" t="s">
        <v>1415</v>
      </c>
      <c r="D353" s="11" t="s">
        <v>1416</v>
      </c>
      <c r="E353" s="11" t="s">
        <v>161</v>
      </c>
      <c r="F353" s="33">
        <v>28.857859181818181</v>
      </c>
      <c r="G353" s="33">
        <v>22.22059190909091</v>
      </c>
      <c r="H353" s="33">
        <v>22.215809636363641</v>
      </c>
      <c r="I353" s="33">
        <v>21.51696713636364</v>
      </c>
      <c r="J353" s="33">
        <v>20.98782790909091</v>
      </c>
      <c r="K353" s="33">
        <v>20.353942499999999</v>
      </c>
      <c r="L353" s="33">
        <v>19.928508136363639</v>
      </c>
      <c r="M353" s="33">
        <v>20.437547090909089</v>
      </c>
      <c r="N353" s="33">
        <v>20.873840999999999</v>
      </c>
      <c r="O353" s="33">
        <v>20.64045368181818</v>
      </c>
      <c r="P353" s="33">
        <v>23.05604727272727</v>
      </c>
      <c r="Q353" s="33">
        <v>28.673235454545459</v>
      </c>
      <c r="R353" s="33">
        <v>24.63707713636364</v>
      </c>
      <c r="S353" s="33">
        <v>24.300396318181811</v>
      </c>
      <c r="T353" s="33">
        <v>22.869418727272731</v>
      </c>
      <c r="U353" s="33">
        <v>21.234292318181819</v>
      </c>
      <c r="V353" s="33">
        <v>22.41276090909091</v>
      </c>
    </row>
    <row r="354" spans="2:22" x14ac:dyDescent="0.25">
      <c r="B354" s="8" t="s">
        <v>4024</v>
      </c>
      <c r="C354" s="8" t="s">
        <v>4025</v>
      </c>
      <c r="D354" s="8" t="s">
        <v>4026</v>
      </c>
      <c r="E354" s="8" t="s">
        <v>161</v>
      </c>
      <c r="F354" s="33">
        <v>32.617395136363633</v>
      </c>
      <c r="G354" s="33">
        <v>23.666024909090911</v>
      </c>
      <c r="H354" s="33">
        <v>23.163288999999999</v>
      </c>
      <c r="I354" s="33">
        <v>21.194496454545451</v>
      </c>
      <c r="J354" s="33">
        <v>21.39437604545455</v>
      </c>
      <c r="K354" s="33">
        <v>20.57753913636364</v>
      </c>
      <c r="L354" s="33">
        <v>20.681433818181819</v>
      </c>
      <c r="M354" s="33">
        <v>20.19092872727273</v>
      </c>
      <c r="N354" s="33">
        <v>23.43361740909091</v>
      </c>
      <c r="O354" s="33">
        <v>20.615256590909091</v>
      </c>
      <c r="P354" s="33">
        <v>21.807548909090912</v>
      </c>
      <c r="Q354" s="33">
        <v>27.16039513636364</v>
      </c>
      <c r="R354" s="33">
        <v>20.95645886363636</v>
      </c>
      <c r="S354" s="33">
        <v>20.86565745454546</v>
      </c>
      <c r="T354" s="33">
        <v>21.685390727272729</v>
      </c>
      <c r="U354" s="33">
        <v>20.706953318181821</v>
      </c>
      <c r="V354" s="33">
        <v>20.864638590909092</v>
      </c>
    </row>
    <row r="355" spans="2:22" x14ac:dyDescent="0.25">
      <c r="B355" s="11" t="s">
        <v>4702</v>
      </c>
      <c r="C355" s="11" t="s">
        <v>4703</v>
      </c>
      <c r="D355" s="11" t="s">
        <v>4704</v>
      </c>
      <c r="E355" s="11" t="s">
        <v>161</v>
      </c>
      <c r="F355" s="33">
        <v>44.174132545454547</v>
      </c>
      <c r="G355" s="33">
        <v>35.61941695454545</v>
      </c>
      <c r="H355" s="33">
        <v>35.359948545454543</v>
      </c>
      <c r="I355" s="33">
        <v>34.691771772727272</v>
      </c>
      <c r="J355" s="33">
        <v>34.718969999999999</v>
      </c>
      <c r="K355" s="33">
        <v>35.048846545454538</v>
      </c>
      <c r="L355" s="33">
        <v>35.439480954545452</v>
      </c>
      <c r="M355" s="33">
        <v>37.528908999999999</v>
      </c>
      <c r="N355" s="33">
        <v>38.503133181818193</v>
      </c>
      <c r="O355" s="33">
        <v>37.894381863636369</v>
      </c>
      <c r="P355" s="33">
        <v>38.914541318181818</v>
      </c>
      <c r="Q355" s="33">
        <v>44.565723136363637</v>
      </c>
      <c r="R355" s="33">
        <v>35.029524954545451</v>
      </c>
      <c r="S355" s="33">
        <v>34.300399409090907</v>
      </c>
      <c r="T355" s="33">
        <v>37.813503954545453</v>
      </c>
      <c r="U355" s="33">
        <v>32.989920045454546</v>
      </c>
      <c r="V355" s="33">
        <v>35.891010636363632</v>
      </c>
    </row>
    <row r="356" spans="2:22" x14ac:dyDescent="0.25">
      <c r="B356" s="8" t="s">
        <v>3259</v>
      </c>
      <c r="C356" s="8" t="s">
        <v>3260</v>
      </c>
      <c r="D356" s="8" t="s">
        <v>3261</v>
      </c>
      <c r="E356" s="8" t="s">
        <v>161</v>
      </c>
      <c r="F356" s="33">
        <v>41.657765409090914</v>
      </c>
      <c r="G356" s="33">
        <v>28.09248563636363</v>
      </c>
      <c r="H356" s="33">
        <v>27.665589909090912</v>
      </c>
      <c r="I356" s="33">
        <v>25.717011863636369</v>
      </c>
      <c r="J356" s="33">
        <v>26.49575590909091</v>
      </c>
      <c r="K356" s="33">
        <v>26.154213590909091</v>
      </c>
      <c r="L356" s="33">
        <v>26.96956954545454</v>
      </c>
      <c r="M356" s="33">
        <v>25.805397136363641</v>
      </c>
      <c r="N356" s="33">
        <v>31.984556090909091</v>
      </c>
      <c r="O356" s="33">
        <v>25.413799636363638</v>
      </c>
      <c r="P356" s="33">
        <v>27.565609181818179</v>
      </c>
      <c r="Q356" s="33">
        <v>30.942597318181811</v>
      </c>
      <c r="R356" s="33">
        <v>27.918161181818181</v>
      </c>
      <c r="S356" s="33">
        <v>28.126238409090909</v>
      </c>
      <c r="T356" s="33">
        <v>31.938507727272729</v>
      </c>
      <c r="U356" s="33">
        <v>27.49307690909091</v>
      </c>
      <c r="V356" s="33">
        <v>35.007533590909091</v>
      </c>
    </row>
    <row r="357" spans="2:22" x14ac:dyDescent="0.25">
      <c r="B357" s="11" t="s">
        <v>5148</v>
      </c>
      <c r="C357" s="11" t="s">
        <v>5149</v>
      </c>
      <c r="D357" s="11" t="s">
        <v>5150</v>
      </c>
      <c r="E357" s="11" t="s">
        <v>161</v>
      </c>
      <c r="F357" s="33">
        <v>53.251423181818183</v>
      </c>
      <c r="G357" s="33">
        <v>49.601247909090922</v>
      </c>
      <c r="H357" s="33">
        <v>48.957825409090908</v>
      </c>
      <c r="I357" s="33">
        <v>48.602502181818181</v>
      </c>
      <c r="J357" s="33">
        <v>48.102772545454542</v>
      </c>
      <c r="K357" s="33">
        <v>48.057944227272728</v>
      </c>
      <c r="L357" s="33">
        <v>48.543758272727267</v>
      </c>
      <c r="M357" s="33">
        <v>48.061593181818168</v>
      </c>
      <c r="N357" s="33">
        <v>48.571915681818183</v>
      </c>
      <c r="O357" s="33">
        <v>48.271074909090913</v>
      </c>
      <c r="P357" s="33">
        <v>51.879258909090908</v>
      </c>
      <c r="Q357" s="33">
        <v>57.468904409090896</v>
      </c>
      <c r="R357" s="33">
        <v>54.938703454545447</v>
      </c>
      <c r="S357" s="33">
        <v>54.647933363636362</v>
      </c>
      <c r="T357" s="33">
        <v>55.418511681818181</v>
      </c>
      <c r="U357" s="33">
        <v>53.672168409090908</v>
      </c>
      <c r="V357" s="33">
        <v>54.255218727272727</v>
      </c>
    </row>
    <row r="358" spans="2:22" x14ac:dyDescent="0.25">
      <c r="B358" s="8" t="s">
        <v>3541</v>
      </c>
      <c r="C358" s="8" t="s">
        <v>3542</v>
      </c>
      <c r="D358" s="8" t="s">
        <v>4069</v>
      </c>
      <c r="E358" s="8" t="s">
        <v>161</v>
      </c>
      <c r="F358" s="33">
        <v>70.674417750000003</v>
      </c>
      <c r="G358" s="33">
        <v>70.768294386363635</v>
      </c>
      <c r="H358" s="33">
        <v>70.728557204545453</v>
      </c>
      <c r="I358" s="33">
        <v>71.41252865909091</v>
      </c>
      <c r="J358" s="33">
        <v>71.350416454545453</v>
      </c>
      <c r="K358" s="33">
        <v>70.641481249999998</v>
      </c>
      <c r="L358" s="33">
        <v>70.525877318181813</v>
      </c>
      <c r="M358" s="33">
        <v>70.615726249999994</v>
      </c>
      <c r="N358" s="33">
        <v>70.473798068181821</v>
      </c>
      <c r="O358" s="33">
        <v>69.398076318181822</v>
      </c>
      <c r="P358" s="33">
        <v>67.401223886363638</v>
      </c>
      <c r="Q358" s="33">
        <v>67.305862477272726</v>
      </c>
      <c r="R358" s="33">
        <v>73.71576081818182</v>
      </c>
      <c r="S358" s="33">
        <v>82.742578159090911</v>
      </c>
      <c r="T358" s="33">
        <v>67.673217727272728</v>
      </c>
      <c r="U358" s="33">
        <v>65.348577136363645</v>
      </c>
      <c r="V358" s="33">
        <v>66.100324000000001</v>
      </c>
    </row>
    <row r="359" spans="2:22" x14ac:dyDescent="0.25">
      <c r="B359" s="11" t="s">
        <v>2159</v>
      </c>
      <c r="C359" s="11" t="s">
        <v>2160</v>
      </c>
      <c r="D359" s="11" t="s">
        <v>2161</v>
      </c>
      <c r="E359" s="11" t="s">
        <v>161</v>
      </c>
      <c r="F359" s="33">
        <v>29.01475409090909</v>
      </c>
      <c r="G359" s="33">
        <v>27.37930804545455</v>
      </c>
      <c r="H359" s="33">
        <v>24.654518227272732</v>
      </c>
      <c r="I359" s="33">
        <v>24.358048409090909</v>
      </c>
      <c r="J359" s="33">
        <v>24.094252636363638</v>
      </c>
      <c r="K359" s="33">
        <v>22.40337640909091</v>
      </c>
      <c r="L359" s="33">
        <v>23.359577090909092</v>
      </c>
      <c r="M359" s="33">
        <v>23.298351727272731</v>
      </c>
      <c r="N359" s="33">
        <v>23.037668681818179</v>
      </c>
      <c r="O359" s="33">
        <v>22.12581731818182</v>
      </c>
      <c r="P359" s="33">
        <v>23.71854936363636</v>
      </c>
      <c r="Q359" s="33">
        <v>30.232371499999999</v>
      </c>
      <c r="R359" s="33">
        <v>24.13834304545454</v>
      </c>
      <c r="S359" s="33">
        <v>25.53776809090909</v>
      </c>
      <c r="T359" s="33">
        <v>25.135772272727269</v>
      </c>
      <c r="U359" s="33">
        <v>23.59938018181818</v>
      </c>
      <c r="V359" s="33">
        <v>22.720459590909091</v>
      </c>
    </row>
    <row r="360" spans="2:22" x14ac:dyDescent="0.25">
      <c r="B360" s="8" t="s">
        <v>2096</v>
      </c>
      <c r="C360" s="8" t="s">
        <v>2097</v>
      </c>
      <c r="D360" s="8" t="s">
        <v>2098</v>
      </c>
      <c r="E360" s="8" t="s">
        <v>161</v>
      </c>
      <c r="F360" s="33">
        <v>42.124501000000002</v>
      </c>
      <c r="G360" s="33">
        <v>30.935608818181819</v>
      </c>
      <c r="H360" s="33">
        <v>31.878888136363638</v>
      </c>
      <c r="I360" s="33">
        <v>33.207864045454542</v>
      </c>
      <c r="J360" s="33">
        <v>32.319614181818181</v>
      </c>
      <c r="K360" s="33">
        <v>30.950213000000002</v>
      </c>
      <c r="L360" s="33">
        <v>32.14860909090909</v>
      </c>
      <c r="M360" s="33">
        <v>32.06680327272727</v>
      </c>
      <c r="N360" s="33">
        <v>32.134655272727272</v>
      </c>
      <c r="O360" s="33">
        <v>32.890529545454541</v>
      </c>
      <c r="P360" s="33">
        <v>37.938334045454553</v>
      </c>
      <c r="Q360" s="33">
        <v>41.193218909090909</v>
      </c>
      <c r="R360" s="33">
        <v>37.819564681818193</v>
      </c>
      <c r="S360" s="33">
        <v>48.437277818181819</v>
      </c>
      <c r="T360" s="33">
        <v>42.11953768181818</v>
      </c>
      <c r="U360" s="33">
        <v>37.879026454545453</v>
      </c>
      <c r="V360" s="33">
        <v>40.692928909090909</v>
      </c>
    </row>
    <row r="361" spans="2:22" x14ac:dyDescent="0.25">
      <c r="B361" s="11" t="s">
        <v>4663</v>
      </c>
      <c r="C361" s="11" t="s">
        <v>4664</v>
      </c>
      <c r="D361" s="11" t="s">
        <v>4665</v>
      </c>
      <c r="E361" s="11" t="s">
        <v>161</v>
      </c>
      <c r="F361" s="33">
        <v>160.38866659090911</v>
      </c>
      <c r="G361" s="33">
        <v>146.48855980952379</v>
      </c>
      <c r="H361" s="33">
        <v>132.6311188636364</v>
      </c>
      <c r="I361" s="33">
        <v>133.15056972727271</v>
      </c>
      <c r="J361" s="33">
        <v>130.73310831818179</v>
      </c>
      <c r="K361" s="33">
        <v>120.7256908181818</v>
      </c>
      <c r="L361" s="33">
        <v>130.4234120909091</v>
      </c>
      <c r="M361" s="33">
        <v>121.36075886363641</v>
      </c>
      <c r="N361" s="33">
        <v>115.5111445909091</v>
      </c>
      <c r="O361" s="33">
        <v>114.41196872727269</v>
      </c>
      <c r="P361" s="33">
        <v>115.913337</v>
      </c>
      <c r="Q361" s="33">
        <v>126.2586150909091</v>
      </c>
      <c r="R361" s="33">
        <v>136.5235165</v>
      </c>
      <c r="S361" s="33">
        <v>169.9023893181818</v>
      </c>
      <c r="T361" s="33">
        <v>124.6999995454545</v>
      </c>
      <c r="U361" s="33">
        <v>149.00702290909089</v>
      </c>
      <c r="V361" s="33">
        <v>120.5301112272727</v>
      </c>
    </row>
    <row r="362" spans="2:22" x14ac:dyDescent="0.25">
      <c r="B362" s="8" t="s">
        <v>4821</v>
      </c>
      <c r="C362" s="8" t="s">
        <v>4822</v>
      </c>
      <c r="D362" s="8" t="s">
        <v>4823</v>
      </c>
      <c r="E362" s="8" t="s">
        <v>161</v>
      </c>
      <c r="F362" s="33">
        <v>52.950052380952378</v>
      </c>
      <c r="G362" s="33">
        <v>49.927747954545453</v>
      </c>
      <c r="H362" s="33">
        <v>46.828915136363641</v>
      </c>
      <c r="I362" s="33">
        <v>44.82500922727273</v>
      </c>
      <c r="J362" s="33">
        <v>43.824830636363643</v>
      </c>
      <c r="K362" s="33">
        <v>43.183906863636359</v>
      </c>
      <c r="L362" s="33">
        <v>45.329441227272717</v>
      </c>
      <c r="M362" s="33">
        <v>43.881065999999997</v>
      </c>
      <c r="N362" s="33">
        <v>44.364985954545453</v>
      </c>
      <c r="O362" s="33">
        <v>44.097390272727267</v>
      </c>
      <c r="P362" s="33">
        <v>43.785909227272732</v>
      </c>
      <c r="Q362" s="33">
        <v>47.386072181818193</v>
      </c>
      <c r="R362" s="33">
        <v>45.612926999999999</v>
      </c>
      <c r="S362" s="33">
        <v>45.363267272727278</v>
      </c>
      <c r="T362" s="33">
        <v>46.968746090909093</v>
      </c>
      <c r="U362" s="33">
        <v>44.861388136363637</v>
      </c>
      <c r="V362" s="33">
        <v>55.717027545454542</v>
      </c>
    </row>
    <row r="363" spans="2:22" x14ac:dyDescent="0.25">
      <c r="B363" s="11" t="s">
        <v>1670</v>
      </c>
      <c r="C363" s="11" t="s">
        <v>1671</v>
      </c>
      <c r="D363" s="11" t="s">
        <v>1672</v>
      </c>
      <c r="E363" s="11" t="s">
        <v>161</v>
      </c>
      <c r="F363" s="33">
        <v>22.181869318181821</v>
      </c>
      <c r="G363" s="33">
        <v>17.790027363636369</v>
      </c>
      <c r="H363" s="33">
        <v>14.62207668181818</v>
      </c>
      <c r="I363" s="33">
        <v>14.430441999999999</v>
      </c>
      <c r="J363" s="33">
        <v>13.882580045454549</v>
      </c>
      <c r="K363" s="33">
        <v>12.869305045454549</v>
      </c>
      <c r="L363" s="33">
        <v>14.190704590909091</v>
      </c>
      <c r="M363" s="33">
        <v>13.892182727272729</v>
      </c>
      <c r="N363" s="33">
        <v>14.20437418181818</v>
      </c>
      <c r="O363" s="33">
        <v>13.76463368181818</v>
      </c>
      <c r="P363" s="33">
        <v>14.95076618181818</v>
      </c>
      <c r="Q363" s="33">
        <v>18.711999181818179</v>
      </c>
      <c r="R363" s="33">
        <v>15.336256772727269</v>
      </c>
      <c r="S363" s="33">
        <v>19.006639318181819</v>
      </c>
      <c r="T363" s="33">
        <v>16.98090890909091</v>
      </c>
      <c r="U363" s="33">
        <v>15.675800136363639</v>
      </c>
      <c r="V363" s="33">
        <v>15.48394995454546</v>
      </c>
    </row>
    <row r="364" spans="2:22" x14ac:dyDescent="0.25">
      <c r="B364" s="8" t="s">
        <v>2979</v>
      </c>
      <c r="C364" s="8" t="s">
        <v>2980</v>
      </c>
      <c r="D364" s="8" t="s">
        <v>2981</v>
      </c>
      <c r="E364" s="8" t="s">
        <v>161</v>
      </c>
      <c r="F364" s="33">
        <v>30.98924295454545</v>
      </c>
      <c r="G364" s="33">
        <v>20.394298227272731</v>
      </c>
      <c r="H364" s="33">
        <v>19.751258772727269</v>
      </c>
      <c r="I364" s="33">
        <v>18.481973909090911</v>
      </c>
      <c r="J364" s="33">
        <v>18.134202727272729</v>
      </c>
      <c r="K364" s="33">
        <v>18.281362818181819</v>
      </c>
      <c r="L364" s="33">
        <v>18.31467959090909</v>
      </c>
      <c r="M364" s="33">
        <v>17.697081909090912</v>
      </c>
      <c r="N364" s="33">
        <v>22.22270736363636</v>
      </c>
      <c r="O364" s="33">
        <v>18.665343727272731</v>
      </c>
      <c r="P364" s="33">
        <v>20.081844590909089</v>
      </c>
      <c r="Q364" s="33">
        <v>23.05060259090909</v>
      </c>
      <c r="R364" s="33">
        <v>19.008115681818179</v>
      </c>
      <c r="S364" s="33">
        <v>18.620443863636361</v>
      </c>
      <c r="T364" s="33">
        <v>19.988171545454541</v>
      </c>
      <c r="U364" s="33">
        <v>18.367042545454549</v>
      </c>
      <c r="V364" s="33">
        <v>19.258259954545451</v>
      </c>
    </row>
    <row r="365" spans="2:22" x14ac:dyDescent="0.25">
      <c r="B365" s="11" t="s">
        <v>829</v>
      </c>
      <c r="C365" s="11" t="s">
        <v>830</v>
      </c>
      <c r="D365" s="11" t="s">
        <v>831</v>
      </c>
      <c r="E365" s="11" t="s">
        <v>161</v>
      </c>
      <c r="F365" s="33">
        <v>11.29605059090909</v>
      </c>
      <c r="G365" s="33">
        <v>9.8677196363636366</v>
      </c>
      <c r="H365" s="33">
        <v>9.7782529999999994</v>
      </c>
      <c r="I365" s="33">
        <v>8.9716671818181819</v>
      </c>
      <c r="J365" s="33">
        <v>9.4228820909090913</v>
      </c>
      <c r="K365" s="33">
        <v>8.7180490000000006</v>
      </c>
      <c r="L365" s="33">
        <v>8.9205806363636366</v>
      </c>
      <c r="M365" s="33">
        <v>8.5222425909090909</v>
      </c>
      <c r="N365" s="33">
        <v>8.8295358636363641</v>
      </c>
      <c r="O365" s="33">
        <v>8.6723554090909101</v>
      </c>
      <c r="P365" s="33">
        <v>9.7947876818181818</v>
      </c>
      <c r="Q365" s="33">
        <v>11.800752363636359</v>
      </c>
      <c r="R365" s="33">
        <v>9.7592089545454552</v>
      </c>
      <c r="S365" s="33">
        <v>10.298346272727271</v>
      </c>
      <c r="T365" s="33">
        <v>10.545016136363641</v>
      </c>
      <c r="U365" s="33">
        <v>9.3066910909090907</v>
      </c>
      <c r="V365" s="33">
        <v>9.2917704090909083</v>
      </c>
    </row>
    <row r="366" spans="2:22" x14ac:dyDescent="0.25">
      <c r="B366" s="8" t="s">
        <v>2280</v>
      </c>
      <c r="C366" s="8" t="s">
        <v>2281</v>
      </c>
      <c r="D366" s="8" t="s">
        <v>2282</v>
      </c>
      <c r="E366" s="8" t="s">
        <v>161</v>
      </c>
      <c r="F366" s="33">
        <v>23.50072122727272</v>
      </c>
      <c r="G366" s="33">
        <v>19.01205118181818</v>
      </c>
      <c r="H366" s="33">
        <v>17.69806554545454</v>
      </c>
      <c r="I366" s="33">
        <v>16.63753227272727</v>
      </c>
      <c r="J366" s="33">
        <v>16.814719499999999</v>
      </c>
      <c r="K366" s="33">
        <v>16.252995500000001</v>
      </c>
      <c r="L366" s="33">
        <v>16.560180409090911</v>
      </c>
      <c r="M366" s="33">
        <v>15.70873231818182</v>
      </c>
      <c r="N366" s="33">
        <v>16.48136518181818</v>
      </c>
      <c r="O366" s="33">
        <v>15.182159954545449</v>
      </c>
      <c r="P366" s="33">
        <v>16.16127536363636</v>
      </c>
      <c r="Q366" s="33">
        <v>19.034896681818179</v>
      </c>
      <c r="R366" s="33">
        <v>16.142440545454541</v>
      </c>
      <c r="S366" s="33">
        <v>15.91549018181818</v>
      </c>
      <c r="T366" s="33">
        <v>16.5581535</v>
      </c>
      <c r="U366" s="33">
        <v>15.40734895454545</v>
      </c>
      <c r="V366" s="33">
        <v>16.838094090909092</v>
      </c>
    </row>
    <row r="367" spans="2:22" x14ac:dyDescent="0.25">
      <c r="B367" s="11" t="s">
        <v>4015</v>
      </c>
      <c r="C367" s="11" t="s">
        <v>4016</v>
      </c>
      <c r="D367" s="11" t="s">
        <v>4017</v>
      </c>
      <c r="E367" s="11" t="s">
        <v>161</v>
      </c>
      <c r="F367" s="33">
        <v>45.396171090909093</v>
      </c>
      <c r="G367" s="33">
        <v>47.158961272727268</v>
      </c>
      <c r="H367" s="33">
        <v>46.023757272727273</v>
      </c>
      <c r="I367" s="33">
        <v>46.908701227272722</v>
      </c>
      <c r="J367" s="33">
        <v>50.677204409090898</v>
      </c>
      <c r="K367" s="33">
        <v>49.70489863636363</v>
      </c>
      <c r="L367" s="33">
        <v>49.497064227272723</v>
      </c>
      <c r="M367" s="33">
        <v>48.146608636363638</v>
      </c>
      <c r="N367" s="33">
        <v>49.12310672727272</v>
      </c>
      <c r="O367" s="33">
        <v>48.964059272727269</v>
      </c>
      <c r="P367" s="33">
        <v>45.917202545454543</v>
      </c>
      <c r="Q367" s="33">
        <v>48.695403863636358</v>
      </c>
      <c r="R367" s="33">
        <v>47.132758909090903</v>
      </c>
      <c r="S367" s="33">
        <v>46.014546181818183</v>
      </c>
      <c r="T367" s="33">
        <v>48.571555181818177</v>
      </c>
      <c r="U367" s="33">
        <v>47.502888363636373</v>
      </c>
      <c r="V367" s="33">
        <v>49.716956545454543</v>
      </c>
    </row>
    <row r="368" spans="2:22" x14ac:dyDescent="0.25">
      <c r="B368" s="8" t="s">
        <v>635</v>
      </c>
      <c r="C368" s="8" t="s">
        <v>636</v>
      </c>
      <c r="D368" s="8" t="s">
        <v>637</v>
      </c>
      <c r="E368" s="8" t="s">
        <v>161</v>
      </c>
      <c r="F368" s="33">
        <v>28.794966681818181</v>
      </c>
      <c r="G368" s="33">
        <v>24.593258590909091</v>
      </c>
      <c r="H368" s="33">
        <v>23.937786681818181</v>
      </c>
      <c r="I368" s="33">
        <v>22.00748713636364</v>
      </c>
      <c r="J368" s="33">
        <v>22.072093227272731</v>
      </c>
      <c r="K368" s="33">
        <v>20.77914545454545</v>
      </c>
      <c r="L368" s="33">
        <v>20.967840363636359</v>
      </c>
      <c r="M368" s="33">
        <v>20.608521318181818</v>
      </c>
      <c r="N368" s="33">
        <v>21.599531772727271</v>
      </c>
      <c r="O368" s="33">
        <v>21.086329181818179</v>
      </c>
      <c r="P368" s="33">
        <v>22.624138227272731</v>
      </c>
      <c r="Q368" s="33">
        <v>25.637523363636369</v>
      </c>
      <c r="R368" s="33">
        <v>24.014099999999999</v>
      </c>
      <c r="S368" s="33">
        <v>26.219601227272729</v>
      </c>
      <c r="T368" s="33">
        <v>24.88094490909091</v>
      </c>
      <c r="U368" s="33">
        <v>22.77351927272727</v>
      </c>
      <c r="V368" s="33">
        <v>22.75627954545455</v>
      </c>
    </row>
    <row r="369" spans="2:22" x14ac:dyDescent="0.25">
      <c r="B369" s="11" t="s">
        <v>3731</v>
      </c>
      <c r="C369" s="11" t="s">
        <v>3732</v>
      </c>
      <c r="D369" s="11" t="s">
        <v>3733</v>
      </c>
      <c r="E369" s="11" t="s">
        <v>161</v>
      </c>
      <c r="F369" s="33">
        <v>46.048299590909089</v>
      </c>
      <c r="G369" s="33">
        <v>44.964519636363633</v>
      </c>
      <c r="H369" s="33">
        <v>44.213208000000002</v>
      </c>
      <c r="I369" s="33">
        <v>43.666601863636373</v>
      </c>
      <c r="J369" s="33">
        <v>46.325082181818182</v>
      </c>
      <c r="K369" s="33">
        <v>45.296362636363639</v>
      </c>
      <c r="L369" s="33">
        <v>46.907360954545453</v>
      </c>
      <c r="M369" s="33">
        <v>45.317609772727273</v>
      </c>
      <c r="N369" s="33">
        <v>47.287013545454549</v>
      </c>
      <c r="O369" s="33">
        <v>47.388199681818179</v>
      </c>
      <c r="P369" s="33">
        <v>46.182409818181817</v>
      </c>
      <c r="Q369" s="33">
        <v>48.099014681818183</v>
      </c>
      <c r="R369" s="33">
        <v>48.374004000000014</v>
      </c>
      <c r="S369" s="33">
        <v>47.165951772727283</v>
      </c>
      <c r="T369" s="33">
        <v>47.881273090909083</v>
      </c>
      <c r="U369" s="33">
        <v>49.73829827272727</v>
      </c>
      <c r="V369" s="33">
        <v>48.915157727272728</v>
      </c>
    </row>
    <row r="370" spans="2:22" x14ac:dyDescent="0.25">
      <c r="B370" s="8" t="s">
        <v>2292</v>
      </c>
      <c r="C370" s="8" t="s">
        <v>2293</v>
      </c>
      <c r="D370" s="8" t="s">
        <v>2294</v>
      </c>
      <c r="E370" s="8" t="s">
        <v>161</v>
      </c>
      <c r="F370" s="33">
        <v>92.030667454545451</v>
      </c>
      <c r="G370" s="33">
        <v>50.830040727272717</v>
      </c>
      <c r="H370" s="33">
        <v>48.198220045454541</v>
      </c>
      <c r="I370" s="33">
        <v>47.07321409090909</v>
      </c>
      <c r="J370" s="33">
        <v>47.186356500000002</v>
      </c>
      <c r="K370" s="33">
        <v>43.915416409090909</v>
      </c>
      <c r="L370" s="33">
        <v>44.914957454545451</v>
      </c>
      <c r="M370" s="33">
        <v>43.559920727272733</v>
      </c>
      <c r="N370" s="33">
        <v>45.676031409090911</v>
      </c>
      <c r="O370" s="33">
        <v>45.553751818181823</v>
      </c>
      <c r="P370" s="33">
        <v>46.226635999999999</v>
      </c>
      <c r="Q370" s="33">
        <v>55.319016954545461</v>
      </c>
      <c r="R370" s="33">
        <v>52.109110818181811</v>
      </c>
      <c r="S370" s="33">
        <v>57.447581409090908</v>
      </c>
      <c r="T370" s="33">
        <v>47.791271727272722</v>
      </c>
      <c r="U370" s="33">
        <v>41.182810636363627</v>
      </c>
      <c r="V370" s="33">
        <v>47.873115090909103</v>
      </c>
    </row>
    <row r="371" spans="2:22" x14ac:dyDescent="0.25">
      <c r="B371" s="11" t="s">
        <v>3872</v>
      </c>
      <c r="C371" s="11" t="s">
        <v>3873</v>
      </c>
      <c r="D371" s="11" t="s">
        <v>3874</v>
      </c>
      <c r="E371" s="11" t="s">
        <v>161</v>
      </c>
      <c r="F371" s="33">
        <v>42.723280190476189</v>
      </c>
      <c r="G371" s="33">
        <v>41.428783409090897</v>
      </c>
      <c r="H371" s="33">
        <v>40.401195909090909</v>
      </c>
      <c r="I371" s="33">
        <v>40.148688272727277</v>
      </c>
      <c r="J371" s="33">
        <v>39.226923727272727</v>
      </c>
      <c r="K371" s="33">
        <v>38.816791636363639</v>
      </c>
      <c r="L371" s="33">
        <v>39.250906590909089</v>
      </c>
      <c r="M371" s="33">
        <v>39.124076590909091</v>
      </c>
      <c r="N371" s="33">
        <v>41.134139181818178</v>
      </c>
      <c r="O371" s="33">
        <v>40.5379705</v>
      </c>
      <c r="P371" s="33">
        <v>41.555915954545448</v>
      </c>
      <c r="Q371" s="33">
        <v>42.775030727272728</v>
      </c>
      <c r="R371" s="33">
        <v>42.079361363636373</v>
      </c>
      <c r="S371" s="33">
        <v>42.454188318181806</v>
      </c>
      <c r="T371" s="33">
        <v>45.305229772727273</v>
      </c>
      <c r="U371" s="33">
        <v>40.148568272727267</v>
      </c>
      <c r="V371" s="33">
        <v>42.267850227272717</v>
      </c>
    </row>
    <row r="372" spans="2:22" x14ac:dyDescent="0.25">
      <c r="B372" s="8" t="s">
        <v>3905</v>
      </c>
      <c r="C372" s="8" t="s">
        <v>3906</v>
      </c>
      <c r="D372" s="8" t="s">
        <v>3907</v>
      </c>
      <c r="E372" s="8" t="s">
        <v>161</v>
      </c>
      <c r="F372" s="33">
        <v>43.818021238095241</v>
      </c>
      <c r="G372" s="33">
        <v>42.355132500000003</v>
      </c>
      <c r="H372" s="33">
        <v>42.351025227272729</v>
      </c>
      <c r="I372" s="33">
        <v>42.224058818181817</v>
      </c>
      <c r="J372" s="33">
        <v>41.768550272727268</v>
      </c>
      <c r="K372" s="33">
        <v>41.500177818181818</v>
      </c>
      <c r="L372" s="33">
        <v>41.815295090909103</v>
      </c>
      <c r="M372" s="33">
        <v>41.856748318181822</v>
      </c>
      <c r="N372" s="33">
        <v>42.960594409090909</v>
      </c>
      <c r="O372" s="33">
        <v>42.528649454545459</v>
      </c>
      <c r="P372" s="33">
        <v>42.965207909090907</v>
      </c>
      <c r="Q372" s="33">
        <v>43.874442272727272</v>
      </c>
      <c r="R372" s="33">
        <v>42.953593863636357</v>
      </c>
      <c r="S372" s="33">
        <v>42.008104272727273</v>
      </c>
      <c r="T372" s="33">
        <v>43.695133136363637</v>
      </c>
      <c r="U372" s="33">
        <v>40.929836136363633</v>
      </c>
      <c r="V372" s="33">
        <v>42.026352681818182</v>
      </c>
    </row>
    <row r="373" spans="2:22" x14ac:dyDescent="0.25">
      <c r="B373" s="11" t="s">
        <v>4262</v>
      </c>
      <c r="C373" s="11" t="s">
        <v>4263</v>
      </c>
      <c r="D373" s="11" t="s">
        <v>4264</v>
      </c>
      <c r="E373" s="11" t="s">
        <v>161</v>
      </c>
      <c r="F373" s="33">
        <v>54.019759727272728</v>
      </c>
      <c r="G373" s="33">
        <v>43.203267954545453</v>
      </c>
      <c r="H373" s="33">
        <v>38.181927545454542</v>
      </c>
      <c r="I373" s="33">
        <v>37.661260727272733</v>
      </c>
      <c r="J373" s="33">
        <v>38.005486954545447</v>
      </c>
      <c r="K373" s="33">
        <v>37.273103136363638</v>
      </c>
      <c r="L373" s="33">
        <v>38.842411090909089</v>
      </c>
      <c r="M373" s="33">
        <v>38.765829318181822</v>
      </c>
      <c r="N373" s="33">
        <v>36.50724968181818</v>
      </c>
      <c r="O373" s="33">
        <v>36.201367772727266</v>
      </c>
      <c r="P373" s="33">
        <v>38.63923190909091</v>
      </c>
      <c r="Q373" s="33">
        <v>44.417665136363638</v>
      </c>
      <c r="R373" s="33">
        <v>41.994630727272728</v>
      </c>
      <c r="S373" s="33">
        <v>45.441557545454543</v>
      </c>
      <c r="T373" s="33">
        <v>37.266629863636361</v>
      </c>
      <c r="U373" s="33">
        <v>34.455926727272733</v>
      </c>
      <c r="V373" s="33">
        <v>36.372002090909092</v>
      </c>
    </row>
    <row r="374" spans="2:22" x14ac:dyDescent="0.25">
      <c r="B374" s="8" t="s">
        <v>4555</v>
      </c>
      <c r="C374" s="8" t="s">
        <v>4556</v>
      </c>
      <c r="D374" s="8" t="s">
        <v>4557</v>
      </c>
      <c r="E374" s="8" t="s">
        <v>161</v>
      </c>
      <c r="F374" s="33">
        <v>80.098109545454548</v>
      </c>
      <c r="G374" s="33">
        <v>54.055796818181832</v>
      </c>
      <c r="H374" s="33">
        <v>43.316101863636362</v>
      </c>
      <c r="I374" s="33">
        <v>42.029518181818183</v>
      </c>
      <c r="J374" s="33">
        <v>42.064895954545463</v>
      </c>
      <c r="K374" s="33">
        <v>41.162856681818177</v>
      </c>
      <c r="L374" s="33">
        <v>43.853594999999999</v>
      </c>
      <c r="M374" s="33">
        <v>43.718000000000004</v>
      </c>
      <c r="N374" s="33">
        <v>41.001299545454543</v>
      </c>
      <c r="O374" s="33">
        <v>41.233212909090909</v>
      </c>
      <c r="P374" s="33">
        <v>42.507340227272728</v>
      </c>
      <c r="Q374" s="33">
        <v>50.072840999999997</v>
      </c>
      <c r="R374" s="33">
        <v>50.505288999999998</v>
      </c>
      <c r="S374" s="33">
        <v>51.168870727272733</v>
      </c>
      <c r="T374" s="33">
        <v>43.368337772727273</v>
      </c>
      <c r="U374" s="33">
        <v>37.747879681818183</v>
      </c>
      <c r="V374" s="33">
        <v>43.409524409090913</v>
      </c>
    </row>
    <row r="375" spans="2:22" x14ac:dyDescent="0.25">
      <c r="B375" s="11" t="s">
        <v>2827</v>
      </c>
      <c r="C375" s="11" t="s">
        <v>2828</v>
      </c>
      <c r="D375" s="11" t="s">
        <v>2829</v>
      </c>
      <c r="E375" s="11" t="s">
        <v>161</v>
      </c>
      <c r="F375" s="33">
        <v>47.144733409090911</v>
      </c>
      <c r="G375" s="33">
        <v>38.027126000000003</v>
      </c>
      <c r="H375" s="33">
        <v>31.316938590909089</v>
      </c>
      <c r="I375" s="33">
        <v>31.628690681818181</v>
      </c>
      <c r="J375" s="33">
        <v>29.629511727272721</v>
      </c>
      <c r="K375" s="33">
        <v>28.91035704545455</v>
      </c>
      <c r="L375" s="33">
        <v>29.63970731818182</v>
      </c>
      <c r="M375" s="33">
        <v>28.61104172727272</v>
      </c>
      <c r="N375" s="33">
        <v>29.75058922727273</v>
      </c>
      <c r="O375" s="33">
        <v>29.775864863636361</v>
      </c>
      <c r="P375" s="33">
        <v>31.87176631818182</v>
      </c>
      <c r="Q375" s="33">
        <v>36.523185136363637</v>
      </c>
      <c r="R375" s="33">
        <v>30.435628818181819</v>
      </c>
      <c r="S375" s="33">
        <v>30.88023740909091</v>
      </c>
      <c r="T375" s="33">
        <v>31.972405090909088</v>
      </c>
      <c r="U375" s="33">
        <v>29.133244909090909</v>
      </c>
      <c r="V375" s="33">
        <v>30.895948909090912</v>
      </c>
    </row>
    <row r="376" spans="2:22" x14ac:dyDescent="0.25">
      <c r="B376" s="8" t="s">
        <v>1217</v>
      </c>
      <c r="C376" s="8" t="s">
        <v>1218</v>
      </c>
      <c r="D376" s="8" t="s">
        <v>1219</v>
      </c>
      <c r="E376" s="8" t="s">
        <v>161</v>
      </c>
      <c r="F376" s="33">
        <v>37.057080227272728</v>
      </c>
      <c r="G376" s="33">
        <v>31.360345090909089</v>
      </c>
      <c r="H376" s="33">
        <v>30.46537281818182</v>
      </c>
      <c r="I376" s="33">
        <v>29.766114090909092</v>
      </c>
      <c r="J376" s="33">
        <v>30.750519863636359</v>
      </c>
      <c r="K376" s="33">
        <v>28.937571090909088</v>
      </c>
      <c r="L376" s="33">
        <v>28.021120136363638</v>
      </c>
      <c r="M376" s="33">
        <v>27.42205154545454</v>
      </c>
      <c r="N376" s="33">
        <v>26.69510122727273</v>
      </c>
      <c r="O376" s="33">
        <v>25.612995454545459</v>
      </c>
      <c r="P376" s="33">
        <v>29.509525136363639</v>
      </c>
      <c r="Q376" s="33">
        <v>37.165043409090913</v>
      </c>
      <c r="R376" s="33">
        <v>33.238432363636363</v>
      </c>
      <c r="S376" s="33">
        <v>30.53702863636363</v>
      </c>
      <c r="T376" s="33">
        <v>27.46648590909091</v>
      </c>
      <c r="U376" s="33">
        <v>24.925252136363639</v>
      </c>
      <c r="V376" s="33">
        <v>25.63071440909091</v>
      </c>
    </row>
    <row r="377" spans="2:22" x14ac:dyDescent="0.25">
      <c r="B377" s="11" t="s">
        <v>4501</v>
      </c>
      <c r="C377" s="11" t="s">
        <v>4502</v>
      </c>
      <c r="D377" s="11" t="s">
        <v>4503</v>
      </c>
      <c r="E377" s="11" t="s">
        <v>161</v>
      </c>
      <c r="F377" s="33">
        <v>43.397273272727269</v>
      </c>
      <c r="G377" s="33">
        <v>32.854194499999998</v>
      </c>
      <c r="H377" s="33">
        <v>31.720532272727269</v>
      </c>
      <c r="I377" s="33">
        <v>30.197884636363639</v>
      </c>
      <c r="J377" s="33">
        <v>29.93140168181818</v>
      </c>
      <c r="K377" s="33">
        <v>29.72680545454546</v>
      </c>
      <c r="L377" s="33">
        <v>30.10499318181818</v>
      </c>
      <c r="M377" s="33">
        <v>30.952476090909091</v>
      </c>
      <c r="N377" s="33">
        <v>37.517835454545462</v>
      </c>
      <c r="O377" s="33">
        <v>28.760273454545452</v>
      </c>
      <c r="P377" s="33">
        <v>30.08547086363636</v>
      </c>
      <c r="Q377" s="33">
        <v>35.476764136363641</v>
      </c>
      <c r="R377" s="33">
        <v>29.899197272727271</v>
      </c>
      <c r="S377" s="33">
        <v>28.493067409090909</v>
      </c>
      <c r="T377" s="33">
        <v>31.87543395454545</v>
      </c>
      <c r="U377" s="33">
        <v>29.376731227272732</v>
      </c>
      <c r="V377" s="33">
        <v>40.114821090909089</v>
      </c>
    </row>
    <row r="378" spans="2:22" x14ac:dyDescent="0.25">
      <c r="B378" s="8" t="s">
        <v>1768</v>
      </c>
      <c r="C378" s="8" t="s">
        <v>1769</v>
      </c>
      <c r="D378" s="8" t="s">
        <v>1770</v>
      </c>
      <c r="E378" s="8" t="s">
        <v>161</v>
      </c>
      <c r="F378" s="33">
        <v>36.328172636363632</v>
      </c>
      <c r="G378" s="33">
        <v>29.850377772727271</v>
      </c>
      <c r="H378" s="33">
        <v>24.246689545454551</v>
      </c>
      <c r="I378" s="33">
        <v>24.014484045454552</v>
      </c>
      <c r="J378" s="33">
        <v>24.04265331818182</v>
      </c>
      <c r="K378" s="33">
        <v>18.939749227272731</v>
      </c>
      <c r="L378" s="33">
        <v>24.015855727272729</v>
      </c>
      <c r="M378" s="33">
        <v>19.826563772727269</v>
      </c>
      <c r="N378" s="33">
        <v>21.817809045454549</v>
      </c>
      <c r="O378" s="33">
        <v>19.124145954545451</v>
      </c>
      <c r="P378" s="33">
        <v>23.560983909090911</v>
      </c>
      <c r="Q378" s="33">
        <v>41.469793090909093</v>
      </c>
      <c r="R378" s="33">
        <v>30.021063727272729</v>
      </c>
      <c r="S378" s="33">
        <v>35.321217409090913</v>
      </c>
      <c r="T378" s="33">
        <v>27.35036331818182</v>
      </c>
      <c r="U378" s="33">
        <v>23.050108818181819</v>
      </c>
      <c r="V378" s="33">
        <v>23.81003077272727</v>
      </c>
    </row>
    <row r="379" spans="2:22" x14ac:dyDescent="0.25">
      <c r="B379" s="11" t="s">
        <v>3980</v>
      </c>
      <c r="C379" s="11" t="s">
        <v>3981</v>
      </c>
      <c r="D379" s="11" t="s">
        <v>3982</v>
      </c>
      <c r="E379" s="11" t="s">
        <v>161</v>
      </c>
      <c r="F379" s="33">
        <v>41.218299727272729</v>
      </c>
      <c r="G379" s="33">
        <v>32.060233818181821</v>
      </c>
      <c r="H379" s="33">
        <v>32.876136954545458</v>
      </c>
      <c r="I379" s="33">
        <v>31.877801727272729</v>
      </c>
      <c r="J379" s="33">
        <v>31.571748045454541</v>
      </c>
      <c r="K379" s="33">
        <v>31.096888863636369</v>
      </c>
      <c r="L379" s="33">
        <v>32.83491554545455</v>
      </c>
      <c r="M379" s="33">
        <v>31.639321318181821</v>
      </c>
      <c r="N379" s="33">
        <v>36.33778090909091</v>
      </c>
      <c r="O379" s="33">
        <v>31.571845909090911</v>
      </c>
      <c r="P379" s="33">
        <v>32.386790363636358</v>
      </c>
      <c r="Q379" s="33">
        <v>38.863150863636363</v>
      </c>
      <c r="R379" s="33">
        <v>33.085143409090911</v>
      </c>
      <c r="S379" s="33">
        <v>33.353344409090909</v>
      </c>
      <c r="T379" s="33">
        <v>36.560421181818178</v>
      </c>
      <c r="U379" s="33">
        <v>32.387484136363632</v>
      </c>
      <c r="V379" s="33">
        <v>38.93019718181818</v>
      </c>
    </row>
    <row r="380" spans="2:22" x14ac:dyDescent="0.25">
      <c r="B380" s="8" t="s">
        <v>4420</v>
      </c>
      <c r="C380" s="8" t="s">
        <v>4421</v>
      </c>
      <c r="D380" s="8" t="s">
        <v>4422</v>
      </c>
      <c r="E380" s="8" t="s">
        <v>161</v>
      </c>
      <c r="F380" s="33">
        <v>37.022768863636372</v>
      </c>
      <c r="G380" s="33">
        <v>35.444865999999998</v>
      </c>
      <c r="H380" s="33">
        <v>35.239126181818179</v>
      </c>
      <c r="I380" s="33">
        <v>34.730938363636362</v>
      </c>
      <c r="J380" s="33">
        <v>34.698728272727273</v>
      </c>
      <c r="K380" s="33">
        <v>34.66762522727273</v>
      </c>
      <c r="L380" s="33">
        <v>34.951414636363637</v>
      </c>
      <c r="M380" s="33">
        <v>34.296779318181819</v>
      </c>
      <c r="N380" s="33">
        <v>34.699919954545457</v>
      </c>
      <c r="O380" s="33">
        <v>34.285132136363643</v>
      </c>
      <c r="P380" s="33">
        <v>35.227516636363639</v>
      </c>
      <c r="Q380" s="33">
        <v>38.393690954545463</v>
      </c>
      <c r="R380" s="33">
        <v>34.615479045454542</v>
      </c>
      <c r="S380" s="33">
        <v>34.858877727272727</v>
      </c>
      <c r="T380" s="33">
        <v>35.092344090909087</v>
      </c>
      <c r="U380" s="33">
        <v>34.163107181818177</v>
      </c>
      <c r="V380" s="33">
        <v>34.439051181818179</v>
      </c>
    </row>
    <row r="381" spans="2:22" x14ac:dyDescent="0.25">
      <c r="B381" s="11" t="s">
        <v>2985</v>
      </c>
      <c r="C381" s="11" t="s">
        <v>2986</v>
      </c>
      <c r="D381" s="11" t="s">
        <v>2987</v>
      </c>
      <c r="E381" s="11" t="s">
        <v>161</v>
      </c>
      <c r="F381" s="33">
        <v>37.855763727272731</v>
      </c>
      <c r="G381" s="33">
        <v>27.848209181818181</v>
      </c>
      <c r="H381" s="33">
        <v>28.575246863636369</v>
      </c>
      <c r="I381" s="33">
        <v>29.114676045454541</v>
      </c>
      <c r="J381" s="33">
        <v>28.2891315</v>
      </c>
      <c r="K381" s="33">
        <v>28.98343872727272</v>
      </c>
      <c r="L381" s="33">
        <v>28.891224545454541</v>
      </c>
      <c r="M381" s="33">
        <v>27.361948818181819</v>
      </c>
      <c r="N381" s="33">
        <v>29.176525818181819</v>
      </c>
      <c r="O381" s="33">
        <v>29.319287181818179</v>
      </c>
      <c r="P381" s="33">
        <v>29.358522409090909</v>
      </c>
      <c r="Q381" s="33">
        <v>38.314293499999998</v>
      </c>
      <c r="R381" s="33">
        <v>34.045916136363637</v>
      </c>
      <c r="S381" s="33">
        <v>29.71538372727273</v>
      </c>
      <c r="T381" s="33">
        <v>29.411196727272731</v>
      </c>
      <c r="U381" s="33">
        <v>25.73117322727273</v>
      </c>
      <c r="V381" s="33">
        <v>28.76069904545454</v>
      </c>
    </row>
    <row r="382" spans="2:22" x14ac:dyDescent="0.25">
      <c r="B382" s="8" t="s">
        <v>4337</v>
      </c>
      <c r="C382" s="8" t="s">
        <v>4338</v>
      </c>
      <c r="D382" s="8" t="s">
        <v>4339</v>
      </c>
      <c r="E382" s="8" t="s">
        <v>161</v>
      </c>
      <c r="F382" s="33">
        <v>46.983613454545463</v>
      </c>
      <c r="G382" s="33">
        <v>37.855372045454537</v>
      </c>
      <c r="H382" s="33">
        <v>35.653748454545457</v>
      </c>
      <c r="I382" s="33">
        <v>36.365100818181823</v>
      </c>
      <c r="J382" s="33">
        <v>35.950208681818182</v>
      </c>
      <c r="K382" s="33">
        <v>35.43061881818182</v>
      </c>
      <c r="L382" s="33">
        <v>37.827889181818193</v>
      </c>
      <c r="M382" s="33">
        <v>35.275889727272727</v>
      </c>
      <c r="N382" s="33">
        <v>37.063619409090911</v>
      </c>
      <c r="O382" s="33">
        <v>37.020736409090908</v>
      </c>
      <c r="P382" s="33">
        <v>35.989181500000001</v>
      </c>
      <c r="Q382" s="33">
        <v>45.056132318181817</v>
      </c>
      <c r="R382" s="33">
        <v>37.182832500000004</v>
      </c>
      <c r="S382" s="33">
        <v>36.664899090909103</v>
      </c>
      <c r="T382" s="33">
        <v>36.116216636363639</v>
      </c>
      <c r="U382" s="33">
        <v>34.70053609090909</v>
      </c>
      <c r="V382" s="33">
        <v>33.616404363636363</v>
      </c>
    </row>
    <row r="383" spans="2:22" x14ac:dyDescent="0.25">
      <c r="B383" s="11" t="s">
        <v>2824</v>
      </c>
      <c r="C383" s="11" t="s">
        <v>2825</v>
      </c>
      <c r="D383" s="11" t="s">
        <v>2826</v>
      </c>
      <c r="E383" s="11" t="s">
        <v>161</v>
      </c>
      <c r="F383" s="33">
        <v>27.935619863636362</v>
      </c>
      <c r="G383" s="33">
        <v>18.65158363636364</v>
      </c>
      <c r="H383" s="33">
        <v>17.871612863636361</v>
      </c>
      <c r="I383" s="33">
        <v>16.304681681818181</v>
      </c>
      <c r="J383" s="33">
        <v>15.67556281818182</v>
      </c>
      <c r="K383" s="33">
        <v>14.998209090909089</v>
      </c>
      <c r="L383" s="33">
        <v>14.849451045454551</v>
      </c>
      <c r="M383" s="33">
        <v>14.81702959090909</v>
      </c>
      <c r="N383" s="33">
        <v>16.75362227272727</v>
      </c>
      <c r="O383" s="33">
        <v>15.058929454545449</v>
      </c>
      <c r="P383" s="33">
        <v>19.42306913636364</v>
      </c>
      <c r="Q383" s="33">
        <v>20.476249681818182</v>
      </c>
      <c r="R383" s="33">
        <v>16.665810590909089</v>
      </c>
      <c r="S383" s="33">
        <v>17.418051954545451</v>
      </c>
      <c r="T383" s="33">
        <v>18.00646963636364</v>
      </c>
      <c r="U383" s="33">
        <v>16.615981363636369</v>
      </c>
      <c r="V383" s="33">
        <v>23.01940218181818</v>
      </c>
    </row>
    <row r="384" spans="2:22" x14ac:dyDescent="0.25">
      <c r="B384" s="8" t="s">
        <v>937</v>
      </c>
      <c r="C384" s="8" t="s">
        <v>938</v>
      </c>
      <c r="D384" s="8" t="s">
        <v>939</v>
      </c>
      <c r="E384" s="8" t="s">
        <v>161</v>
      </c>
      <c r="F384" s="33">
        <v>13.87233731818182</v>
      </c>
      <c r="G384" s="33">
        <v>12.29352204545455</v>
      </c>
      <c r="H384" s="33">
        <v>11.47516109090909</v>
      </c>
      <c r="I384" s="33">
        <v>11.27889472727273</v>
      </c>
      <c r="J384" s="33">
        <v>10.95626640909091</v>
      </c>
      <c r="K384" s="33">
        <v>10.355821136363639</v>
      </c>
      <c r="L384" s="33">
        <v>11.09071540909091</v>
      </c>
      <c r="M384" s="33">
        <v>10.677163409090911</v>
      </c>
      <c r="N384" s="33">
        <v>10.782269090909089</v>
      </c>
      <c r="O384" s="33">
        <v>10.723136500000001</v>
      </c>
      <c r="P384" s="33">
        <v>11.84377790909091</v>
      </c>
      <c r="Q384" s="33">
        <v>15.448249409090909</v>
      </c>
      <c r="R384" s="33">
        <v>12.455959454545461</v>
      </c>
      <c r="S384" s="33">
        <v>15.69239868181818</v>
      </c>
      <c r="T384" s="33">
        <v>13.36040463636364</v>
      </c>
      <c r="U384" s="33">
        <v>12.371297909090909</v>
      </c>
      <c r="V384" s="33">
        <v>11.900833545454541</v>
      </c>
    </row>
    <row r="385" spans="2:22" x14ac:dyDescent="0.25">
      <c r="B385" s="11" t="s">
        <v>2298</v>
      </c>
      <c r="C385" s="11" t="s">
        <v>2299</v>
      </c>
      <c r="D385" s="11" t="s">
        <v>2300</v>
      </c>
      <c r="E385" s="11" t="s">
        <v>161</v>
      </c>
      <c r="F385" s="33">
        <v>22.362589136363638</v>
      </c>
      <c r="G385" s="33">
        <v>19.30202913636364</v>
      </c>
      <c r="H385" s="33">
        <v>17.916996045454539</v>
      </c>
      <c r="I385" s="33">
        <v>18.677476863636361</v>
      </c>
      <c r="J385" s="33">
        <v>16.966766545454551</v>
      </c>
      <c r="K385" s="33">
        <v>16.192518954545449</v>
      </c>
      <c r="L385" s="33">
        <v>17.44954454545454</v>
      </c>
      <c r="M385" s="33">
        <v>16.092872818181821</v>
      </c>
      <c r="N385" s="33">
        <v>16.077165227272729</v>
      </c>
      <c r="O385" s="33">
        <v>16.140122863636361</v>
      </c>
      <c r="P385" s="33">
        <v>17.64400377272727</v>
      </c>
      <c r="Q385" s="33">
        <v>21.029445681818181</v>
      </c>
      <c r="R385" s="33">
        <v>17.234082909090908</v>
      </c>
      <c r="S385" s="33">
        <v>24.248828590909088</v>
      </c>
      <c r="T385" s="33">
        <v>21.180994863636361</v>
      </c>
      <c r="U385" s="33">
        <v>19.077017909090909</v>
      </c>
      <c r="V385" s="33">
        <v>18.86010436363636</v>
      </c>
    </row>
    <row r="386" spans="2:22" x14ac:dyDescent="0.25">
      <c r="B386" s="8" t="s">
        <v>1682</v>
      </c>
      <c r="C386" s="8" t="s">
        <v>1683</v>
      </c>
      <c r="D386" s="8" t="s">
        <v>1684</v>
      </c>
      <c r="E386" s="8" t="s">
        <v>161</v>
      </c>
      <c r="F386" s="33">
        <v>19.317587499999998</v>
      </c>
      <c r="G386" s="33">
        <v>14.87666904545455</v>
      </c>
      <c r="H386" s="33">
        <v>14.2838405</v>
      </c>
      <c r="I386" s="33">
        <v>13.59794268181818</v>
      </c>
      <c r="J386" s="33">
        <v>12.995796681818179</v>
      </c>
      <c r="K386" s="33">
        <v>12.503897772727271</v>
      </c>
      <c r="L386" s="33">
        <v>12.88922813636364</v>
      </c>
      <c r="M386" s="33">
        <v>12.931311272727269</v>
      </c>
      <c r="N386" s="33">
        <v>14.42089577272727</v>
      </c>
      <c r="O386" s="33">
        <v>13.27775227272727</v>
      </c>
      <c r="P386" s="33">
        <v>14.317628454545449</v>
      </c>
      <c r="Q386" s="33">
        <v>18.159095818181822</v>
      </c>
      <c r="R386" s="33">
        <v>14.876146</v>
      </c>
      <c r="S386" s="33">
        <v>18.17571004545454</v>
      </c>
      <c r="T386" s="33">
        <v>12.541498136363639</v>
      </c>
      <c r="U386" s="33">
        <v>11.650278227272731</v>
      </c>
      <c r="V386" s="33">
        <v>11.31994059090909</v>
      </c>
    </row>
    <row r="387" spans="2:22" x14ac:dyDescent="0.25">
      <c r="B387" s="11" t="s">
        <v>422</v>
      </c>
      <c r="C387" s="11" t="s">
        <v>423</v>
      </c>
      <c r="D387" s="11" t="s">
        <v>424</v>
      </c>
      <c r="E387" s="11" t="s">
        <v>161</v>
      </c>
      <c r="F387" s="33">
        <v>10.516434818181819</v>
      </c>
      <c r="G387" s="33">
        <v>9.5391267727272737</v>
      </c>
      <c r="H387" s="33">
        <v>9.1237075454545451</v>
      </c>
      <c r="I387" s="33">
        <v>9.138357181818181</v>
      </c>
      <c r="J387" s="33">
        <v>8.9273474090909097</v>
      </c>
      <c r="K387" s="33">
        <v>8.7973260909090918</v>
      </c>
      <c r="L387" s="33">
        <v>9.3292363181818185</v>
      </c>
      <c r="M387" s="33">
        <v>9.128649181818183</v>
      </c>
      <c r="N387" s="33">
        <v>9.0218245909090911</v>
      </c>
      <c r="O387" s="33">
        <v>8.7238988181818176</v>
      </c>
      <c r="P387" s="33">
        <v>9.5527411363636361</v>
      </c>
      <c r="Q387" s="33">
        <v>14.982796045454551</v>
      </c>
      <c r="R387" s="33">
        <v>9.7229633181818187</v>
      </c>
      <c r="S387" s="33">
        <v>12.881517954545449</v>
      </c>
      <c r="T387" s="33">
        <v>11.986941727272731</v>
      </c>
      <c r="U387" s="33">
        <v>11.16840872727273</v>
      </c>
      <c r="V387" s="33">
        <v>10.86738104545454</v>
      </c>
    </row>
    <row r="388" spans="2:22" x14ac:dyDescent="0.25">
      <c r="B388" s="8" t="s">
        <v>3550</v>
      </c>
      <c r="C388" s="8" t="s">
        <v>3551</v>
      </c>
      <c r="D388" s="8" t="s">
        <v>3552</v>
      </c>
      <c r="E388" s="8" t="s">
        <v>161</v>
      </c>
      <c r="F388" s="33">
        <v>46.723021363636363</v>
      </c>
      <c r="G388" s="33">
        <v>37.329622136363632</v>
      </c>
      <c r="H388" s="33">
        <v>38.426754000000003</v>
      </c>
      <c r="I388" s="33">
        <v>35.800096000000003</v>
      </c>
      <c r="J388" s="33">
        <v>37.569338318181821</v>
      </c>
      <c r="K388" s="33">
        <v>36.099573136363638</v>
      </c>
      <c r="L388" s="33">
        <v>38.038888545454547</v>
      </c>
      <c r="M388" s="33">
        <v>35.107338545454553</v>
      </c>
      <c r="N388" s="33">
        <v>36.66801154545454</v>
      </c>
      <c r="O388" s="33">
        <v>35.902594772727269</v>
      </c>
      <c r="P388" s="33">
        <v>36.731243409090908</v>
      </c>
      <c r="Q388" s="33">
        <v>45.799950090909093</v>
      </c>
      <c r="R388" s="33">
        <v>40.486986863636361</v>
      </c>
      <c r="S388" s="33">
        <v>36.877160227272732</v>
      </c>
      <c r="T388" s="33">
        <v>32.007780500000003</v>
      </c>
      <c r="U388" s="33">
        <v>28.905250409090911</v>
      </c>
      <c r="V388" s="33">
        <v>29.426363227272731</v>
      </c>
    </row>
    <row r="389" spans="2:22" x14ac:dyDescent="0.25">
      <c r="B389" s="11" t="s">
        <v>3412</v>
      </c>
      <c r="C389" s="11" t="s">
        <v>3413</v>
      </c>
      <c r="D389" s="11" t="s">
        <v>3414</v>
      </c>
      <c r="E389" s="11" t="s">
        <v>161</v>
      </c>
      <c r="F389" s="33">
        <v>42.570947999999987</v>
      </c>
      <c r="G389" s="33">
        <v>33.763391499999997</v>
      </c>
      <c r="H389" s="33">
        <v>34.962612045454541</v>
      </c>
      <c r="I389" s="33">
        <v>34.105940727272717</v>
      </c>
      <c r="J389" s="33">
        <v>34.23645545454545</v>
      </c>
      <c r="K389" s="33">
        <v>35.212511181818179</v>
      </c>
      <c r="L389" s="33">
        <v>36.884045818181818</v>
      </c>
      <c r="M389" s="33">
        <v>34.650731318181819</v>
      </c>
      <c r="N389" s="33">
        <v>33.84516859090909</v>
      </c>
      <c r="O389" s="33">
        <v>33.536361227272728</v>
      </c>
      <c r="P389" s="33">
        <v>36.191969772727283</v>
      </c>
      <c r="Q389" s="33">
        <v>44.009577727272728</v>
      </c>
      <c r="R389" s="33">
        <v>37.586787136363633</v>
      </c>
      <c r="S389" s="33">
        <v>30.705957818181819</v>
      </c>
      <c r="T389" s="33">
        <v>26.260165454545461</v>
      </c>
      <c r="U389" s="33">
        <v>24.382909181818182</v>
      </c>
      <c r="V389" s="33">
        <v>25.450787181818178</v>
      </c>
    </row>
    <row r="390" spans="2:22" x14ac:dyDescent="0.25">
      <c r="B390" s="8" t="s">
        <v>5814</v>
      </c>
      <c r="C390" s="8" t="s">
        <v>5815</v>
      </c>
      <c r="D390" s="8" t="s">
        <v>5833</v>
      </c>
      <c r="E390" s="8" t="s">
        <v>5817</v>
      </c>
      <c r="F390" s="33">
        <v>87.951948842105253</v>
      </c>
      <c r="G390" s="33">
        <v>84.975724526315787</v>
      </c>
      <c r="H390" s="33">
        <v>85.589480947368415</v>
      </c>
      <c r="I390" s="33">
        <v>84.810093763157894</v>
      </c>
      <c r="J390" s="33">
        <v>84.290231131578949</v>
      </c>
      <c r="K390" s="33">
        <v>85.555473078947372</v>
      </c>
      <c r="L390" s="33">
        <v>85.863155052631583</v>
      </c>
      <c r="M390" s="33">
        <v>84.673399078947369</v>
      </c>
      <c r="N390" s="33">
        <v>85.537067684210527</v>
      </c>
      <c r="O390" s="33">
        <v>84.346284236842109</v>
      </c>
      <c r="P390" s="33">
        <v>84.39577386842106</v>
      </c>
      <c r="Q390" s="33">
        <v>82.864522394736838</v>
      </c>
      <c r="R390" s="33">
        <v>87.810964684210532</v>
      </c>
      <c r="S390" s="33">
        <v>87.066145184210527</v>
      </c>
      <c r="T390" s="33">
        <v>76.985794194444438</v>
      </c>
      <c r="U390" s="33">
        <v>75.431590805555558</v>
      </c>
      <c r="V390" s="33">
        <v>74.932106861111109</v>
      </c>
    </row>
    <row r="391" spans="2:22" x14ac:dyDescent="0.25">
      <c r="B391" s="11" t="s">
        <v>5851</v>
      </c>
      <c r="C391" s="11" t="s">
        <v>5852</v>
      </c>
      <c r="D391" s="11" t="s">
        <v>5853</v>
      </c>
      <c r="E391" s="11" t="s">
        <v>5817</v>
      </c>
      <c r="F391" s="33">
        <v>62.233114333333333</v>
      </c>
      <c r="G391" s="33">
        <v>58.841839749999998</v>
      </c>
      <c r="H391" s="33">
        <v>57.032186750000001</v>
      </c>
      <c r="I391" s="33">
        <v>57.462280750000012</v>
      </c>
      <c r="J391" s="33">
        <v>57.277322249999997</v>
      </c>
      <c r="K391" s="33">
        <v>57.830706749999997</v>
      </c>
      <c r="L391" s="33">
        <v>58.979871250000002</v>
      </c>
      <c r="M391" s="33">
        <v>54.002229999999997</v>
      </c>
      <c r="N391" s="33">
        <v>61.98366575</v>
      </c>
      <c r="O391" s="33">
        <v>58.441583250000001</v>
      </c>
      <c r="P391" s="33">
        <v>57.674379249999987</v>
      </c>
      <c r="Q391" s="33">
        <v>51.741452500000008</v>
      </c>
      <c r="R391" s="33">
        <v>53.561100250000003</v>
      </c>
      <c r="S391" s="33">
        <v>55.714274250000003</v>
      </c>
      <c r="T391" s="33">
        <v>48.027085249999999</v>
      </c>
      <c r="U391" s="33">
        <v>46.946964250000001</v>
      </c>
      <c r="V391" s="33">
        <v>46.697560750000001</v>
      </c>
    </row>
    <row r="392" spans="2:22" x14ac:dyDescent="0.25">
      <c r="B392" s="8" t="s">
        <v>5834</v>
      </c>
      <c r="C392" s="8" t="s">
        <v>5835</v>
      </c>
      <c r="D392" s="8" t="s">
        <v>5910</v>
      </c>
      <c r="E392" s="8" t="s">
        <v>5817</v>
      </c>
      <c r="F392" s="33">
        <v>49.617997000000003</v>
      </c>
      <c r="G392" s="33">
        <v>47.756034499999998</v>
      </c>
      <c r="H392" s="33">
        <v>47.442617249999998</v>
      </c>
      <c r="I392" s="33">
        <v>47.566046999999998</v>
      </c>
      <c r="J392" s="33">
        <v>47.398846749999997</v>
      </c>
      <c r="K392" s="33">
        <v>47.094684999999998</v>
      </c>
      <c r="L392" s="33">
        <v>47.35214225</v>
      </c>
      <c r="M392" s="33">
        <v>47.240733749999997</v>
      </c>
      <c r="N392" s="33">
        <v>47.028932249999997</v>
      </c>
      <c r="O392" s="33">
        <v>46.846608250000003</v>
      </c>
      <c r="P392" s="33">
        <v>53.968489000000012</v>
      </c>
      <c r="Q392" s="33">
        <v>52.469639000000001</v>
      </c>
      <c r="R392" s="33">
        <v>55.543615250000002</v>
      </c>
      <c r="S392" s="33">
        <v>69.01867</v>
      </c>
      <c r="T392" s="33">
        <v>52.697066999999997</v>
      </c>
      <c r="U392" s="33">
        <v>49.162735499999997</v>
      </c>
      <c r="V392" s="33">
        <v>49.528402</v>
      </c>
    </row>
    <row r="393" spans="2:22" x14ac:dyDescent="0.25">
      <c r="B393" s="11" t="s">
        <v>5834</v>
      </c>
      <c r="C393" s="11" t="s">
        <v>5835</v>
      </c>
      <c r="D393" s="11" t="s">
        <v>5836</v>
      </c>
      <c r="E393" s="11" t="s">
        <v>5817</v>
      </c>
      <c r="F393" s="33">
        <v>49.617997000000003</v>
      </c>
      <c r="G393" s="33">
        <v>47.756034499999998</v>
      </c>
      <c r="H393" s="33">
        <v>47.442617249999998</v>
      </c>
      <c r="I393" s="33">
        <v>47.566046999999998</v>
      </c>
      <c r="J393" s="33">
        <v>47.398846749999997</v>
      </c>
      <c r="K393" s="33">
        <v>47.094684999999998</v>
      </c>
      <c r="L393" s="33">
        <v>47.35214225</v>
      </c>
      <c r="M393" s="33">
        <v>47.240733749999997</v>
      </c>
      <c r="N393" s="33">
        <v>47.028932249999997</v>
      </c>
      <c r="O393" s="33">
        <v>46.846608250000003</v>
      </c>
      <c r="P393" s="33">
        <v>53.968489000000012</v>
      </c>
      <c r="Q393" s="33">
        <v>52.469639000000001</v>
      </c>
      <c r="R393" s="33">
        <v>55.543615250000002</v>
      </c>
      <c r="S393" s="33">
        <v>69.01867</v>
      </c>
      <c r="T393" s="33">
        <v>52.697066999999997</v>
      </c>
      <c r="U393" s="33">
        <v>49.162735499999997</v>
      </c>
      <c r="V393" s="33">
        <v>49.528402</v>
      </c>
    </row>
    <row r="394" spans="2:22" x14ac:dyDescent="0.25">
      <c r="B394" s="8" t="s">
        <v>5814</v>
      </c>
      <c r="C394" s="8" t="s">
        <v>5815</v>
      </c>
      <c r="D394" s="8" t="s">
        <v>5816</v>
      </c>
      <c r="E394" s="8" t="s">
        <v>5817</v>
      </c>
      <c r="F394" s="33">
        <v>87.951948842105253</v>
      </c>
      <c r="G394" s="33">
        <v>84.975724526315787</v>
      </c>
      <c r="H394" s="33">
        <v>85.589480947368415</v>
      </c>
      <c r="I394" s="33">
        <v>84.810093763157894</v>
      </c>
      <c r="J394" s="33">
        <v>84.290231131578949</v>
      </c>
      <c r="K394" s="33">
        <v>85.555473078947372</v>
      </c>
      <c r="L394" s="33">
        <v>85.863155052631583</v>
      </c>
      <c r="M394" s="33">
        <v>84.673399078947369</v>
      </c>
      <c r="N394" s="33">
        <v>85.537067684210527</v>
      </c>
      <c r="O394" s="33">
        <v>84.346284236842109</v>
      </c>
      <c r="P394" s="33">
        <v>84.39577386842106</v>
      </c>
      <c r="Q394" s="33">
        <v>82.864522394736838</v>
      </c>
      <c r="R394" s="33">
        <v>87.810964684210532</v>
      </c>
      <c r="S394" s="33">
        <v>87.066145184210527</v>
      </c>
      <c r="T394" s="33">
        <v>76.985794194444438</v>
      </c>
      <c r="U394" s="33">
        <v>75.431590805555558</v>
      </c>
      <c r="V394" s="33">
        <v>74.932106861111109</v>
      </c>
    </row>
    <row r="395" spans="2:22" x14ac:dyDescent="0.25">
      <c r="B395" s="11" t="s">
        <v>5244</v>
      </c>
      <c r="C395" s="11" t="s">
        <v>5245</v>
      </c>
      <c r="D395" s="11" t="s">
        <v>5246</v>
      </c>
      <c r="E395" s="11" t="s">
        <v>2049</v>
      </c>
      <c r="F395" s="33">
        <v>9.1035585454545451</v>
      </c>
      <c r="G395" s="33">
        <v>7.9324499545454552</v>
      </c>
      <c r="H395" s="33">
        <v>7.1506515909090913</v>
      </c>
      <c r="I395" s="33">
        <v>7.6773821363636374</v>
      </c>
      <c r="J395" s="33">
        <v>6.4538960454545453</v>
      </c>
      <c r="K395" s="33">
        <v>5.5009445454545451</v>
      </c>
      <c r="L395" s="33">
        <v>8.3449482272727273</v>
      </c>
      <c r="M395" s="33">
        <v>6.4599496363636373</v>
      </c>
      <c r="N395" s="33">
        <v>6.1207991818181817</v>
      </c>
      <c r="O395" s="33">
        <v>6.9016315909090906</v>
      </c>
      <c r="P395" s="33">
        <v>9.1260710909090914</v>
      </c>
      <c r="Q395" s="33">
        <v>13.90838890909091</v>
      </c>
      <c r="R395" s="33">
        <v>7.4803920454545452</v>
      </c>
      <c r="S395" s="33">
        <v>14.440009863636361</v>
      </c>
      <c r="T395" s="33">
        <v>12.847127363636361</v>
      </c>
      <c r="U395" s="33">
        <v>9.8157321363636356</v>
      </c>
      <c r="V395" s="33">
        <v>9.125711045454544</v>
      </c>
    </row>
    <row r="396" spans="2:22" x14ac:dyDescent="0.25">
      <c r="B396" s="8" t="s">
        <v>5373</v>
      </c>
      <c r="C396" s="8" t="s">
        <v>5374</v>
      </c>
      <c r="D396" s="8" t="s">
        <v>5375</v>
      </c>
      <c r="E396" s="8" t="s">
        <v>2049</v>
      </c>
      <c r="F396" s="33">
        <v>57.795302272727277</v>
      </c>
      <c r="G396" s="33">
        <v>50.07131963636364</v>
      </c>
      <c r="H396" s="33">
        <v>56.262280500000003</v>
      </c>
      <c r="I396" s="33">
        <v>53.158390818181822</v>
      </c>
      <c r="J396" s="33">
        <v>57.334693090909099</v>
      </c>
      <c r="K396" s="33">
        <v>51.591307909090908</v>
      </c>
      <c r="L396" s="33">
        <v>54.118641909090911</v>
      </c>
      <c r="M396" s="33">
        <v>54.163977772727272</v>
      </c>
      <c r="N396" s="33">
        <v>73.574764772727278</v>
      </c>
      <c r="O396" s="33">
        <v>58.844374227272731</v>
      </c>
      <c r="P396" s="33">
        <v>58.88298168181818</v>
      </c>
      <c r="Q396" s="33">
        <v>66.691164636363638</v>
      </c>
      <c r="R396" s="33">
        <v>61.071982409090907</v>
      </c>
      <c r="S396" s="33">
        <v>49.803619909090912</v>
      </c>
      <c r="T396" s="33">
        <v>54.223882409090898</v>
      </c>
      <c r="U396" s="33">
        <v>53.141430045454541</v>
      </c>
      <c r="V396" s="33">
        <v>51.276005590909087</v>
      </c>
    </row>
    <row r="397" spans="2:22" x14ac:dyDescent="0.25">
      <c r="B397" s="11" t="s">
        <v>3553</v>
      </c>
      <c r="C397" s="11" t="s">
        <v>3554</v>
      </c>
      <c r="D397" s="11" t="s">
        <v>3555</v>
      </c>
      <c r="E397" s="11" t="s">
        <v>2049</v>
      </c>
      <c r="F397" s="33">
        <v>22.09291654545455</v>
      </c>
      <c r="G397" s="33">
        <v>22.001083727272729</v>
      </c>
      <c r="H397" s="33">
        <v>22.49017745454546</v>
      </c>
      <c r="I397" s="33">
        <v>20.190284227272731</v>
      </c>
      <c r="J397" s="33">
        <v>21.42737195454545</v>
      </c>
      <c r="K397" s="33">
        <v>18.562536181818182</v>
      </c>
      <c r="L397" s="33">
        <v>19.196882318181821</v>
      </c>
      <c r="M397" s="33">
        <v>18.83323290909091</v>
      </c>
      <c r="N397" s="33">
        <v>21.934232272727272</v>
      </c>
      <c r="O397" s="33">
        <v>19.44646677272727</v>
      </c>
      <c r="P397" s="33">
        <v>23.018243590909091</v>
      </c>
      <c r="Q397" s="33">
        <v>26.07651118181818</v>
      </c>
      <c r="R397" s="33">
        <v>21.402919818181822</v>
      </c>
      <c r="S397" s="33">
        <v>28.317987363636359</v>
      </c>
      <c r="T397" s="33">
        <v>22.545768954545451</v>
      </c>
      <c r="U397" s="33">
        <v>23.583885954545451</v>
      </c>
      <c r="V397" s="33">
        <v>19.738947499999998</v>
      </c>
    </row>
    <row r="398" spans="2:22" x14ac:dyDescent="0.25">
      <c r="B398" s="8" t="s">
        <v>4232</v>
      </c>
      <c r="C398" s="8" t="s">
        <v>4233</v>
      </c>
      <c r="D398" s="8" t="s">
        <v>4234</v>
      </c>
      <c r="E398" s="8" t="s">
        <v>2049</v>
      </c>
      <c r="F398" s="33">
        <v>85.125542045454551</v>
      </c>
      <c r="G398" s="33">
        <v>59.79139840909091</v>
      </c>
      <c r="H398" s="33">
        <v>55.177836045454548</v>
      </c>
      <c r="I398" s="33">
        <v>60.831175772727278</v>
      </c>
      <c r="J398" s="33">
        <v>60.062830909090913</v>
      </c>
      <c r="K398" s="33">
        <v>61.227102409090911</v>
      </c>
      <c r="L398" s="33">
        <v>63.976776272727278</v>
      </c>
      <c r="M398" s="33">
        <v>57.75724054545455</v>
      </c>
      <c r="N398" s="33">
        <v>60.866245499999998</v>
      </c>
      <c r="O398" s="33">
        <v>64.462639227272732</v>
      </c>
      <c r="P398" s="33">
        <v>56.767103590909088</v>
      </c>
      <c r="Q398" s="33">
        <v>66.518367545454552</v>
      </c>
      <c r="R398" s="33">
        <v>65.696924818181813</v>
      </c>
      <c r="S398" s="33">
        <v>55.519161227272733</v>
      </c>
      <c r="T398" s="33">
        <v>59.120353227272723</v>
      </c>
      <c r="U398" s="33">
        <v>55.022928</v>
      </c>
      <c r="V398" s="33">
        <v>55.370718681818182</v>
      </c>
    </row>
    <row r="399" spans="2:22" x14ac:dyDescent="0.25">
      <c r="B399" s="11" t="s">
        <v>3190</v>
      </c>
      <c r="C399" s="11" t="s">
        <v>3191</v>
      </c>
      <c r="D399" s="11" t="s">
        <v>3192</v>
      </c>
      <c r="E399" s="11" t="s">
        <v>2049</v>
      </c>
      <c r="F399" s="33">
        <v>29.374087409090912</v>
      </c>
      <c r="G399" s="33">
        <v>28.563199727272728</v>
      </c>
      <c r="H399" s="33">
        <v>27.452333227272732</v>
      </c>
      <c r="I399" s="33">
        <v>29.404559454545449</v>
      </c>
      <c r="J399" s="33">
        <v>27.86860581818182</v>
      </c>
      <c r="K399" s="33">
        <v>26.244541272727272</v>
      </c>
      <c r="L399" s="33">
        <v>27.575343227272729</v>
      </c>
      <c r="M399" s="33">
        <v>26.173400636363631</v>
      </c>
      <c r="N399" s="33">
        <v>26.08973763636364</v>
      </c>
      <c r="O399" s="33">
        <v>26.171006681818181</v>
      </c>
      <c r="P399" s="33">
        <v>30.5724415</v>
      </c>
      <c r="Q399" s="33">
        <v>33.664620090909096</v>
      </c>
      <c r="R399" s="33">
        <v>28.21064768181818</v>
      </c>
      <c r="S399" s="33">
        <v>33.828144999999999</v>
      </c>
      <c r="T399" s="33">
        <v>32.322625636363632</v>
      </c>
      <c r="U399" s="33">
        <v>29.53085704545455</v>
      </c>
      <c r="V399" s="33">
        <v>30.065374863636361</v>
      </c>
    </row>
    <row r="400" spans="2:22" x14ac:dyDescent="0.25">
      <c r="B400" s="8" t="s">
        <v>3124</v>
      </c>
      <c r="C400" s="8" t="s">
        <v>3125</v>
      </c>
      <c r="D400" s="8" t="s">
        <v>3126</v>
      </c>
      <c r="E400" s="8" t="s">
        <v>2049</v>
      </c>
      <c r="F400" s="33">
        <v>82.638792227272731</v>
      </c>
      <c r="G400" s="33">
        <v>54.418865681818183</v>
      </c>
      <c r="H400" s="33">
        <v>51.524706727272729</v>
      </c>
      <c r="I400" s="33">
        <v>52.706528636363629</v>
      </c>
      <c r="J400" s="33">
        <v>56.082598181818177</v>
      </c>
      <c r="K400" s="33">
        <v>55.068956227272729</v>
      </c>
      <c r="L400" s="33">
        <v>60.886349000000003</v>
      </c>
      <c r="M400" s="33">
        <v>56.053759045454541</v>
      </c>
      <c r="N400" s="33">
        <v>58.845616636363637</v>
      </c>
      <c r="O400" s="33">
        <v>60.375774772727283</v>
      </c>
      <c r="P400" s="33">
        <v>53.621147181818181</v>
      </c>
      <c r="Q400" s="33">
        <v>64.650891863636375</v>
      </c>
      <c r="R400" s="33">
        <v>62.471585772727273</v>
      </c>
      <c r="S400" s="33">
        <v>51.595350590909099</v>
      </c>
      <c r="T400" s="33">
        <v>53.608399863636357</v>
      </c>
      <c r="U400" s="33">
        <v>49.018068909090907</v>
      </c>
      <c r="V400" s="33">
        <v>48.64804040909091</v>
      </c>
    </row>
    <row r="401" spans="2:22" x14ac:dyDescent="0.25">
      <c r="B401" s="11" t="s">
        <v>2046</v>
      </c>
      <c r="C401" s="11" t="s">
        <v>2047</v>
      </c>
      <c r="D401" s="11" t="s">
        <v>2048</v>
      </c>
      <c r="E401" s="11" t="s">
        <v>2049</v>
      </c>
      <c r="F401" s="33">
        <v>15.90035227272727</v>
      </c>
      <c r="G401" s="33">
        <v>14.405059727272731</v>
      </c>
      <c r="H401" s="33">
        <v>13.294796454545461</v>
      </c>
      <c r="I401" s="33">
        <v>14.268006954545459</v>
      </c>
      <c r="J401" s="33">
        <v>13.811327318181821</v>
      </c>
      <c r="K401" s="33">
        <v>12.512669090909091</v>
      </c>
      <c r="L401" s="33">
        <v>13.901795954545459</v>
      </c>
      <c r="M401" s="33">
        <v>12.703922318181821</v>
      </c>
      <c r="N401" s="33">
        <v>13.233473409090911</v>
      </c>
      <c r="O401" s="33">
        <v>12.627636136363639</v>
      </c>
      <c r="P401" s="33">
        <v>15.874672863636359</v>
      </c>
      <c r="Q401" s="33">
        <v>19.112867090909091</v>
      </c>
      <c r="R401" s="33">
        <v>15.44282436363636</v>
      </c>
      <c r="S401" s="33">
        <v>20.972177363636359</v>
      </c>
      <c r="T401" s="33">
        <v>18.945968318181819</v>
      </c>
      <c r="U401" s="33">
        <v>16.724408</v>
      </c>
      <c r="V401" s="33">
        <v>17.683130500000001</v>
      </c>
    </row>
    <row r="402" spans="2:22" x14ac:dyDescent="0.25">
      <c r="B402" s="8" t="s">
        <v>4271</v>
      </c>
      <c r="C402" s="8" t="s">
        <v>4272</v>
      </c>
      <c r="D402" s="8" t="s">
        <v>4273</v>
      </c>
      <c r="E402" s="8" t="s">
        <v>2049</v>
      </c>
      <c r="F402" s="33">
        <v>22.819873454545451</v>
      </c>
      <c r="G402" s="33">
        <v>22.60424963636364</v>
      </c>
      <c r="H402" s="33">
        <v>22.72170013636363</v>
      </c>
      <c r="I402" s="33">
        <v>21.178154681818182</v>
      </c>
      <c r="J402" s="33">
        <v>22.149101090909092</v>
      </c>
      <c r="K402" s="33">
        <v>19.929085545454541</v>
      </c>
      <c r="L402" s="33">
        <v>20.354167499999999</v>
      </c>
      <c r="M402" s="33">
        <v>20.036694181818181</v>
      </c>
      <c r="N402" s="33">
        <v>23.966357227272731</v>
      </c>
      <c r="O402" s="33">
        <v>20.60979290909091</v>
      </c>
      <c r="P402" s="33">
        <v>22.846217681818182</v>
      </c>
      <c r="Q402" s="33">
        <v>25.388328818181819</v>
      </c>
      <c r="R402" s="33">
        <v>21.53289209090909</v>
      </c>
      <c r="S402" s="33">
        <v>28.85029704545455</v>
      </c>
      <c r="T402" s="33">
        <v>21.299552681818181</v>
      </c>
      <c r="U402" s="33">
        <v>23.053154772727272</v>
      </c>
      <c r="V402" s="33">
        <v>19.874607181818181</v>
      </c>
    </row>
    <row r="403" spans="2:22" x14ac:dyDescent="0.25">
      <c r="B403" s="11" t="s">
        <v>3795</v>
      </c>
      <c r="C403" s="11" t="s">
        <v>3796</v>
      </c>
      <c r="D403" s="11" t="s">
        <v>3797</v>
      </c>
      <c r="E403" s="11" t="s">
        <v>2049</v>
      </c>
      <c r="F403" s="33">
        <v>32.779901772727271</v>
      </c>
      <c r="G403" s="33">
        <v>34.781571636363637</v>
      </c>
      <c r="H403" s="33">
        <v>31.76013254545455</v>
      </c>
      <c r="I403" s="33">
        <v>27.931570181818181</v>
      </c>
      <c r="J403" s="33">
        <v>28.636511772727271</v>
      </c>
      <c r="K403" s="33">
        <v>27.425854000000001</v>
      </c>
      <c r="L403" s="33">
        <v>29.944976636363641</v>
      </c>
      <c r="M403" s="33">
        <v>29.865375727272731</v>
      </c>
      <c r="N403" s="33">
        <v>32.657261909090913</v>
      </c>
      <c r="O403" s="33">
        <v>27.258317181818189</v>
      </c>
      <c r="P403" s="33">
        <v>32.59356113636364</v>
      </c>
      <c r="Q403" s="33">
        <v>37.695730090909088</v>
      </c>
      <c r="R403" s="33">
        <v>30.10598818181818</v>
      </c>
      <c r="S403" s="33">
        <v>36.348584454545453</v>
      </c>
      <c r="T403" s="33">
        <v>30.928132999999999</v>
      </c>
      <c r="U403" s="33">
        <v>29.974990863636361</v>
      </c>
      <c r="V403" s="33">
        <v>29.454940499999999</v>
      </c>
    </row>
    <row r="404" spans="2:22" x14ac:dyDescent="0.25">
      <c r="B404" s="8" t="s">
        <v>2930</v>
      </c>
      <c r="C404" s="8" t="s">
        <v>2931</v>
      </c>
      <c r="D404" s="8" t="s">
        <v>2932</v>
      </c>
      <c r="E404" s="8" t="s">
        <v>171</v>
      </c>
      <c r="F404" s="33">
        <v>22.33580836363636</v>
      </c>
      <c r="G404" s="33">
        <v>16.354924909090911</v>
      </c>
      <c r="H404" s="33">
        <v>15.06215413636364</v>
      </c>
      <c r="I404" s="33">
        <v>15.00424095454545</v>
      </c>
      <c r="J404" s="33">
        <v>14.516202909090911</v>
      </c>
      <c r="K404" s="33">
        <v>13.618978681818181</v>
      </c>
      <c r="L404" s="33">
        <v>14.480693272727271</v>
      </c>
      <c r="M404" s="33">
        <v>14.19091468181818</v>
      </c>
      <c r="N404" s="33">
        <v>18.245385863636361</v>
      </c>
      <c r="O404" s="33">
        <v>13.59989668181818</v>
      </c>
      <c r="P404" s="33">
        <v>16.108403045454541</v>
      </c>
      <c r="Q404" s="33">
        <v>18.815965409090911</v>
      </c>
      <c r="R404" s="33">
        <v>14.599398409090909</v>
      </c>
      <c r="S404" s="33">
        <v>16.720141272727268</v>
      </c>
      <c r="T404" s="33">
        <v>14.78509954545455</v>
      </c>
      <c r="U404" s="33">
        <v>14.93775745454546</v>
      </c>
      <c r="V404" s="33">
        <v>14.579333909090909</v>
      </c>
    </row>
    <row r="405" spans="2:22" x14ac:dyDescent="0.25">
      <c r="B405" s="11" t="s">
        <v>1141</v>
      </c>
      <c r="C405" s="11" t="s">
        <v>1142</v>
      </c>
      <c r="D405" s="11" t="s">
        <v>1143</v>
      </c>
      <c r="E405" s="11" t="s">
        <v>171</v>
      </c>
      <c r="F405" s="33">
        <v>23.831653090909089</v>
      </c>
      <c r="G405" s="33">
        <v>13.586477636363639</v>
      </c>
      <c r="H405" s="33">
        <v>11.983071090909091</v>
      </c>
      <c r="I405" s="33">
        <v>10.332361590909089</v>
      </c>
      <c r="J405" s="33">
        <v>11.87834690909091</v>
      </c>
      <c r="K405" s="33">
        <v>9.9662167727272717</v>
      </c>
      <c r="L405" s="33">
        <v>14.65955086363636</v>
      </c>
      <c r="M405" s="33">
        <v>10.102462090909089</v>
      </c>
      <c r="N405" s="33">
        <v>12.135804045454551</v>
      </c>
      <c r="O405" s="33">
        <v>13.824045727272731</v>
      </c>
      <c r="P405" s="33">
        <v>20.528938545454551</v>
      </c>
      <c r="Q405" s="33">
        <v>21.72853145454545</v>
      </c>
      <c r="R405" s="33">
        <v>13.056502409090911</v>
      </c>
      <c r="S405" s="33">
        <v>12.91232345454546</v>
      </c>
      <c r="T405" s="33">
        <v>17.096257090909091</v>
      </c>
      <c r="U405" s="33">
        <v>15.59442968181818</v>
      </c>
      <c r="V405" s="33">
        <v>12.60332463636364</v>
      </c>
    </row>
    <row r="406" spans="2:22" x14ac:dyDescent="0.25">
      <c r="B406" s="8" t="s">
        <v>5154</v>
      </c>
      <c r="C406" s="8" t="s">
        <v>5155</v>
      </c>
      <c r="D406" s="8" t="s">
        <v>5156</v>
      </c>
      <c r="E406" s="8" t="s">
        <v>171</v>
      </c>
      <c r="F406" s="33">
        <v>14.770030409090911</v>
      </c>
      <c r="G406" s="33">
        <v>13.21988004545454</v>
      </c>
      <c r="H406" s="33">
        <v>12.03168945454545</v>
      </c>
      <c r="I406" s="33">
        <v>11.84651081818182</v>
      </c>
      <c r="J406" s="33">
        <v>11.9879585</v>
      </c>
      <c r="K406" s="33">
        <v>11.676636318181821</v>
      </c>
      <c r="L406" s="33">
        <v>11.84373627272727</v>
      </c>
      <c r="M406" s="33">
        <v>11.587721227272731</v>
      </c>
      <c r="N406" s="33">
        <v>12.106462954545449</v>
      </c>
      <c r="O406" s="33">
        <v>12.02949227272727</v>
      </c>
      <c r="P406" s="33">
        <v>13.006071590909089</v>
      </c>
      <c r="Q406" s="33">
        <v>15.66138031818182</v>
      </c>
      <c r="R406" s="33">
        <v>13.04781490909091</v>
      </c>
      <c r="S406" s="33">
        <v>12.781164863636359</v>
      </c>
      <c r="T406" s="33">
        <v>13.05755836363636</v>
      </c>
      <c r="U406" s="33">
        <v>12.754011136363641</v>
      </c>
      <c r="V406" s="33">
        <v>12.429136909090911</v>
      </c>
    </row>
    <row r="407" spans="2:22" x14ac:dyDescent="0.25">
      <c r="B407" s="11" t="s">
        <v>498</v>
      </c>
      <c r="C407" s="11" t="s">
        <v>499</v>
      </c>
      <c r="D407" s="11" t="s">
        <v>500</v>
      </c>
      <c r="E407" s="11" t="s">
        <v>171</v>
      </c>
      <c r="F407" s="33">
        <v>24.919815727272731</v>
      </c>
      <c r="G407" s="33">
        <v>21.544112681818181</v>
      </c>
      <c r="H407" s="33">
        <v>18.95985959090909</v>
      </c>
      <c r="I407" s="33">
        <v>18.126403499999999</v>
      </c>
      <c r="J407" s="33">
        <v>18.990393454545451</v>
      </c>
      <c r="K407" s="33">
        <v>18.2021795</v>
      </c>
      <c r="L407" s="33">
        <v>18.993161409090909</v>
      </c>
      <c r="M407" s="33">
        <v>18.010482772727268</v>
      </c>
      <c r="N407" s="33">
        <v>18.698778227272729</v>
      </c>
      <c r="O407" s="33">
        <v>19.685188909090911</v>
      </c>
      <c r="P407" s="33">
        <v>21.79698581818182</v>
      </c>
      <c r="Q407" s="33">
        <v>25.779769954545451</v>
      </c>
      <c r="R407" s="33">
        <v>22.10314727272727</v>
      </c>
      <c r="S407" s="33">
        <v>22.366343136363639</v>
      </c>
      <c r="T407" s="33">
        <v>23.45233718181818</v>
      </c>
      <c r="U407" s="33">
        <v>21.962617727272729</v>
      </c>
      <c r="V407" s="33">
        <v>20.00789372727273</v>
      </c>
    </row>
    <row r="408" spans="2:22" x14ac:dyDescent="0.25">
      <c r="B408" s="8" t="s">
        <v>5130</v>
      </c>
      <c r="C408" s="8" t="s">
        <v>5131</v>
      </c>
      <c r="D408" s="8" t="s">
        <v>5132</v>
      </c>
      <c r="E408" s="8" t="s">
        <v>171</v>
      </c>
      <c r="F408" s="33">
        <v>16.833504090909091</v>
      </c>
      <c r="G408" s="33">
        <v>15.205002545454549</v>
      </c>
      <c r="H408" s="33">
        <v>13.90016222727273</v>
      </c>
      <c r="I408" s="33">
        <v>13.778719045454549</v>
      </c>
      <c r="J408" s="33">
        <v>13.81803295454546</v>
      </c>
      <c r="K408" s="33">
        <v>13.597742863636361</v>
      </c>
      <c r="L408" s="33">
        <v>13.802084272727271</v>
      </c>
      <c r="M408" s="33">
        <v>13.466368045454541</v>
      </c>
      <c r="N408" s="33">
        <v>14.05911431818182</v>
      </c>
      <c r="O408" s="33">
        <v>13.959479681818181</v>
      </c>
      <c r="P408" s="33">
        <v>14.780094999999999</v>
      </c>
      <c r="Q408" s="33">
        <v>17.5370615</v>
      </c>
      <c r="R408" s="33">
        <v>14.967231636363641</v>
      </c>
      <c r="S408" s="33">
        <v>14.689537818181821</v>
      </c>
      <c r="T408" s="33">
        <v>15.192263590909089</v>
      </c>
      <c r="U408" s="33">
        <v>15.05106690909091</v>
      </c>
      <c r="V408" s="33">
        <v>14.41691540909091</v>
      </c>
    </row>
    <row r="409" spans="2:22" x14ac:dyDescent="0.25">
      <c r="B409" s="11" t="s">
        <v>2043</v>
      </c>
      <c r="C409" s="11" t="s">
        <v>2044</v>
      </c>
      <c r="D409" s="11" t="s">
        <v>2045</v>
      </c>
      <c r="E409" s="11" t="s">
        <v>171</v>
      </c>
      <c r="F409" s="33">
        <v>19.98532304545455</v>
      </c>
      <c r="G409" s="33">
        <v>17.364214681818179</v>
      </c>
      <c r="H409" s="33">
        <v>15.021744363636371</v>
      </c>
      <c r="I409" s="33">
        <v>14.65147595454545</v>
      </c>
      <c r="J409" s="33">
        <v>15.048597090909089</v>
      </c>
      <c r="K409" s="33">
        <v>14.68178872727273</v>
      </c>
      <c r="L409" s="33">
        <v>14.748485863636359</v>
      </c>
      <c r="M409" s="33">
        <v>14.17321768181818</v>
      </c>
      <c r="N409" s="33">
        <v>15.59116654545455</v>
      </c>
      <c r="O409" s="33">
        <v>15.07798477272727</v>
      </c>
      <c r="P409" s="33">
        <v>15.84234331818182</v>
      </c>
      <c r="Q409" s="33">
        <v>19.77650959090909</v>
      </c>
      <c r="R409" s="33">
        <v>17.062023227272729</v>
      </c>
      <c r="S409" s="33">
        <v>16.553729681818179</v>
      </c>
      <c r="T409" s="33">
        <v>17.077884000000001</v>
      </c>
      <c r="U409" s="33">
        <v>16.299864227272732</v>
      </c>
      <c r="V409" s="33">
        <v>15.847885954545459</v>
      </c>
    </row>
    <row r="410" spans="2:22" x14ac:dyDescent="0.25">
      <c r="B410" s="8" t="s">
        <v>3148</v>
      </c>
      <c r="C410" s="8" t="s">
        <v>3149</v>
      </c>
      <c r="D410" s="8" t="s">
        <v>3150</v>
      </c>
      <c r="E410" s="8" t="s">
        <v>171</v>
      </c>
      <c r="F410" s="33">
        <v>27.129972090909089</v>
      </c>
      <c r="G410" s="33">
        <v>21.95099486363636</v>
      </c>
      <c r="H410" s="33">
        <v>18.847464681818181</v>
      </c>
      <c r="I410" s="33">
        <v>17.576090590909089</v>
      </c>
      <c r="J410" s="33">
        <v>18.417517</v>
      </c>
      <c r="K410" s="33">
        <v>17.81942227272727</v>
      </c>
      <c r="L410" s="33">
        <v>17.731147681818179</v>
      </c>
      <c r="M410" s="33">
        <v>17.20955486363636</v>
      </c>
      <c r="N410" s="33">
        <v>19.65651272727273</v>
      </c>
      <c r="O410" s="33">
        <v>18.606022500000002</v>
      </c>
      <c r="P410" s="33">
        <v>19.475328000000001</v>
      </c>
      <c r="Q410" s="33">
        <v>24.939179590909092</v>
      </c>
      <c r="R410" s="33">
        <v>21.10919668181818</v>
      </c>
      <c r="S410" s="33">
        <v>20.607566272727269</v>
      </c>
      <c r="T410" s="33">
        <v>21.118873499999999</v>
      </c>
      <c r="U410" s="33">
        <v>19.964156772727279</v>
      </c>
      <c r="V410" s="33">
        <v>19.04625281818182</v>
      </c>
    </row>
    <row r="411" spans="2:22" x14ac:dyDescent="0.25">
      <c r="B411" s="11" t="s">
        <v>3704</v>
      </c>
      <c r="C411" s="11" t="s">
        <v>3705</v>
      </c>
      <c r="D411" s="11" t="s">
        <v>3706</v>
      </c>
      <c r="E411" s="11" t="s">
        <v>171</v>
      </c>
      <c r="F411" s="33">
        <v>26.41619709090909</v>
      </c>
      <c r="G411" s="33">
        <v>18.237056500000001</v>
      </c>
      <c r="H411" s="33">
        <v>16.694303909090909</v>
      </c>
      <c r="I411" s="33">
        <v>14.86636659090909</v>
      </c>
      <c r="J411" s="33">
        <v>12.45685627272727</v>
      </c>
      <c r="K411" s="33">
        <v>11.576986909090911</v>
      </c>
      <c r="L411" s="33">
        <v>14.13831922727273</v>
      </c>
      <c r="M411" s="33">
        <v>11.522718954545461</v>
      </c>
      <c r="N411" s="33">
        <v>13.393140409090909</v>
      </c>
      <c r="O411" s="33">
        <v>13.047910636363641</v>
      </c>
      <c r="P411" s="33">
        <v>18.48335359090909</v>
      </c>
      <c r="Q411" s="33">
        <v>20.112423636363641</v>
      </c>
      <c r="R411" s="33">
        <v>14.39771363636364</v>
      </c>
      <c r="S411" s="33">
        <v>15.813311590909089</v>
      </c>
      <c r="T411" s="33">
        <v>16.011570272727269</v>
      </c>
      <c r="U411" s="33">
        <v>15.02787509090909</v>
      </c>
      <c r="V411" s="33">
        <v>13.69313713636364</v>
      </c>
    </row>
    <row r="412" spans="2:22" x14ac:dyDescent="0.25">
      <c r="B412" s="8" t="s">
        <v>3220</v>
      </c>
      <c r="C412" s="8" t="s">
        <v>3221</v>
      </c>
      <c r="D412" s="8" t="s">
        <v>3222</v>
      </c>
      <c r="E412" s="8" t="s">
        <v>171</v>
      </c>
      <c r="F412" s="33">
        <v>50.428684500000003</v>
      </c>
      <c r="G412" s="33">
        <v>33.455492181818187</v>
      </c>
      <c r="H412" s="33">
        <v>27.024388363636369</v>
      </c>
      <c r="I412" s="33">
        <v>23.48423736363636</v>
      </c>
      <c r="J412" s="33">
        <v>23.39367027272727</v>
      </c>
      <c r="K412" s="33">
        <v>22.553220045454541</v>
      </c>
      <c r="L412" s="33">
        <v>28.796332954545449</v>
      </c>
      <c r="M412" s="33">
        <v>22.61414959090909</v>
      </c>
      <c r="N412" s="33">
        <v>24.314906000000001</v>
      </c>
      <c r="O412" s="33">
        <v>23.786373999999999</v>
      </c>
      <c r="P412" s="33">
        <v>38.667365863636363</v>
      </c>
      <c r="Q412" s="33">
        <v>40.947476909090909</v>
      </c>
      <c r="R412" s="33">
        <v>28.308971818181821</v>
      </c>
      <c r="S412" s="33">
        <v>30.958077681818182</v>
      </c>
      <c r="T412" s="33">
        <v>31.51756186363637</v>
      </c>
      <c r="U412" s="33">
        <v>27.959226181818181</v>
      </c>
      <c r="V412" s="33">
        <v>25.96326509090909</v>
      </c>
    </row>
    <row r="413" spans="2:22" x14ac:dyDescent="0.25">
      <c r="B413" s="11" t="s">
        <v>1885</v>
      </c>
      <c r="C413" s="11" t="s">
        <v>1886</v>
      </c>
      <c r="D413" s="11" t="s">
        <v>1887</v>
      </c>
      <c r="E413" s="11" t="s">
        <v>171</v>
      </c>
      <c r="F413" s="33">
        <v>35.66157218181818</v>
      </c>
      <c r="G413" s="33">
        <v>22.840966090909092</v>
      </c>
      <c r="H413" s="33">
        <v>20.436127409090911</v>
      </c>
      <c r="I413" s="33">
        <v>19.559158772727269</v>
      </c>
      <c r="J413" s="33">
        <v>18.889330999999999</v>
      </c>
      <c r="K413" s="33">
        <v>17.847123636363641</v>
      </c>
      <c r="L413" s="33">
        <v>20.419061590909092</v>
      </c>
      <c r="M413" s="33">
        <v>17.692216090909088</v>
      </c>
      <c r="N413" s="33">
        <v>19.226546590909091</v>
      </c>
      <c r="O413" s="33">
        <v>18.733953727272731</v>
      </c>
      <c r="P413" s="33">
        <v>21.276065045454541</v>
      </c>
      <c r="Q413" s="33">
        <v>24.949312545454539</v>
      </c>
      <c r="R413" s="33">
        <v>23.14218418181818</v>
      </c>
      <c r="S413" s="33">
        <v>23.159777999999999</v>
      </c>
      <c r="T413" s="33">
        <v>22.452149454545459</v>
      </c>
      <c r="U413" s="33">
        <v>20.670568318181822</v>
      </c>
      <c r="V413" s="33">
        <v>20.672832</v>
      </c>
    </row>
    <row r="414" spans="2:22" x14ac:dyDescent="0.25">
      <c r="B414" s="8" t="s">
        <v>3262</v>
      </c>
      <c r="C414" s="8" t="s">
        <v>3263</v>
      </c>
      <c r="D414" s="8" t="s">
        <v>3264</v>
      </c>
      <c r="E414" s="8" t="s">
        <v>171</v>
      </c>
      <c r="F414" s="33">
        <v>99.68881972727273</v>
      </c>
      <c r="G414" s="33">
        <v>96.409877909090923</v>
      </c>
      <c r="H414" s="33">
        <v>95.500600590909102</v>
      </c>
      <c r="I414" s="33">
        <v>97.483635772727268</v>
      </c>
      <c r="J414" s="33">
        <v>98.144946818181822</v>
      </c>
      <c r="K414" s="33">
        <v>91.401081272727268</v>
      </c>
      <c r="L414" s="33">
        <v>91.433496545454545</v>
      </c>
      <c r="M414" s="33">
        <v>93.048947954545454</v>
      </c>
      <c r="N414" s="33">
        <v>102.0729146818182</v>
      </c>
      <c r="O414" s="33">
        <v>93.296003318181818</v>
      </c>
      <c r="P414" s="33">
        <v>97.126766409090905</v>
      </c>
      <c r="Q414" s="33">
        <v>125.8939496363636</v>
      </c>
      <c r="R414" s="33">
        <v>118.38670550000001</v>
      </c>
      <c r="S414" s="33">
        <v>136.3471865909091</v>
      </c>
      <c r="T414" s="33">
        <v>132.0707685909091</v>
      </c>
      <c r="U414" s="33">
        <v>126.6671556818182</v>
      </c>
      <c r="V414" s="33">
        <v>119.2112202272727</v>
      </c>
    </row>
    <row r="415" spans="2:22" x14ac:dyDescent="0.25">
      <c r="B415" s="11" t="s">
        <v>2481</v>
      </c>
      <c r="C415" s="11" t="s">
        <v>2482</v>
      </c>
      <c r="D415" s="11" t="s">
        <v>2483</v>
      </c>
      <c r="E415" s="11" t="s">
        <v>171</v>
      </c>
      <c r="F415" s="33">
        <v>63.001318272727268</v>
      </c>
      <c r="G415" s="33">
        <v>33.662903590909089</v>
      </c>
      <c r="H415" s="33">
        <v>26.145440590909089</v>
      </c>
      <c r="I415" s="33">
        <v>26.767022409090909</v>
      </c>
      <c r="J415" s="33">
        <v>26.817757772727269</v>
      </c>
      <c r="K415" s="33">
        <v>25.334744045454549</v>
      </c>
      <c r="L415" s="33">
        <v>24.8277845</v>
      </c>
      <c r="M415" s="33">
        <v>25.24385136363636</v>
      </c>
      <c r="N415" s="33">
        <v>48.326515681818179</v>
      </c>
      <c r="O415" s="33">
        <v>24.810776181818181</v>
      </c>
      <c r="P415" s="33">
        <v>31.486016045454551</v>
      </c>
      <c r="Q415" s="33">
        <v>40.428657000000001</v>
      </c>
      <c r="R415" s="33">
        <v>36.08691895454546</v>
      </c>
      <c r="S415" s="33">
        <v>51.847885909090913</v>
      </c>
      <c r="T415" s="33">
        <v>32.234588090909092</v>
      </c>
      <c r="U415" s="33">
        <v>30.53828131818182</v>
      </c>
      <c r="V415" s="33">
        <v>38.094897227272732</v>
      </c>
    </row>
    <row r="416" spans="2:22" x14ac:dyDescent="0.25">
      <c r="B416" s="8" t="s">
        <v>1289</v>
      </c>
      <c r="C416" s="8" t="s">
        <v>1290</v>
      </c>
      <c r="D416" s="8" t="s">
        <v>1291</v>
      </c>
      <c r="E416" s="8" t="s">
        <v>171</v>
      </c>
      <c r="F416" s="33">
        <v>17.36037222727273</v>
      </c>
      <c r="G416" s="33">
        <v>10.269501954545451</v>
      </c>
      <c r="H416" s="33">
        <v>9.2982255454545459</v>
      </c>
      <c r="I416" s="33">
        <v>9.3333838181818169</v>
      </c>
      <c r="J416" s="33">
        <v>8.9983731363636377</v>
      </c>
      <c r="K416" s="33">
        <v>8.6389466818181813</v>
      </c>
      <c r="L416" s="33">
        <v>9.2158742272727281</v>
      </c>
      <c r="M416" s="33">
        <v>8.8064097727272728</v>
      </c>
      <c r="N416" s="33">
        <v>12.39807972727273</v>
      </c>
      <c r="O416" s="33">
        <v>8.6342828636363649</v>
      </c>
      <c r="P416" s="33">
        <v>9.7597408181818182</v>
      </c>
      <c r="Q416" s="33">
        <v>14.67678922727273</v>
      </c>
      <c r="R416" s="33">
        <v>9.5853899545454553</v>
      </c>
      <c r="S416" s="33">
        <v>11.01724609090909</v>
      </c>
      <c r="T416" s="33">
        <v>9.7618556363636362</v>
      </c>
      <c r="U416" s="33">
        <v>9.5458184090909093</v>
      </c>
      <c r="V416" s="33">
        <v>9.474191181818183</v>
      </c>
    </row>
    <row r="417" spans="2:22" x14ac:dyDescent="0.25">
      <c r="B417" s="11" t="s">
        <v>4525</v>
      </c>
      <c r="C417" s="11" t="s">
        <v>4526</v>
      </c>
      <c r="D417" s="11" t="s">
        <v>4527</v>
      </c>
      <c r="E417" s="11" t="s">
        <v>171</v>
      </c>
      <c r="F417" s="33">
        <v>40.7682395</v>
      </c>
      <c r="G417" s="33">
        <v>19.400551681818179</v>
      </c>
      <c r="H417" s="33">
        <v>18.464836909090909</v>
      </c>
      <c r="I417" s="33">
        <v>18.169204454545451</v>
      </c>
      <c r="J417" s="33">
        <v>18.13428831818182</v>
      </c>
      <c r="K417" s="33">
        <v>16.733556499999999</v>
      </c>
      <c r="L417" s="33">
        <v>17.000672000000002</v>
      </c>
      <c r="M417" s="33">
        <v>16.83416618181818</v>
      </c>
      <c r="N417" s="33">
        <v>25.212611500000001</v>
      </c>
      <c r="O417" s="33">
        <v>17.09174954545454</v>
      </c>
      <c r="P417" s="33">
        <v>20.079056363636369</v>
      </c>
      <c r="Q417" s="33">
        <v>25.430979499999999</v>
      </c>
      <c r="R417" s="33">
        <v>19.152255636363641</v>
      </c>
      <c r="S417" s="33">
        <v>28.27687286363636</v>
      </c>
      <c r="T417" s="33">
        <v>21.170826454545448</v>
      </c>
      <c r="U417" s="33">
        <v>19.815980909090911</v>
      </c>
      <c r="V417" s="33">
        <v>19.564487318181818</v>
      </c>
    </row>
    <row r="418" spans="2:22" x14ac:dyDescent="0.25">
      <c r="B418" s="8" t="s">
        <v>4654</v>
      </c>
      <c r="C418" s="8" t="s">
        <v>4655</v>
      </c>
      <c r="D418" s="8" t="s">
        <v>4656</v>
      </c>
      <c r="E418" s="8" t="s">
        <v>171</v>
      </c>
      <c r="F418" s="33">
        <v>66.999613714285715</v>
      </c>
      <c r="G418" s="33">
        <v>48.752522499999998</v>
      </c>
      <c r="H418" s="33">
        <v>47.48254009090909</v>
      </c>
      <c r="I418" s="33">
        <v>40.654512590909093</v>
      </c>
      <c r="J418" s="33">
        <v>38.741938500000003</v>
      </c>
      <c r="K418" s="33">
        <v>35.15006372727273</v>
      </c>
      <c r="L418" s="33">
        <v>41.387879545454552</v>
      </c>
      <c r="M418" s="33">
        <v>37.315722590909097</v>
      </c>
      <c r="N418" s="33">
        <v>61.600052636363642</v>
      </c>
      <c r="O418" s="33">
        <v>36.037820636363627</v>
      </c>
      <c r="P418" s="33">
        <v>43.454200772727283</v>
      </c>
      <c r="Q418" s="33">
        <v>50.400309227272722</v>
      </c>
      <c r="R418" s="33">
        <v>41.130929181818182</v>
      </c>
      <c r="S418" s="33">
        <v>53.518251454545457</v>
      </c>
      <c r="T418" s="33">
        <v>45.872310636363643</v>
      </c>
      <c r="U418" s="33">
        <v>39.720340227272729</v>
      </c>
      <c r="V418" s="33">
        <v>40.564467681818179</v>
      </c>
    </row>
    <row r="419" spans="2:22" x14ac:dyDescent="0.25">
      <c r="B419" s="11" t="s">
        <v>1628</v>
      </c>
      <c r="C419" s="11" t="s">
        <v>1629</v>
      </c>
      <c r="D419" s="11" t="s">
        <v>1630</v>
      </c>
      <c r="E419" s="11" t="s">
        <v>171</v>
      </c>
      <c r="F419" s="33">
        <v>22.79297281818182</v>
      </c>
      <c r="G419" s="33">
        <v>10.43536881818182</v>
      </c>
      <c r="H419" s="33">
        <v>12.027251545454551</v>
      </c>
      <c r="I419" s="33">
        <v>11.64691472727273</v>
      </c>
      <c r="J419" s="33">
        <v>11.529793636363641</v>
      </c>
      <c r="K419" s="33">
        <v>9.5726144545454552</v>
      </c>
      <c r="L419" s="33">
        <v>10.19986604545455</v>
      </c>
      <c r="M419" s="33">
        <v>9.6542410454545458</v>
      </c>
      <c r="N419" s="33">
        <v>18.727943818181821</v>
      </c>
      <c r="O419" s="33">
        <v>10.69121</v>
      </c>
      <c r="P419" s="33">
        <v>13.26061518181818</v>
      </c>
      <c r="Q419" s="33">
        <v>18.050632136363639</v>
      </c>
      <c r="R419" s="33">
        <v>12.227680954545461</v>
      </c>
      <c r="S419" s="33">
        <v>16.831883000000001</v>
      </c>
      <c r="T419" s="33">
        <v>12.932510590909089</v>
      </c>
      <c r="U419" s="33">
        <v>10.956428499999999</v>
      </c>
      <c r="V419" s="33">
        <v>11.380350999999999</v>
      </c>
    </row>
    <row r="420" spans="2:22" x14ac:dyDescent="0.25">
      <c r="B420" s="8" t="s">
        <v>5052</v>
      </c>
      <c r="C420" s="8" t="s">
        <v>5053</v>
      </c>
      <c r="D420" s="8" t="s">
        <v>5054</v>
      </c>
      <c r="E420" s="8" t="s">
        <v>171</v>
      </c>
      <c r="F420" s="33">
        <v>52.947297681818178</v>
      </c>
      <c r="G420" s="33">
        <v>28.075638727272729</v>
      </c>
      <c r="H420" s="33">
        <v>26.069328772727271</v>
      </c>
      <c r="I420" s="33">
        <v>25.775954590909091</v>
      </c>
      <c r="J420" s="33">
        <v>26.02996772727273</v>
      </c>
      <c r="K420" s="33">
        <v>24.318017045454539</v>
      </c>
      <c r="L420" s="33">
        <v>24.054803454545461</v>
      </c>
      <c r="M420" s="33">
        <v>25.257035863636361</v>
      </c>
      <c r="N420" s="33">
        <v>52.521810772727278</v>
      </c>
      <c r="O420" s="33">
        <v>24.391823409090911</v>
      </c>
      <c r="P420" s="33">
        <v>30.274028636363639</v>
      </c>
      <c r="Q420" s="33">
        <v>37.411239045454543</v>
      </c>
      <c r="R420" s="33">
        <v>30.199452454545451</v>
      </c>
      <c r="S420" s="33">
        <v>41.142672909090912</v>
      </c>
      <c r="T420" s="33">
        <v>30.576227181818179</v>
      </c>
      <c r="U420" s="33">
        <v>27.690042181818178</v>
      </c>
      <c r="V420" s="33">
        <v>28.025518954545451</v>
      </c>
    </row>
    <row r="421" spans="2:22" x14ac:dyDescent="0.25">
      <c r="B421" s="11" t="s">
        <v>1129</v>
      </c>
      <c r="C421" s="11" t="s">
        <v>1130</v>
      </c>
      <c r="D421" s="11" t="s">
        <v>1131</v>
      </c>
      <c r="E421" s="11" t="s">
        <v>171</v>
      </c>
      <c r="F421" s="33">
        <v>27.998887590909089</v>
      </c>
      <c r="G421" s="33">
        <v>19.809789409090911</v>
      </c>
      <c r="H421" s="33">
        <v>15.11260454545455</v>
      </c>
      <c r="I421" s="33">
        <v>13.86310618181818</v>
      </c>
      <c r="J421" s="33">
        <v>14.298434227272731</v>
      </c>
      <c r="K421" s="33">
        <v>13.196308409090911</v>
      </c>
      <c r="L421" s="33">
        <v>12.555554227272729</v>
      </c>
      <c r="M421" s="33">
        <v>12.059993545454549</v>
      </c>
      <c r="N421" s="33">
        <v>16.077728590909089</v>
      </c>
      <c r="O421" s="33">
        <v>11.48944613636364</v>
      </c>
      <c r="P421" s="33">
        <v>14.043954863636371</v>
      </c>
      <c r="Q421" s="33">
        <v>18.84476609090909</v>
      </c>
      <c r="R421" s="33">
        <v>16.075194772727269</v>
      </c>
      <c r="S421" s="33">
        <v>25.382735227272729</v>
      </c>
      <c r="T421" s="33">
        <v>21.727233636363639</v>
      </c>
      <c r="U421" s="33">
        <v>20.035197772727269</v>
      </c>
      <c r="V421" s="33">
        <v>16.958362000000001</v>
      </c>
    </row>
    <row r="422" spans="2:22" x14ac:dyDescent="0.25">
      <c r="B422" s="8" t="s">
        <v>1837</v>
      </c>
      <c r="C422" s="8" t="s">
        <v>1838</v>
      </c>
      <c r="D422" s="8" t="s">
        <v>1839</v>
      </c>
      <c r="E422" s="8" t="s">
        <v>171</v>
      </c>
      <c r="F422" s="33">
        <v>61.283745227272718</v>
      </c>
      <c r="G422" s="33">
        <v>33.604152454545449</v>
      </c>
      <c r="H422" s="33">
        <v>23.743202</v>
      </c>
      <c r="I422" s="33">
        <v>20.043246136363631</v>
      </c>
      <c r="J422" s="33">
        <v>22.55849127272727</v>
      </c>
      <c r="K422" s="33">
        <v>19.116137727272729</v>
      </c>
      <c r="L422" s="33">
        <v>18.220681863636361</v>
      </c>
      <c r="M422" s="33">
        <v>14.816446272727269</v>
      </c>
      <c r="N422" s="33">
        <v>28.882117090909091</v>
      </c>
      <c r="O422" s="33">
        <v>14.8935765</v>
      </c>
      <c r="P422" s="33">
        <v>19.606864000000002</v>
      </c>
      <c r="Q422" s="33">
        <v>32.093791863636369</v>
      </c>
      <c r="R422" s="33">
        <v>27.839349636363639</v>
      </c>
      <c r="S422" s="33">
        <v>44.21552181818182</v>
      </c>
      <c r="T422" s="33">
        <v>38.772947772727271</v>
      </c>
      <c r="U422" s="33">
        <v>26.330849590909089</v>
      </c>
      <c r="V422" s="33">
        <v>20.538782999999999</v>
      </c>
    </row>
    <row r="423" spans="2:22" x14ac:dyDescent="0.25">
      <c r="B423" s="11" t="s">
        <v>3160</v>
      </c>
      <c r="C423" s="11" t="s">
        <v>3161</v>
      </c>
      <c r="D423" s="11" t="s">
        <v>3162</v>
      </c>
      <c r="E423" s="11" t="s">
        <v>171</v>
      </c>
      <c r="F423" s="33">
        <v>37.646452181818177</v>
      </c>
      <c r="G423" s="33">
        <v>16.930902681818178</v>
      </c>
      <c r="H423" s="33">
        <v>15.451943636363641</v>
      </c>
      <c r="I423" s="33">
        <v>15.41309477272727</v>
      </c>
      <c r="J423" s="33">
        <v>15.00665868181818</v>
      </c>
      <c r="K423" s="33">
        <v>13.939411136363629</v>
      </c>
      <c r="L423" s="33">
        <v>13.85450522727273</v>
      </c>
      <c r="M423" s="33">
        <v>15.18373831818182</v>
      </c>
      <c r="N423" s="33">
        <v>35.88311368181818</v>
      </c>
      <c r="O423" s="33">
        <v>14.123158681818181</v>
      </c>
      <c r="P423" s="33">
        <v>18.417040045454549</v>
      </c>
      <c r="Q423" s="33">
        <v>24.891204999999999</v>
      </c>
      <c r="R423" s="33">
        <v>19.103015772727272</v>
      </c>
      <c r="S423" s="33">
        <v>29.734814681818179</v>
      </c>
      <c r="T423" s="33">
        <v>18.13399954545455</v>
      </c>
      <c r="U423" s="33">
        <v>16.47213804545455</v>
      </c>
      <c r="V423" s="33">
        <v>17.473348545454549</v>
      </c>
    </row>
    <row r="424" spans="2:22" x14ac:dyDescent="0.25">
      <c r="B424" s="8" t="s">
        <v>1078</v>
      </c>
      <c r="C424" s="8" t="s">
        <v>1079</v>
      </c>
      <c r="D424" s="8" t="s">
        <v>1080</v>
      </c>
      <c r="E424" s="8" t="s">
        <v>171</v>
      </c>
      <c r="F424" s="33">
        <v>19.209211636363641</v>
      </c>
      <c r="G424" s="33">
        <v>12.58874609090909</v>
      </c>
      <c r="H424" s="33">
        <v>12.53204109090909</v>
      </c>
      <c r="I424" s="33">
        <v>11.387894545454539</v>
      </c>
      <c r="J424" s="33">
        <v>11.337211999999999</v>
      </c>
      <c r="K424" s="33">
        <v>11.21969722727273</v>
      </c>
      <c r="L424" s="33">
        <v>11.3530795</v>
      </c>
      <c r="M424" s="33">
        <v>11.295633136363641</v>
      </c>
      <c r="N424" s="33">
        <v>12.88430804545454</v>
      </c>
      <c r="O424" s="33">
        <v>11.21056731818182</v>
      </c>
      <c r="P424" s="33">
        <v>11.82393463636364</v>
      </c>
      <c r="Q424" s="33">
        <v>16.976092454545459</v>
      </c>
      <c r="R424" s="33">
        <v>12.161910499999999</v>
      </c>
      <c r="S424" s="33">
        <v>13.331531863636361</v>
      </c>
      <c r="T424" s="33">
        <v>13.257044454545451</v>
      </c>
      <c r="U424" s="33">
        <v>12.230791909090909</v>
      </c>
      <c r="V424" s="33">
        <v>13.252397454545459</v>
      </c>
    </row>
    <row r="425" spans="2:22" x14ac:dyDescent="0.25">
      <c r="B425" s="11" t="s">
        <v>2550</v>
      </c>
      <c r="C425" s="11" t="s">
        <v>2551</v>
      </c>
      <c r="D425" s="11" t="s">
        <v>2552</v>
      </c>
      <c r="E425" s="11" t="s">
        <v>171</v>
      </c>
      <c r="F425" s="33">
        <v>57.342921954545453</v>
      </c>
      <c r="G425" s="33">
        <v>39.876568136363638</v>
      </c>
      <c r="H425" s="33">
        <v>35.111752772727272</v>
      </c>
      <c r="I425" s="33">
        <v>33.117009000000003</v>
      </c>
      <c r="J425" s="33">
        <v>35.526752999999999</v>
      </c>
      <c r="K425" s="33">
        <v>32.865570772727267</v>
      </c>
      <c r="L425" s="33">
        <v>34.676551772727272</v>
      </c>
      <c r="M425" s="33">
        <v>32.686838818181819</v>
      </c>
      <c r="N425" s="33">
        <v>38.932461409090912</v>
      </c>
      <c r="O425" s="33">
        <v>30.248905590909089</v>
      </c>
      <c r="P425" s="33">
        <v>33.430989818181807</v>
      </c>
      <c r="Q425" s="33">
        <v>41.494562363636362</v>
      </c>
      <c r="R425" s="33">
        <v>32.31449818181818</v>
      </c>
      <c r="S425" s="33">
        <v>35.541039272727282</v>
      </c>
      <c r="T425" s="33">
        <v>36.042413363636363</v>
      </c>
      <c r="U425" s="33">
        <v>33.262974454545457</v>
      </c>
      <c r="V425" s="33">
        <v>33.410936590909103</v>
      </c>
    </row>
    <row r="426" spans="2:22" x14ac:dyDescent="0.25">
      <c r="B426" s="8" t="s">
        <v>2295</v>
      </c>
      <c r="C426" s="8" t="s">
        <v>2296</v>
      </c>
      <c r="D426" s="8" t="s">
        <v>2297</v>
      </c>
      <c r="E426" s="8" t="s">
        <v>171</v>
      </c>
      <c r="F426" s="33">
        <v>41.846517136363637</v>
      </c>
      <c r="G426" s="33">
        <v>26.896881954545449</v>
      </c>
      <c r="H426" s="33">
        <v>23.11329595454545</v>
      </c>
      <c r="I426" s="33">
        <v>23.455738863636359</v>
      </c>
      <c r="J426" s="33">
        <v>26.947363772727272</v>
      </c>
      <c r="K426" s="33">
        <v>26.137651090909088</v>
      </c>
      <c r="L426" s="33">
        <v>26.800409772727271</v>
      </c>
      <c r="M426" s="33">
        <v>25.418286181818189</v>
      </c>
      <c r="N426" s="33">
        <v>29.741344363636362</v>
      </c>
      <c r="O426" s="33">
        <v>23.811339909090911</v>
      </c>
      <c r="P426" s="33">
        <v>26.176486818181822</v>
      </c>
      <c r="Q426" s="33">
        <v>31.608404636363641</v>
      </c>
      <c r="R426" s="33">
        <v>25.530607818181821</v>
      </c>
      <c r="S426" s="33">
        <v>28.664422545454549</v>
      </c>
      <c r="T426" s="33">
        <v>26.586045681818181</v>
      </c>
      <c r="U426" s="33">
        <v>25.332482954545451</v>
      </c>
      <c r="V426" s="33">
        <v>25.302100045454551</v>
      </c>
    </row>
    <row r="427" spans="2:22" x14ac:dyDescent="0.25">
      <c r="B427" s="11" t="s">
        <v>2659</v>
      </c>
      <c r="C427" s="11" t="s">
        <v>2660</v>
      </c>
      <c r="D427" s="11" t="s">
        <v>2661</v>
      </c>
      <c r="E427" s="11" t="s">
        <v>171</v>
      </c>
      <c r="F427" s="33">
        <v>24.111071272727269</v>
      </c>
      <c r="G427" s="33">
        <v>16.03159927272727</v>
      </c>
      <c r="H427" s="33">
        <v>15.10379309090909</v>
      </c>
      <c r="I427" s="33">
        <v>14.92511686363636</v>
      </c>
      <c r="J427" s="33">
        <v>14.826116454545449</v>
      </c>
      <c r="K427" s="33">
        <v>14.53225427272727</v>
      </c>
      <c r="L427" s="33">
        <v>14.745575409090909</v>
      </c>
      <c r="M427" s="33">
        <v>14.865484636363639</v>
      </c>
      <c r="N427" s="33">
        <v>17.50013527272727</v>
      </c>
      <c r="O427" s="33">
        <v>15.052861636363639</v>
      </c>
      <c r="P427" s="33">
        <v>15.6840095</v>
      </c>
      <c r="Q427" s="33">
        <v>16.946849681818179</v>
      </c>
      <c r="R427" s="33">
        <v>15.80655427272727</v>
      </c>
      <c r="S427" s="33">
        <v>16.943355863636359</v>
      </c>
      <c r="T427" s="33">
        <v>16.27315872727273</v>
      </c>
      <c r="U427" s="33">
        <v>15.7189745</v>
      </c>
      <c r="V427" s="33">
        <v>15.60443640909091</v>
      </c>
    </row>
    <row r="428" spans="2:22" x14ac:dyDescent="0.25">
      <c r="B428" s="8" t="s">
        <v>4423</v>
      </c>
      <c r="C428" s="8" t="s">
        <v>4424</v>
      </c>
      <c r="D428" s="8" t="s">
        <v>4425</v>
      </c>
      <c r="E428" s="8" t="s">
        <v>171</v>
      </c>
      <c r="F428" s="33">
        <v>28.919676954545459</v>
      </c>
      <c r="G428" s="33">
        <v>24.910245954545449</v>
      </c>
      <c r="H428" s="33">
        <v>24.335259090909091</v>
      </c>
      <c r="I428" s="33">
        <v>24.25385795454546</v>
      </c>
      <c r="J428" s="33">
        <v>25.330455181818181</v>
      </c>
      <c r="K428" s="33">
        <v>24.679795318181821</v>
      </c>
      <c r="L428" s="33">
        <v>27.984593227272729</v>
      </c>
      <c r="M428" s="33">
        <v>25.087527000000001</v>
      </c>
      <c r="N428" s="33">
        <v>25.25200259090909</v>
      </c>
      <c r="O428" s="33">
        <v>24.927540409090909</v>
      </c>
      <c r="P428" s="33">
        <v>27.654460863636359</v>
      </c>
      <c r="Q428" s="33">
        <v>27.038368954545451</v>
      </c>
      <c r="R428" s="33">
        <v>24.64101927272727</v>
      </c>
      <c r="S428" s="33">
        <v>26.375100954545449</v>
      </c>
      <c r="T428" s="33">
        <v>26.59662304545455</v>
      </c>
      <c r="U428" s="33">
        <v>25.561062863636369</v>
      </c>
      <c r="V428" s="33">
        <v>25.089889772727268</v>
      </c>
    </row>
    <row r="429" spans="2:22" x14ac:dyDescent="0.25">
      <c r="B429" s="11" t="s">
        <v>4136</v>
      </c>
      <c r="C429" s="11" t="s">
        <v>4137</v>
      </c>
      <c r="D429" s="11" t="s">
        <v>4138</v>
      </c>
      <c r="E429" s="11" t="s">
        <v>171</v>
      </c>
      <c r="F429" s="33">
        <v>26.01836218181818</v>
      </c>
      <c r="G429" s="33">
        <v>21.057235863636361</v>
      </c>
      <c r="H429" s="33">
        <v>17.896440272727268</v>
      </c>
      <c r="I429" s="33">
        <v>16.76701045454546</v>
      </c>
      <c r="J429" s="33">
        <v>16.93644468181818</v>
      </c>
      <c r="K429" s="33">
        <v>16.596442863636359</v>
      </c>
      <c r="L429" s="33">
        <v>16.852378181818182</v>
      </c>
      <c r="M429" s="33">
        <v>16.217260863636369</v>
      </c>
      <c r="N429" s="33">
        <v>17.553287000000001</v>
      </c>
      <c r="O429" s="33">
        <v>18.172698727272731</v>
      </c>
      <c r="P429" s="33">
        <v>18.792397545454541</v>
      </c>
      <c r="Q429" s="33">
        <v>22.682275181818181</v>
      </c>
      <c r="R429" s="33">
        <v>20.268657909090908</v>
      </c>
      <c r="S429" s="33">
        <v>19.830141000000001</v>
      </c>
      <c r="T429" s="33">
        <v>20.629609818181819</v>
      </c>
      <c r="U429" s="33">
        <v>19.922503136363641</v>
      </c>
      <c r="V429" s="33">
        <v>18.39334181818182</v>
      </c>
    </row>
    <row r="430" spans="2:22" x14ac:dyDescent="0.25">
      <c r="B430" s="8" t="s">
        <v>377</v>
      </c>
      <c r="C430" s="8" t="s">
        <v>378</v>
      </c>
      <c r="D430" s="8" t="s">
        <v>379</v>
      </c>
      <c r="E430" s="8" t="s">
        <v>171</v>
      </c>
      <c r="F430" s="33">
        <v>9.6982638181818182</v>
      </c>
      <c r="G430" s="33">
        <v>5.9837196363636362</v>
      </c>
      <c r="H430" s="33">
        <v>5.552290136363637</v>
      </c>
      <c r="I430" s="33">
        <v>5.0261952272727273</v>
      </c>
      <c r="J430" s="33">
        <v>5.161195181818182</v>
      </c>
      <c r="K430" s="33">
        <v>4.9995655000000001</v>
      </c>
      <c r="L430" s="33">
        <v>4.7897453636363636</v>
      </c>
      <c r="M430" s="33">
        <v>4.6416767727272727</v>
      </c>
      <c r="N430" s="33">
        <v>5.7312381818181812</v>
      </c>
      <c r="O430" s="33">
        <v>4.7038103181818176</v>
      </c>
      <c r="P430" s="33">
        <v>5.3598452727272727</v>
      </c>
      <c r="Q430" s="33">
        <v>8.2263651363636363</v>
      </c>
      <c r="R430" s="33">
        <v>5.2339634090909088</v>
      </c>
      <c r="S430" s="33">
        <v>5.9238548636363637</v>
      </c>
      <c r="T430" s="33">
        <v>5.700880863636363</v>
      </c>
      <c r="U430" s="33">
        <v>5.1360340000000004</v>
      </c>
      <c r="V430" s="33">
        <v>4.9755812727272728</v>
      </c>
    </row>
    <row r="431" spans="2:22" x14ac:dyDescent="0.25">
      <c r="B431" s="11" t="s">
        <v>1950</v>
      </c>
      <c r="C431" s="11" t="s">
        <v>1951</v>
      </c>
      <c r="D431" s="11" t="s">
        <v>1952</v>
      </c>
      <c r="E431" s="11" t="s">
        <v>171</v>
      </c>
      <c r="F431" s="33">
        <v>16.629315454545459</v>
      </c>
      <c r="G431" s="33">
        <v>10.845376909090909</v>
      </c>
      <c r="H431" s="33">
        <v>10.91057936363636</v>
      </c>
      <c r="I431" s="33">
        <v>10.186761772727269</v>
      </c>
      <c r="J431" s="33">
        <v>9.6511029090909091</v>
      </c>
      <c r="K431" s="33">
        <v>9.4423683636363638</v>
      </c>
      <c r="L431" s="33">
        <v>9.3971255909090914</v>
      </c>
      <c r="M431" s="33">
        <v>9.5277072727272714</v>
      </c>
      <c r="N431" s="33">
        <v>13.66645913636364</v>
      </c>
      <c r="O431" s="33">
        <v>9.4884707272727269</v>
      </c>
      <c r="P431" s="33">
        <v>10.641769681818181</v>
      </c>
      <c r="Q431" s="33">
        <v>14.45745745454545</v>
      </c>
      <c r="R431" s="33">
        <v>10.523247954545459</v>
      </c>
      <c r="S431" s="33">
        <v>12.15266595454545</v>
      </c>
      <c r="T431" s="33">
        <v>12.953340181818181</v>
      </c>
      <c r="U431" s="33">
        <v>10.09118795454545</v>
      </c>
      <c r="V431" s="33">
        <v>10.366764545454551</v>
      </c>
    </row>
    <row r="432" spans="2:22" x14ac:dyDescent="0.25">
      <c r="B432" s="8" t="s">
        <v>632</v>
      </c>
      <c r="C432" s="8" t="s">
        <v>633</v>
      </c>
      <c r="D432" s="8" t="s">
        <v>634</v>
      </c>
      <c r="E432" s="8" t="s">
        <v>171</v>
      </c>
      <c r="F432" s="33">
        <v>20.478808000000001</v>
      </c>
      <c r="G432" s="33">
        <v>16.371267499999998</v>
      </c>
      <c r="H432" s="33">
        <v>17.997339409090909</v>
      </c>
      <c r="I432" s="33">
        <v>18.848113000000001</v>
      </c>
      <c r="J432" s="33">
        <v>19.38038895454546</v>
      </c>
      <c r="K432" s="33">
        <v>17.781582909090911</v>
      </c>
      <c r="L432" s="33">
        <v>19.831440772727269</v>
      </c>
      <c r="M432" s="33">
        <v>18.87858968181818</v>
      </c>
      <c r="N432" s="33">
        <v>22.23976431818182</v>
      </c>
      <c r="O432" s="33">
        <v>16.606507727272732</v>
      </c>
      <c r="P432" s="33">
        <v>17.816741954545449</v>
      </c>
      <c r="Q432" s="33">
        <v>19.775307272727272</v>
      </c>
      <c r="R432" s="33">
        <v>18.662945454545451</v>
      </c>
      <c r="S432" s="33">
        <v>21.755231363636369</v>
      </c>
      <c r="T432" s="33">
        <v>19.81809059090909</v>
      </c>
      <c r="U432" s="33">
        <v>18.815441772727269</v>
      </c>
      <c r="V432" s="33">
        <v>19.65221186363636</v>
      </c>
    </row>
    <row r="433" spans="2:22" x14ac:dyDescent="0.25">
      <c r="B433" s="11" t="s">
        <v>1604</v>
      </c>
      <c r="C433" s="11" t="s">
        <v>1605</v>
      </c>
      <c r="D433" s="11" t="s">
        <v>1606</v>
      </c>
      <c r="E433" s="11" t="s">
        <v>171</v>
      </c>
      <c r="F433" s="33">
        <v>29.639252409090911</v>
      </c>
      <c r="G433" s="33">
        <v>23.260132090909089</v>
      </c>
      <c r="H433" s="33">
        <v>21.686162590909088</v>
      </c>
      <c r="I433" s="33">
        <v>18.899812909090912</v>
      </c>
      <c r="J433" s="33">
        <v>18.833118954545451</v>
      </c>
      <c r="K433" s="33">
        <v>18.907354545454549</v>
      </c>
      <c r="L433" s="33">
        <v>19.782687090909089</v>
      </c>
      <c r="M433" s="33">
        <v>18.410145727272731</v>
      </c>
      <c r="N433" s="33">
        <v>19.000460818181821</v>
      </c>
      <c r="O433" s="33">
        <v>19.72645868181818</v>
      </c>
      <c r="P433" s="33">
        <v>22.18267722727273</v>
      </c>
      <c r="Q433" s="33">
        <v>24.706901045454551</v>
      </c>
      <c r="R433" s="33">
        <v>21.653655545454541</v>
      </c>
      <c r="S433" s="33">
        <v>22.22778259090909</v>
      </c>
      <c r="T433" s="33">
        <v>22.82490354545455</v>
      </c>
      <c r="U433" s="33">
        <v>21.620368454545449</v>
      </c>
      <c r="V433" s="33">
        <v>19.707981772727269</v>
      </c>
    </row>
    <row r="434" spans="2:22" x14ac:dyDescent="0.25">
      <c r="B434" s="8" t="s">
        <v>2053</v>
      </c>
      <c r="C434" s="8" t="s">
        <v>2054</v>
      </c>
      <c r="D434" s="8" t="s">
        <v>2055</v>
      </c>
      <c r="E434" s="8" t="s">
        <v>171</v>
      </c>
      <c r="F434" s="33">
        <v>74.847366318181813</v>
      </c>
      <c r="G434" s="33">
        <v>53.851434318181823</v>
      </c>
      <c r="H434" s="33">
        <v>45.192251681818178</v>
      </c>
      <c r="I434" s="33">
        <v>44.814914136363633</v>
      </c>
      <c r="J434" s="33">
        <v>45.106180181818182</v>
      </c>
      <c r="K434" s="33">
        <v>44.078866954545447</v>
      </c>
      <c r="L434" s="33">
        <v>45.238760681818192</v>
      </c>
      <c r="M434" s="33">
        <v>48.027922227272732</v>
      </c>
      <c r="N434" s="33">
        <v>60.393274227272727</v>
      </c>
      <c r="O434" s="33">
        <v>48.1544995</v>
      </c>
      <c r="P434" s="33">
        <v>50.502819045454537</v>
      </c>
      <c r="Q434" s="33">
        <v>56.107977590909087</v>
      </c>
      <c r="R434" s="33">
        <v>52.500391227272729</v>
      </c>
      <c r="S434" s="33">
        <v>43.829287954545457</v>
      </c>
      <c r="T434" s="33">
        <v>30.838567545454541</v>
      </c>
      <c r="U434" s="33">
        <v>29.514003090909089</v>
      </c>
      <c r="V434" s="33">
        <v>30.023863136363641</v>
      </c>
    </row>
    <row r="435" spans="2:22" x14ac:dyDescent="0.25">
      <c r="B435" s="11" t="s">
        <v>4642</v>
      </c>
      <c r="C435" s="11" t="s">
        <v>4643</v>
      </c>
      <c r="D435" s="11" t="s">
        <v>4644</v>
      </c>
      <c r="E435" s="11" t="s">
        <v>171</v>
      </c>
      <c r="F435" s="33">
        <v>39.282846285714292</v>
      </c>
      <c r="G435" s="33">
        <v>17.069882045454541</v>
      </c>
      <c r="H435" s="33">
        <v>17.057968363636359</v>
      </c>
      <c r="I435" s="33">
        <v>17.02003704545454</v>
      </c>
      <c r="J435" s="33">
        <v>17.060879409090909</v>
      </c>
      <c r="K435" s="33">
        <v>17.273715090909089</v>
      </c>
      <c r="L435" s="33">
        <v>17.306874818181821</v>
      </c>
      <c r="M435" s="33">
        <v>17.2154265</v>
      </c>
      <c r="N435" s="33">
        <v>34.070718590909088</v>
      </c>
      <c r="O435" s="33">
        <v>17.24636286363636</v>
      </c>
      <c r="P435" s="33">
        <v>17.218183772727269</v>
      </c>
      <c r="Q435" s="33">
        <v>24.879650181818182</v>
      </c>
      <c r="R435" s="33">
        <v>20.867964863636359</v>
      </c>
      <c r="S435" s="33">
        <v>25.784010272727279</v>
      </c>
      <c r="T435" s="33">
        <v>17.613046727272732</v>
      </c>
      <c r="U435" s="33">
        <v>17.134435136363638</v>
      </c>
      <c r="V435" s="33">
        <v>17.816826409090911</v>
      </c>
    </row>
    <row r="436" spans="2:22" x14ac:dyDescent="0.25">
      <c r="B436" s="8" t="s">
        <v>657</v>
      </c>
      <c r="C436" s="8" t="s">
        <v>658</v>
      </c>
      <c r="D436" s="8" t="s">
        <v>659</v>
      </c>
      <c r="E436" s="8" t="s">
        <v>171</v>
      </c>
      <c r="F436" s="33">
        <v>16.71078381818182</v>
      </c>
      <c r="G436" s="33">
        <v>12.61883609090909</v>
      </c>
      <c r="H436" s="33">
        <v>11.621143681818181</v>
      </c>
      <c r="I436" s="33">
        <v>9.9195771363636354</v>
      </c>
      <c r="J436" s="33">
        <v>10.01112531818182</v>
      </c>
      <c r="K436" s="33">
        <v>9.9049820909090904</v>
      </c>
      <c r="L436" s="33">
        <v>10.00832359090909</v>
      </c>
      <c r="M436" s="33">
        <v>9.9209664999999987</v>
      </c>
      <c r="N436" s="33">
        <v>11.771079500000001</v>
      </c>
      <c r="O436" s="33">
        <v>10.043176181818181</v>
      </c>
      <c r="P436" s="33">
        <v>10.842944954545461</v>
      </c>
      <c r="Q436" s="33">
        <v>12.969714045454539</v>
      </c>
      <c r="R436" s="33">
        <v>10.625849045454549</v>
      </c>
      <c r="S436" s="33">
        <v>11.23458054545455</v>
      </c>
      <c r="T436" s="33">
        <v>11.503852590909091</v>
      </c>
      <c r="U436" s="33">
        <v>10.54606145454545</v>
      </c>
      <c r="V436" s="33">
        <v>10.264535136363641</v>
      </c>
    </row>
    <row r="437" spans="2:22" x14ac:dyDescent="0.25">
      <c r="B437" s="11" t="s">
        <v>3000</v>
      </c>
      <c r="C437" s="11" t="s">
        <v>3001</v>
      </c>
      <c r="D437" s="11" t="s">
        <v>3002</v>
      </c>
      <c r="E437" s="11" t="s">
        <v>171</v>
      </c>
      <c r="F437" s="33">
        <v>27.407233454545459</v>
      </c>
      <c r="G437" s="33">
        <v>19.759674590909089</v>
      </c>
      <c r="H437" s="33">
        <v>18.850420954545459</v>
      </c>
      <c r="I437" s="33">
        <v>18.72069731818182</v>
      </c>
      <c r="J437" s="33">
        <v>18.54767</v>
      </c>
      <c r="K437" s="33">
        <v>17.888164499999998</v>
      </c>
      <c r="L437" s="33">
        <v>18.759731954545451</v>
      </c>
      <c r="M437" s="33">
        <v>18.03208981818182</v>
      </c>
      <c r="N437" s="33">
        <v>22.108318363636361</v>
      </c>
      <c r="O437" s="33">
        <v>17.36750663636364</v>
      </c>
      <c r="P437" s="33">
        <v>19.137538363636359</v>
      </c>
      <c r="Q437" s="33">
        <v>21.931687045454549</v>
      </c>
      <c r="R437" s="33">
        <v>18.235125</v>
      </c>
      <c r="S437" s="33">
        <v>20.229736227272731</v>
      </c>
      <c r="T437" s="33">
        <v>18.93907618181818</v>
      </c>
      <c r="U437" s="33">
        <v>17.858535863636359</v>
      </c>
      <c r="V437" s="33">
        <v>18.244916499999999</v>
      </c>
    </row>
    <row r="438" spans="2:22" x14ac:dyDescent="0.25">
      <c r="B438" s="8" t="s">
        <v>4738</v>
      </c>
      <c r="C438" s="8" t="s">
        <v>4739</v>
      </c>
      <c r="D438" s="8" t="s">
        <v>4740</v>
      </c>
      <c r="E438" s="8" t="s">
        <v>171</v>
      </c>
      <c r="F438" s="33">
        <v>61.76453354545454</v>
      </c>
      <c r="G438" s="33">
        <v>40.833261136363632</v>
      </c>
      <c r="H438" s="33">
        <v>31.74617213636364</v>
      </c>
      <c r="I438" s="33">
        <v>31.882209772727279</v>
      </c>
      <c r="J438" s="33">
        <v>31.498003000000001</v>
      </c>
      <c r="K438" s="33">
        <v>29.95495245454546</v>
      </c>
      <c r="L438" s="33">
        <v>29.759792454545451</v>
      </c>
      <c r="M438" s="33">
        <v>32.209740636363627</v>
      </c>
      <c r="N438" s="33">
        <v>48.368127181818181</v>
      </c>
      <c r="O438" s="33">
        <v>29.924753136363631</v>
      </c>
      <c r="P438" s="33">
        <v>35.355107636363627</v>
      </c>
      <c r="Q438" s="33">
        <v>42.228433000000003</v>
      </c>
      <c r="R438" s="33">
        <v>34.067249227272733</v>
      </c>
      <c r="S438" s="33">
        <v>42.24270240909091</v>
      </c>
      <c r="T438" s="33">
        <v>35.883187863636358</v>
      </c>
      <c r="U438" s="33">
        <v>33.814488545454537</v>
      </c>
      <c r="V438" s="33">
        <v>33.694115318181822</v>
      </c>
    </row>
    <row r="439" spans="2:22" x14ac:dyDescent="0.25">
      <c r="B439" s="11" t="s">
        <v>2265</v>
      </c>
      <c r="C439" s="11" t="s">
        <v>2266</v>
      </c>
      <c r="D439" s="11" t="s">
        <v>2267</v>
      </c>
      <c r="E439" s="11" t="s">
        <v>171</v>
      </c>
      <c r="F439" s="33">
        <v>26.42074640909091</v>
      </c>
      <c r="G439" s="33">
        <v>19.515204454545451</v>
      </c>
      <c r="H439" s="33">
        <v>18.592060045454549</v>
      </c>
      <c r="I439" s="33">
        <v>18.772085136363639</v>
      </c>
      <c r="J439" s="33">
        <v>18.628903272727271</v>
      </c>
      <c r="K439" s="33">
        <v>18.185585136363638</v>
      </c>
      <c r="L439" s="33">
        <v>18.685025136363642</v>
      </c>
      <c r="M439" s="33">
        <v>18.296627727272721</v>
      </c>
      <c r="N439" s="33">
        <v>21.599031772727269</v>
      </c>
      <c r="O439" s="33">
        <v>18.02310604545454</v>
      </c>
      <c r="P439" s="33">
        <v>19.324664545454539</v>
      </c>
      <c r="Q439" s="33">
        <v>22.35834622727273</v>
      </c>
      <c r="R439" s="33">
        <v>18.770962136363639</v>
      </c>
      <c r="S439" s="33">
        <v>20.840708272727269</v>
      </c>
      <c r="T439" s="33">
        <v>19.14299713636364</v>
      </c>
      <c r="U439" s="33">
        <v>18.487158045454549</v>
      </c>
      <c r="V439" s="33">
        <v>18.794742772727279</v>
      </c>
    </row>
    <row r="440" spans="2:22" x14ac:dyDescent="0.25">
      <c r="B440" s="8" t="s">
        <v>2912</v>
      </c>
      <c r="C440" s="8" t="s">
        <v>2913</v>
      </c>
      <c r="D440" s="8" t="s">
        <v>2914</v>
      </c>
      <c r="E440" s="8" t="s">
        <v>171</v>
      </c>
      <c r="F440" s="33">
        <v>54.739486363636367</v>
      </c>
      <c r="G440" s="33">
        <v>30.451615590909089</v>
      </c>
      <c r="H440" s="33">
        <v>29.673598363636358</v>
      </c>
      <c r="I440" s="33">
        <v>28.146335818181822</v>
      </c>
      <c r="J440" s="33">
        <v>28.300798681818179</v>
      </c>
      <c r="K440" s="33">
        <v>26.46328945454545</v>
      </c>
      <c r="L440" s="33">
        <v>27.142939090909088</v>
      </c>
      <c r="M440" s="33">
        <v>27.742697863636359</v>
      </c>
      <c r="N440" s="33">
        <v>53.800168818181817</v>
      </c>
      <c r="O440" s="33">
        <v>26.52173227272727</v>
      </c>
      <c r="P440" s="33">
        <v>35.612507999999998</v>
      </c>
      <c r="Q440" s="33">
        <v>39.943217909090912</v>
      </c>
      <c r="R440" s="33">
        <v>32.34100890909091</v>
      </c>
      <c r="S440" s="33">
        <v>42.335377181818181</v>
      </c>
      <c r="T440" s="33">
        <v>33.59994195454545</v>
      </c>
      <c r="U440" s="33">
        <v>30.639402318181819</v>
      </c>
      <c r="V440" s="33">
        <v>34.18862513636364</v>
      </c>
    </row>
    <row r="441" spans="2:22" x14ac:dyDescent="0.25">
      <c r="B441" s="11" t="s">
        <v>1709</v>
      </c>
      <c r="C441" s="11" t="s">
        <v>1710</v>
      </c>
      <c r="D441" s="11" t="s">
        <v>1711</v>
      </c>
      <c r="E441" s="11" t="s">
        <v>171</v>
      </c>
      <c r="F441" s="33">
        <v>25.55009713636364</v>
      </c>
      <c r="G441" s="33">
        <v>13.73023859090909</v>
      </c>
      <c r="H441" s="33">
        <v>12.16878722727273</v>
      </c>
      <c r="I441" s="33">
        <v>12.073230454545451</v>
      </c>
      <c r="J441" s="33">
        <v>12.14722418181818</v>
      </c>
      <c r="K441" s="33">
        <v>11.62684331818182</v>
      </c>
      <c r="L441" s="33">
        <v>15.654094318181819</v>
      </c>
      <c r="M441" s="33">
        <v>14.804513545454549</v>
      </c>
      <c r="N441" s="33">
        <v>18.896444954545451</v>
      </c>
      <c r="O441" s="33">
        <v>14.197490227272731</v>
      </c>
      <c r="P441" s="33">
        <v>13.838165772727271</v>
      </c>
      <c r="Q441" s="33">
        <v>17.73717127272727</v>
      </c>
      <c r="R441" s="33">
        <v>15.15765331818182</v>
      </c>
      <c r="S441" s="33">
        <v>17.620829590909089</v>
      </c>
      <c r="T441" s="33">
        <v>14.62373681818182</v>
      </c>
      <c r="U441" s="33">
        <v>12.09631090909091</v>
      </c>
      <c r="V441" s="33">
        <v>12.159383636363639</v>
      </c>
    </row>
    <row r="442" spans="2:22" x14ac:dyDescent="0.25">
      <c r="B442" s="8" t="s">
        <v>792</v>
      </c>
      <c r="C442" s="8" t="s">
        <v>793</v>
      </c>
      <c r="D442" s="8" t="s">
        <v>794</v>
      </c>
      <c r="E442" s="8" t="s">
        <v>171</v>
      </c>
      <c r="F442" s="33">
        <v>23.411645136363639</v>
      </c>
      <c r="G442" s="33">
        <v>16.455515681818181</v>
      </c>
      <c r="H442" s="33">
        <v>14.39917731818182</v>
      </c>
      <c r="I442" s="33">
        <v>14.638286000000001</v>
      </c>
      <c r="J442" s="33">
        <v>14.31940927272727</v>
      </c>
      <c r="K442" s="33">
        <v>13.41130818181818</v>
      </c>
      <c r="L442" s="33">
        <v>13.631197454545459</v>
      </c>
      <c r="M442" s="33">
        <v>13.90346418181818</v>
      </c>
      <c r="N442" s="33">
        <v>15.953842818181821</v>
      </c>
      <c r="O442" s="33">
        <v>15.039419772727269</v>
      </c>
      <c r="P442" s="33">
        <v>15.83420636363636</v>
      </c>
      <c r="Q442" s="33">
        <v>20.736861272727271</v>
      </c>
      <c r="R442" s="33">
        <v>17.885445363636361</v>
      </c>
      <c r="S442" s="33">
        <v>17.468557409090909</v>
      </c>
      <c r="T442" s="33">
        <v>17.161797045454541</v>
      </c>
      <c r="U442" s="33">
        <v>13.881677636363641</v>
      </c>
      <c r="V442" s="33">
        <v>14.401970590909089</v>
      </c>
    </row>
    <row r="443" spans="2:22" x14ac:dyDescent="0.25">
      <c r="B443" s="11" t="s">
        <v>185</v>
      </c>
      <c r="C443" s="11" t="s">
        <v>186</v>
      </c>
      <c r="D443" s="11" t="s">
        <v>187</v>
      </c>
      <c r="E443" s="11" t="s">
        <v>171</v>
      </c>
      <c r="F443" s="33">
        <v>14.60357086363636</v>
      </c>
      <c r="G443" s="33">
        <v>7.312608</v>
      </c>
      <c r="H443" s="33">
        <v>6.705773909090909</v>
      </c>
      <c r="I443" s="33">
        <v>6.4728534999999994</v>
      </c>
      <c r="J443" s="33">
        <v>6.4475197727272731</v>
      </c>
      <c r="K443" s="33">
        <v>6.4432561818181817</v>
      </c>
      <c r="L443" s="33">
        <v>7.255092409090909</v>
      </c>
      <c r="M443" s="33">
        <v>7.0082487727272733</v>
      </c>
      <c r="N443" s="33">
        <v>8.3510065454545455</v>
      </c>
      <c r="O443" s="33">
        <v>6.6452183636363644</v>
      </c>
      <c r="P443" s="33">
        <v>7.6727428181818178</v>
      </c>
      <c r="Q443" s="33">
        <v>13.729830545454551</v>
      </c>
      <c r="R443" s="33">
        <v>9.5441153636363634</v>
      </c>
      <c r="S443" s="33">
        <v>13.15222531818182</v>
      </c>
      <c r="T443" s="33">
        <v>11.01564190909091</v>
      </c>
      <c r="U443" s="33">
        <v>7.8042560000000014</v>
      </c>
      <c r="V443" s="33">
        <v>8.5033391363636373</v>
      </c>
    </row>
    <row r="444" spans="2:22" x14ac:dyDescent="0.25">
      <c r="B444" s="8" t="s">
        <v>1517</v>
      </c>
      <c r="C444" s="8" t="s">
        <v>1518</v>
      </c>
      <c r="D444" s="8" t="s">
        <v>1519</v>
      </c>
      <c r="E444" s="8" t="s">
        <v>171</v>
      </c>
      <c r="F444" s="33">
        <v>30.241615681818189</v>
      </c>
      <c r="G444" s="33">
        <v>23.05304109090909</v>
      </c>
      <c r="H444" s="33">
        <v>15.687556000000001</v>
      </c>
      <c r="I444" s="33">
        <v>12.90501913636364</v>
      </c>
      <c r="J444" s="33">
        <v>12.239337045454549</v>
      </c>
      <c r="K444" s="33">
        <v>12.77346845454545</v>
      </c>
      <c r="L444" s="33">
        <v>13.59727013636364</v>
      </c>
      <c r="M444" s="33">
        <v>12.41078936363636</v>
      </c>
      <c r="N444" s="33">
        <v>21.468021136363639</v>
      </c>
      <c r="O444" s="33">
        <v>12.24813840909091</v>
      </c>
      <c r="P444" s="33">
        <v>15.96419163636364</v>
      </c>
      <c r="Q444" s="33">
        <v>22.232936045454551</v>
      </c>
      <c r="R444" s="33">
        <v>15.303013636363641</v>
      </c>
      <c r="S444" s="33">
        <v>15.659231227272731</v>
      </c>
      <c r="T444" s="33">
        <v>13.708033500000001</v>
      </c>
      <c r="U444" s="33">
        <v>12.430771727272729</v>
      </c>
      <c r="V444" s="33">
        <v>13.56374127272727</v>
      </c>
    </row>
    <row r="445" spans="2:22" x14ac:dyDescent="0.25">
      <c r="B445" s="11" t="s">
        <v>2866</v>
      </c>
      <c r="C445" s="11" t="s">
        <v>2867</v>
      </c>
      <c r="D445" s="11" t="s">
        <v>2868</v>
      </c>
      <c r="E445" s="11" t="s">
        <v>171</v>
      </c>
      <c r="F445" s="33">
        <v>20.619329181818181</v>
      </c>
      <c r="G445" s="33">
        <v>12.580180954545449</v>
      </c>
      <c r="H445" s="33">
        <v>11.018900500000001</v>
      </c>
      <c r="I445" s="33">
        <v>10.91231586363636</v>
      </c>
      <c r="J445" s="33">
        <v>10.601415954545461</v>
      </c>
      <c r="K445" s="33">
        <v>10.070156045454549</v>
      </c>
      <c r="L445" s="33">
        <v>9.9175310909090921</v>
      </c>
      <c r="M445" s="33">
        <v>10.302133818181821</v>
      </c>
      <c r="N445" s="33">
        <v>18.994691227272721</v>
      </c>
      <c r="O445" s="33">
        <v>10.323869409090911</v>
      </c>
      <c r="P445" s="33">
        <v>13.32305727272727</v>
      </c>
      <c r="Q445" s="33">
        <v>16.158124090909091</v>
      </c>
      <c r="R445" s="33">
        <v>11.932454454545461</v>
      </c>
      <c r="S445" s="33">
        <v>15.53632227272727</v>
      </c>
      <c r="T445" s="33">
        <v>12.60618663636364</v>
      </c>
      <c r="U445" s="33">
        <v>11.27803540909091</v>
      </c>
      <c r="V445" s="33">
        <v>11.53457404545455</v>
      </c>
    </row>
    <row r="446" spans="2:22" x14ac:dyDescent="0.25">
      <c r="B446" s="8" t="s">
        <v>168</v>
      </c>
      <c r="C446" s="8" t="s">
        <v>169</v>
      </c>
      <c r="D446" s="8" t="s">
        <v>170</v>
      </c>
      <c r="E446" s="8" t="s">
        <v>171</v>
      </c>
      <c r="F446" s="33">
        <v>5.328700545454546</v>
      </c>
      <c r="G446" s="33">
        <v>4.5595160454545454</v>
      </c>
      <c r="H446" s="33">
        <v>4.4889964999999998</v>
      </c>
      <c r="I446" s="33">
        <v>4.3561647727272721</v>
      </c>
      <c r="J446" s="33">
        <v>4.4402718181818184</v>
      </c>
      <c r="K446" s="33">
        <v>4.3829252727272729</v>
      </c>
      <c r="L446" s="33">
        <v>4.3030170909090906</v>
      </c>
      <c r="M446" s="33">
        <v>4.2755397272727276</v>
      </c>
      <c r="N446" s="33">
        <v>4.5240866363636361</v>
      </c>
      <c r="O446" s="33">
        <v>4.2602569545454543</v>
      </c>
      <c r="P446" s="33">
        <v>4.5683924090909089</v>
      </c>
      <c r="Q446" s="33">
        <v>5.6879290909090896</v>
      </c>
      <c r="R446" s="33">
        <v>4.5334709545454546</v>
      </c>
      <c r="S446" s="33">
        <v>4.999819590909091</v>
      </c>
      <c r="T446" s="33">
        <v>4.9575589999999998</v>
      </c>
      <c r="U446" s="33">
        <v>4.545606409090909</v>
      </c>
      <c r="V446" s="33">
        <v>4.4294022727272724</v>
      </c>
    </row>
    <row r="447" spans="2:22" x14ac:dyDescent="0.25">
      <c r="B447" s="11" t="s">
        <v>237</v>
      </c>
      <c r="C447" s="11" t="s">
        <v>238</v>
      </c>
      <c r="D447" s="11" t="s">
        <v>239</v>
      </c>
      <c r="E447" s="11" t="s">
        <v>171</v>
      </c>
      <c r="F447" s="33">
        <v>6.0831139545454542</v>
      </c>
      <c r="G447" s="33">
        <v>5.0530883181818176</v>
      </c>
      <c r="H447" s="33">
        <v>4.9810017727272724</v>
      </c>
      <c r="I447" s="33">
        <v>4.7644672272727284</v>
      </c>
      <c r="J447" s="33">
        <v>4.8112167272727273</v>
      </c>
      <c r="K447" s="33">
        <v>4.6946911818181816</v>
      </c>
      <c r="L447" s="33">
        <v>4.7050097727272728</v>
      </c>
      <c r="M447" s="33">
        <v>4.6255162727272729</v>
      </c>
      <c r="N447" s="33">
        <v>4.9050985909090912</v>
      </c>
      <c r="O447" s="33">
        <v>4.5432818181818186</v>
      </c>
      <c r="P447" s="33">
        <v>4.9941030909090909</v>
      </c>
      <c r="Q447" s="33">
        <v>6.5997819999999994</v>
      </c>
      <c r="R447" s="33">
        <v>4.9438930454545451</v>
      </c>
      <c r="S447" s="33">
        <v>5.6288949090909091</v>
      </c>
      <c r="T447" s="33">
        <v>5.5309214999999998</v>
      </c>
      <c r="U447" s="33">
        <v>4.9593759090909089</v>
      </c>
      <c r="V447" s="33">
        <v>4.9352805454545452</v>
      </c>
    </row>
    <row r="448" spans="2:22" x14ac:dyDescent="0.25">
      <c r="B448" s="8" t="s">
        <v>5079</v>
      </c>
      <c r="C448" s="8" t="s">
        <v>5080</v>
      </c>
      <c r="D448" s="8" t="s">
        <v>5081</v>
      </c>
      <c r="E448" s="8" t="s">
        <v>171</v>
      </c>
      <c r="F448" s="33">
        <v>26.334486681818181</v>
      </c>
      <c r="G448" s="33">
        <v>19.08748727272727</v>
      </c>
      <c r="H448" s="33">
        <v>18.755705090909089</v>
      </c>
      <c r="I448" s="33">
        <v>19.339328636363639</v>
      </c>
      <c r="J448" s="33">
        <v>18.497745909090909</v>
      </c>
      <c r="K448" s="33">
        <v>17.65157204545455</v>
      </c>
      <c r="L448" s="33">
        <v>19.114006681818179</v>
      </c>
      <c r="M448" s="33">
        <v>18.114046727272729</v>
      </c>
      <c r="N448" s="33">
        <v>25.163656136363631</v>
      </c>
      <c r="O448" s="33">
        <v>17.756694136363631</v>
      </c>
      <c r="P448" s="33">
        <v>19.8269445</v>
      </c>
      <c r="Q448" s="33">
        <v>21.955089818181818</v>
      </c>
      <c r="R448" s="33">
        <v>19.15257290909091</v>
      </c>
      <c r="S448" s="33">
        <v>22.645438227272731</v>
      </c>
      <c r="T448" s="33">
        <v>19.478622545454549</v>
      </c>
      <c r="U448" s="33">
        <v>18.605073636363642</v>
      </c>
      <c r="V448" s="33">
        <v>19.030488090909088</v>
      </c>
    </row>
    <row r="449" spans="2:22" x14ac:dyDescent="0.25">
      <c r="B449" s="11" t="s">
        <v>1483</v>
      </c>
      <c r="C449" s="11" t="s">
        <v>1484</v>
      </c>
      <c r="D449" s="11" t="s">
        <v>1485</v>
      </c>
      <c r="E449" s="11" t="s">
        <v>171</v>
      </c>
      <c r="F449" s="33">
        <v>15.97194018181818</v>
      </c>
      <c r="G449" s="33">
        <v>10.475083</v>
      </c>
      <c r="H449" s="33">
        <v>10.36756940909091</v>
      </c>
      <c r="I449" s="33">
        <v>10.134829954545451</v>
      </c>
      <c r="J449" s="33">
        <v>10.07166936363636</v>
      </c>
      <c r="K449" s="33">
        <v>9.4738170454545454</v>
      </c>
      <c r="L449" s="33">
        <v>9.5783135000000001</v>
      </c>
      <c r="M449" s="33">
        <v>9.4226684545454553</v>
      </c>
      <c r="N449" s="33">
        <v>12.828385090909091</v>
      </c>
      <c r="O449" s="33">
        <v>9.3388115909090903</v>
      </c>
      <c r="P449" s="33">
        <v>10.695359727272731</v>
      </c>
      <c r="Q449" s="33">
        <v>13.254483681818179</v>
      </c>
      <c r="R449" s="33">
        <v>10.214904409090909</v>
      </c>
      <c r="S449" s="33">
        <v>11.77609522727273</v>
      </c>
      <c r="T449" s="33">
        <v>10.86137645454545</v>
      </c>
      <c r="U449" s="33">
        <v>10.20643627272727</v>
      </c>
      <c r="V449" s="33">
        <v>10.29544245454545</v>
      </c>
    </row>
    <row r="450" spans="2:22" x14ac:dyDescent="0.25">
      <c r="B450" s="8" t="s">
        <v>60</v>
      </c>
      <c r="C450" s="8" t="s">
        <v>61</v>
      </c>
      <c r="D450" s="8" t="s">
        <v>62</v>
      </c>
      <c r="E450" s="8" t="s">
        <v>171</v>
      </c>
      <c r="F450" s="33">
        <v>8.6105994545454543</v>
      </c>
      <c r="G450" s="33">
        <v>5.6340029999999999</v>
      </c>
      <c r="H450" s="33">
        <v>4.6175225909090907</v>
      </c>
      <c r="I450" s="33">
        <v>3.8825820000000002</v>
      </c>
      <c r="J450" s="33">
        <v>3.7984769090909092</v>
      </c>
      <c r="K450" s="33">
        <v>3.6680915000000001</v>
      </c>
      <c r="L450" s="33">
        <v>3.8974490909090909</v>
      </c>
      <c r="M450" s="33">
        <v>3.779908863636364</v>
      </c>
      <c r="N450" s="33">
        <v>3.9728838181818191</v>
      </c>
      <c r="O450" s="33">
        <v>4.2387975454545446</v>
      </c>
      <c r="P450" s="33">
        <v>5.4095276363636362</v>
      </c>
      <c r="Q450" s="33">
        <v>7.1489316818181834</v>
      </c>
      <c r="R450" s="33">
        <v>5.2309955909090906</v>
      </c>
      <c r="S450" s="33">
        <v>4.9888138636363637</v>
      </c>
      <c r="T450" s="33">
        <v>5.2364392727272726</v>
      </c>
      <c r="U450" s="33">
        <v>5.0780103181818186</v>
      </c>
      <c r="V450" s="33">
        <v>4.4121570454545456</v>
      </c>
    </row>
    <row r="451" spans="2:22" x14ac:dyDescent="0.25">
      <c r="B451" s="11" t="s">
        <v>1211</v>
      </c>
      <c r="C451" s="11" t="s">
        <v>1212</v>
      </c>
      <c r="D451" s="11" t="s">
        <v>1213</v>
      </c>
      <c r="E451" s="11" t="s">
        <v>171</v>
      </c>
      <c r="F451" s="33">
        <v>12.191582590909089</v>
      </c>
      <c r="G451" s="33">
        <v>8.7989143636363636</v>
      </c>
      <c r="H451" s="33">
        <v>7.3815032272727272</v>
      </c>
      <c r="I451" s="33">
        <v>6.6147143181818189</v>
      </c>
      <c r="J451" s="33">
        <v>7.1030184090909083</v>
      </c>
      <c r="K451" s="33">
        <v>6.8281223181818183</v>
      </c>
      <c r="L451" s="33">
        <v>7.5525661818181824</v>
      </c>
      <c r="M451" s="33">
        <v>6.6724177272727268</v>
      </c>
      <c r="N451" s="33">
        <v>8.4264880909090909</v>
      </c>
      <c r="O451" s="33">
        <v>7.2445564545454548</v>
      </c>
      <c r="P451" s="33">
        <v>9.2729311818181817</v>
      </c>
      <c r="Q451" s="33">
        <v>11.945721272727271</v>
      </c>
      <c r="R451" s="33">
        <v>8.6089047272727282</v>
      </c>
      <c r="S451" s="33">
        <v>8.3662301818181817</v>
      </c>
      <c r="T451" s="33">
        <v>9.1865621363636354</v>
      </c>
      <c r="U451" s="33">
        <v>8.3683304545454558</v>
      </c>
      <c r="V451" s="33">
        <v>7.0086134999999992</v>
      </c>
    </row>
    <row r="452" spans="2:22" x14ac:dyDescent="0.25">
      <c r="B452" s="8" t="s">
        <v>1986</v>
      </c>
      <c r="C452" s="8" t="s">
        <v>1987</v>
      </c>
      <c r="D452" s="8" t="s">
        <v>1988</v>
      </c>
      <c r="E452" s="8" t="s">
        <v>171</v>
      </c>
      <c r="F452" s="33">
        <v>9.6786987727272731</v>
      </c>
      <c r="G452" s="33">
        <v>6.7004400909090913</v>
      </c>
      <c r="H452" s="33">
        <v>5.688695136363636</v>
      </c>
      <c r="I452" s="33">
        <v>5.2813347272727276</v>
      </c>
      <c r="J452" s="33">
        <v>5.4240132727272732</v>
      </c>
      <c r="K452" s="33">
        <v>5.1801713181818183</v>
      </c>
      <c r="L452" s="33">
        <v>5.6063376363636364</v>
      </c>
      <c r="M452" s="33">
        <v>5.4111584090909091</v>
      </c>
      <c r="N452" s="33">
        <v>5.4825989545454554</v>
      </c>
      <c r="O452" s="33">
        <v>5.5727169545454549</v>
      </c>
      <c r="P452" s="33">
        <v>6.9585001363636367</v>
      </c>
      <c r="Q452" s="33">
        <v>9.4561898636363644</v>
      </c>
      <c r="R452" s="33">
        <v>7.0915677272727269</v>
      </c>
      <c r="S452" s="33">
        <v>6.8529010000000001</v>
      </c>
      <c r="T452" s="33">
        <v>6.8907496363636369</v>
      </c>
      <c r="U452" s="33">
        <v>6.4835848181818188</v>
      </c>
      <c r="V452" s="33">
        <v>5.9824977272727269</v>
      </c>
    </row>
    <row r="453" spans="2:22" x14ac:dyDescent="0.25">
      <c r="B453" s="11" t="s">
        <v>572</v>
      </c>
      <c r="C453" s="11" t="s">
        <v>573</v>
      </c>
      <c r="D453" s="11" t="s">
        <v>574</v>
      </c>
      <c r="E453" s="11" t="s">
        <v>171</v>
      </c>
      <c r="F453" s="33">
        <v>21.930168545454549</v>
      </c>
      <c r="G453" s="33">
        <v>16.528006272727271</v>
      </c>
      <c r="H453" s="33">
        <v>13.787633818181821</v>
      </c>
      <c r="I453" s="33">
        <v>12.387667863636359</v>
      </c>
      <c r="J453" s="33">
        <v>12.788161954545449</v>
      </c>
      <c r="K453" s="33">
        <v>12.51629377272727</v>
      </c>
      <c r="L453" s="33">
        <v>12.633903681818181</v>
      </c>
      <c r="M453" s="33">
        <v>12.58807509090909</v>
      </c>
      <c r="N453" s="33">
        <v>15.046521818181819</v>
      </c>
      <c r="O453" s="33">
        <v>13.61696813636364</v>
      </c>
      <c r="P453" s="33">
        <v>14.65656268181818</v>
      </c>
      <c r="Q453" s="33">
        <v>20.268783090909089</v>
      </c>
      <c r="R453" s="33">
        <v>15.792348954545449</v>
      </c>
      <c r="S453" s="33">
        <v>15.99747331818182</v>
      </c>
      <c r="T453" s="33">
        <v>16.60743945454546</v>
      </c>
      <c r="U453" s="33">
        <v>15.131835363636361</v>
      </c>
      <c r="V453" s="33">
        <v>14.188268000000001</v>
      </c>
    </row>
    <row r="454" spans="2:22" x14ac:dyDescent="0.25">
      <c r="B454" s="8" t="s">
        <v>2083</v>
      </c>
      <c r="C454" s="8" t="s">
        <v>2084</v>
      </c>
      <c r="D454" s="8" t="s">
        <v>2085</v>
      </c>
      <c r="E454" s="8" t="s">
        <v>171</v>
      </c>
      <c r="F454" s="33">
        <v>13.170823545454549</v>
      </c>
      <c r="G454" s="33">
        <v>8.9433376363636352</v>
      </c>
      <c r="H454" s="33">
        <v>7.6612264090909088</v>
      </c>
      <c r="I454" s="33">
        <v>6.7654583181818184</v>
      </c>
      <c r="J454" s="33">
        <v>6.6343547727272716</v>
      </c>
      <c r="K454" s="33">
        <v>6.5126815454545461</v>
      </c>
      <c r="L454" s="33">
        <v>7.0579875909090903</v>
      </c>
      <c r="M454" s="33">
        <v>6.7359485454545451</v>
      </c>
      <c r="N454" s="33">
        <v>8.2696680454545444</v>
      </c>
      <c r="O454" s="33">
        <v>7.324568272727273</v>
      </c>
      <c r="P454" s="33">
        <v>8.9310790909090922</v>
      </c>
      <c r="Q454" s="33">
        <v>11.62899804545455</v>
      </c>
      <c r="R454" s="33">
        <v>8.5327287272727279</v>
      </c>
      <c r="S454" s="33">
        <v>8.3759359090909093</v>
      </c>
      <c r="T454" s="33">
        <v>8.8588938181818193</v>
      </c>
      <c r="U454" s="33">
        <v>8.191343818181819</v>
      </c>
      <c r="V454" s="33">
        <v>7.2334239999999994</v>
      </c>
    </row>
    <row r="455" spans="2:22" x14ac:dyDescent="0.25">
      <c r="B455" s="11" t="s">
        <v>783</v>
      </c>
      <c r="C455" s="11" t="s">
        <v>784</v>
      </c>
      <c r="D455" s="11" t="s">
        <v>785</v>
      </c>
      <c r="E455" s="11" t="s">
        <v>171</v>
      </c>
      <c r="F455" s="33">
        <v>13.346666363636359</v>
      </c>
      <c r="G455" s="33">
        <v>10.227237045454549</v>
      </c>
      <c r="H455" s="33">
        <v>8.8071685000000013</v>
      </c>
      <c r="I455" s="33">
        <v>7.6056413181818181</v>
      </c>
      <c r="J455" s="33">
        <v>7.4654105909090909</v>
      </c>
      <c r="K455" s="33">
        <v>6.6029722727272722</v>
      </c>
      <c r="L455" s="33">
        <v>7.4182382272727274</v>
      </c>
      <c r="M455" s="33">
        <v>6.7727971818181816</v>
      </c>
      <c r="N455" s="33">
        <v>8.6860861363636364</v>
      </c>
      <c r="O455" s="33">
        <v>7.3327181363636358</v>
      </c>
      <c r="P455" s="33">
        <v>11.01389672727273</v>
      </c>
      <c r="Q455" s="33">
        <v>13.204202272727271</v>
      </c>
      <c r="R455" s="33">
        <v>9.9322797727272718</v>
      </c>
      <c r="S455" s="33">
        <v>9.0784680909090909</v>
      </c>
      <c r="T455" s="33">
        <v>9.186219454545455</v>
      </c>
      <c r="U455" s="33">
        <v>9.1386463181818183</v>
      </c>
      <c r="V455" s="33">
        <v>7.5710642727272726</v>
      </c>
    </row>
    <row r="456" spans="2:22" x14ac:dyDescent="0.25">
      <c r="B456" s="8" t="s">
        <v>4894</v>
      </c>
      <c r="C456" s="8" t="s">
        <v>4895</v>
      </c>
      <c r="D456" s="8" t="s">
        <v>4896</v>
      </c>
      <c r="E456" s="8" t="s">
        <v>171</v>
      </c>
      <c r="F456" s="33">
        <v>23.137481272727271</v>
      </c>
      <c r="G456" s="33">
        <v>17.819760772727271</v>
      </c>
      <c r="H456" s="33">
        <v>16.076273818181821</v>
      </c>
      <c r="I456" s="33">
        <v>14.71796740909091</v>
      </c>
      <c r="J456" s="33">
        <v>14.578343954545449</v>
      </c>
      <c r="K456" s="33">
        <v>14.353666272727271</v>
      </c>
      <c r="L456" s="33">
        <v>15.041574363636361</v>
      </c>
      <c r="M456" s="33">
        <v>14.11844663636364</v>
      </c>
      <c r="N456" s="33">
        <v>14.64339613636364</v>
      </c>
      <c r="O456" s="33">
        <v>15.10787190909091</v>
      </c>
      <c r="P456" s="33">
        <v>17.12223613636364</v>
      </c>
      <c r="Q456" s="33">
        <v>20.82755695454545</v>
      </c>
      <c r="R456" s="33">
        <v>17.163934045454539</v>
      </c>
      <c r="S456" s="33">
        <v>17.12533677272727</v>
      </c>
      <c r="T456" s="33">
        <v>17.75946459090909</v>
      </c>
      <c r="U456" s="33">
        <v>16.896552</v>
      </c>
      <c r="V456" s="33">
        <v>15.24355818181818</v>
      </c>
    </row>
    <row r="457" spans="2:22" x14ac:dyDescent="0.25">
      <c r="B457" s="11" t="s">
        <v>2192</v>
      </c>
      <c r="C457" s="11" t="s">
        <v>2193</v>
      </c>
      <c r="D457" s="11" t="s">
        <v>2194</v>
      </c>
      <c r="E457" s="11" t="s">
        <v>171</v>
      </c>
      <c r="F457" s="33">
        <v>17.72382390909091</v>
      </c>
      <c r="G457" s="33">
        <v>13.876711909090909</v>
      </c>
      <c r="H457" s="33">
        <v>12.163522454545451</v>
      </c>
      <c r="I457" s="33">
        <v>11.371522409090909</v>
      </c>
      <c r="J457" s="33">
        <v>12.151898181818179</v>
      </c>
      <c r="K457" s="33">
        <v>10.95582431818182</v>
      </c>
      <c r="L457" s="33">
        <v>11.429644818181821</v>
      </c>
      <c r="M457" s="33">
        <v>10.955849318181819</v>
      </c>
      <c r="N457" s="33">
        <v>11.63393440909091</v>
      </c>
      <c r="O457" s="33">
        <v>11.498607</v>
      </c>
      <c r="P457" s="33">
        <v>12.52505477272727</v>
      </c>
      <c r="Q457" s="33">
        <v>20.502588090909089</v>
      </c>
      <c r="R457" s="33">
        <v>12.49577522727273</v>
      </c>
      <c r="S457" s="33">
        <v>12.93499818181818</v>
      </c>
      <c r="T457" s="33">
        <v>19.79679854545455</v>
      </c>
      <c r="U457" s="33">
        <v>17.23477890909091</v>
      </c>
      <c r="V457" s="33">
        <v>13.102796818181821</v>
      </c>
    </row>
    <row r="458" spans="2:22" x14ac:dyDescent="0.25">
      <c r="B458" s="8" t="s">
        <v>5821</v>
      </c>
      <c r="C458" s="8" t="s">
        <v>5822</v>
      </c>
      <c r="D458" s="8" t="s">
        <v>5823</v>
      </c>
      <c r="E458" s="8" t="s">
        <v>804</v>
      </c>
      <c r="F458" s="33">
        <v>51.029139999999998</v>
      </c>
      <c r="G458" s="33">
        <v>49.070175999999996</v>
      </c>
      <c r="H458" s="33">
        <v>44.049432499999988</v>
      </c>
      <c r="I458" s="33">
        <v>44.503796999999999</v>
      </c>
      <c r="J458" s="33">
        <v>44.218963500000001</v>
      </c>
      <c r="K458" s="33">
        <v>43.8056725</v>
      </c>
      <c r="L458" s="33">
        <v>43.863882500000003</v>
      </c>
      <c r="M458" s="33">
        <v>43.567843500000002</v>
      </c>
      <c r="N458" s="33">
        <v>43.633703500000003</v>
      </c>
      <c r="O458" s="33">
        <v>43.068339000000002</v>
      </c>
      <c r="P458" s="33">
        <v>48.571203500000003</v>
      </c>
      <c r="Q458" s="33">
        <v>49.014958</v>
      </c>
      <c r="R458" s="33">
        <v>43.695583999999997</v>
      </c>
      <c r="S458" s="33">
        <v>46.019095</v>
      </c>
      <c r="T458" s="33">
        <v>45.884473999999997</v>
      </c>
      <c r="U458" s="33">
        <v>42.978018000000013</v>
      </c>
      <c r="V458" s="33">
        <v>44.314395500000003</v>
      </c>
    </row>
    <row r="459" spans="2:22" x14ac:dyDescent="0.25">
      <c r="B459" s="11" t="s">
        <v>5830</v>
      </c>
      <c r="C459" s="11" t="s">
        <v>5831</v>
      </c>
      <c r="D459" s="11" t="s">
        <v>5832</v>
      </c>
      <c r="E459" s="11" t="s">
        <v>804</v>
      </c>
      <c r="F459" s="33">
        <v>91.245666</v>
      </c>
      <c r="G459" s="33">
        <v>73.767022999999995</v>
      </c>
      <c r="H459" s="33">
        <v>71.056891000000007</v>
      </c>
      <c r="I459" s="33">
        <v>70.606014500000001</v>
      </c>
      <c r="J459" s="33">
        <v>69.700495000000004</v>
      </c>
      <c r="K459" s="33">
        <v>69.919291999999999</v>
      </c>
      <c r="L459" s="33">
        <v>70.549847</v>
      </c>
      <c r="M459" s="33">
        <v>70.401223999999999</v>
      </c>
      <c r="N459" s="33">
        <v>70.4897165</v>
      </c>
      <c r="O459" s="33">
        <v>69.032581499999992</v>
      </c>
      <c r="P459" s="33">
        <v>76.476504500000004</v>
      </c>
      <c r="Q459" s="33">
        <v>74.903216499999999</v>
      </c>
      <c r="R459" s="33">
        <v>80.029258999999996</v>
      </c>
      <c r="S459" s="33">
        <v>71.699700500000006</v>
      </c>
      <c r="T459" s="33">
        <v>56.465777000000003</v>
      </c>
      <c r="U459" s="33">
        <v>52.696018500000001</v>
      </c>
      <c r="V459" s="33">
        <v>52.008096999999999</v>
      </c>
    </row>
    <row r="460" spans="2:22" x14ac:dyDescent="0.25">
      <c r="B460" s="8" t="s">
        <v>2634</v>
      </c>
      <c r="C460" s="8" t="s">
        <v>2635</v>
      </c>
      <c r="D460" s="8" t="s">
        <v>2636</v>
      </c>
      <c r="E460" s="8" t="s">
        <v>804</v>
      </c>
      <c r="F460" s="33">
        <v>42.807845409090909</v>
      </c>
      <c r="G460" s="33">
        <v>31.890909681818179</v>
      </c>
      <c r="H460" s="33">
        <v>31.874296954545461</v>
      </c>
      <c r="I460" s="33">
        <v>28.490500727272732</v>
      </c>
      <c r="J460" s="33">
        <v>28.142846409090911</v>
      </c>
      <c r="K460" s="33">
        <v>26.683649181818179</v>
      </c>
      <c r="L460" s="33">
        <v>27.004712727272729</v>
      </c>
      <c r="M460" s="33">
        <v>26.255766454545451</v>
      </c>
      <c r="N460" s="33">
        <v>30.151578545454552</v>
      </c>
      <c r="O460" s="33">
        <v>26.490411863636371</v>
      </c>
      <c r="P460" s="33">
        <v>27.15719095454546</v>
      </c>
      <c r="Q460" s="33">
        <v>31.646198863636361</v>
      </c>
      <c r="R460" s="33">
        <v>28.733872818181819</v>
      </c>
      <c r="S460" s="33">
        <v>28.52805318181818</v>
      </c>
      <c r="T460" s="33">
        <v>29.8957315</v>
      </c>
      <c r="U460" s="33">
        <v>27.727466</v>
      </c>
      <c r="V460" s="33">
        <v>28.688237000000001</v>
      </c>
    </row>
    <row r="461" spans="2:22" x14ac:dyDescent="0.25">
      <c r="B461" s="11" t="s">
        <v>4377</v>
      </c>
      <c r="C461" s="11" t="s">
        <v>4378</v>
      </c>
      <c r="D461" s="11" t="s">
        <v>4379</v>
      </c>
      <c r="E461" s="11" t="s">
        <v>804</v>
      </c>
      <c r="F461" s="33">
        <v>81.586874863636368</v>
      </c>
      <c r="G461" s="33">
        <v>60.341689409090911</v>
      </c>
      <c r="H461" s="33">
        <v>58.806415181818167</v>
      </c>
      <c r="I461" s="33">
        <v>58.608148499999999</v>
      </c>
      <c r="J461" s="33">
        <v>56.529239454545447</v>
      </c>
      <c r="K461" s="33">
        <v>54.25392581818182</v>
      </c>
      <c r="L461" s="33">
        <v>55.537210500000008</v>
      </c>
      <c r="M461" s="33">
        <v>52.40565013636364</v>
      </c>
      <c r="N461" s="33">
        <v>55.147511954545458</v>
      </c>
      <c r="O461" s="33">
        <v>55.330119454545454</v>
      </c>
      <c r="P461" s="33">
        <v>56.215790272727283</v>
      </c>
      <c r="Q461" s="33">
        <v>71.895657227272736</v>
      </c>
      <c r="R461" s="33">
        <v>64.217303409090903</v>
      </c>
      <c r="S461" s="33">
        <v>64.366558636363635</v>
      </c>
      <c r="T461" s="33">
        <v>65.863138045454548</v>
      </c>
      <c r="U461" s="33">
        <v>58.893111909090912</v>
      </c>
      <c r="V461" s="33">
        <v>71.580241772727277</v>
      </c>
    </row>
    <row r="462" spans="2:22" x14ac:dyDescent="0.25">
      <c r="B462" s="8" t="s">
        <v>3343</v>
      </c>
      <c r="C462" s="8" t="s">
        <v>3344</v>
      </c>
      <c r="D462" s="8" t="s">
        <v>3345</v>
      </c>
      <c r="E462" s="8" t="s">
        <v>804</v>
      </c>
      <c r="F462" s="33">
        <v>80.399718727272727</v>
      </c>
      <c r="G462" s="33">
        <v>50.663383500000002</v>
      </c>
      <c r="H462" s="33">
        <v>41.703562363636372</v>
      </c>
      <c r="I462" s="33">
        <v>40.973393954545458</v>
      </c>
      <c r="J462" s="33">
        <v>40.27514327272727</v>
      </c>
      <c r="K462" s="33">
        <v>39.567038545454551</v>
      </c>
      <c r="L462" s="33">
        <v>43.915903909090908</v>
      </c>
      <c r="M462" s="33">
        <v>43.052419636363638</v>
      </c>
      <c r="N462" s="33">
        <v>41.163425500000002</v>
      </c>
      <c r="O462" s="33">
        <v>40.857683090909092</v>
      </c>
      <c r="P462" s="33">
        <v>42.837186090909093</v>
      </c>
      <c r="Q462" s="33">
        <v>52.200011090909094</v>
      </c>
      <c r="R462" s="33">
        <v>52.239184227272723</v>
      </c>
      <c r="S462" s="33">
        <v>58.159157909090908</v>
      </c>
      <c r="T462" s="33">
        <v>45.061985636363637</v>
      </c>
      <c r="U462" s="33">
        <v>37.379261499999998</v>
      </c>
      <c r="V462" s="33">
        <v>42.21232190909091</v>
      </c>
    </row>
    <row r="463" spans="2:22" x14ac:dyDescent="0.25">
      <c r="B463" s="11" t="s">
        <v>3442</v>
      </c>
      <c r="C463" s="11" t="s">
        <v>3443</v>
      </c>
      <c r="D463" s="11" t="s">
        <v>3444</v>
      </c>
      <c r="E463" s="11" t="s">
        <v>804</v>
      </c>
      <c r="F463" s="33">
        <v>45.117767272727271</v>
      </c>
      <c r="G463" s="33">
        <v>37.220324090909088</v>
      </c>
      <c r="H463" s="33">
        <v>35.503167500000004</v>
      </c>
      <c r="I463" s="33">
        <v>34.296998227272717</v>
      </c>
      <c r="J463" s="33">
        <v>29.58631954545455</v>
      </c>
      <c r="K463" s="33">
        <v>28.071259363636361</v>
      </c>
      <c r="L463" s="33">
        <v>29.713523636363629</v>
      </c>
      <c r="M463" s="33">
        <v>29.481758863636369</v>
      </c>
      <c r="N463" s="33">
        <v>32.119542500000001</v>
      </c>
      <c r="O463" s="33">
        <v>32.723395409090912</v>
      </c>
      <c r="P463" s="33">
        <v>32.597613500000001</v>
      </c>
      <c r="Q463" s="33">
        <v>34.776911545454553</v>
      </c>
      <c r="R463" s="33">
        <v>33.973098863636373</v>
      </c>
      <c r="S463" s="33">
        <v>34.905564636363643</v>
      </c>
      <c r="T463" s="33">
        <v>31.491889772727269</v>
      </c>
      <c r="U463" s="33">
        <v>29.167611727272732</v>
      </c>
      <c r="V463" s="33">
        <v>29.01201122727273</v>
      </c>
    </row>
    <row r="464" spans="2:22" x14ac:dyDescent="0.25">
      <c r="B464" s="8" t="s">
        <v>4313</v>
      </c>
      <c r="C464" s="8" t="s">
        <v>4314</v>
      </c>
      <c r="D464" s="8" t="s">
        <v>4315</v>
      </c>
      <c r="E464" s="8" t="s">
        <v>804</v>
      </c>
      <c r="F464" s="33">
        <v>31.48344872727273</v>
      </c>
      <c r="G464" s="33">
        <v>23.370040681818178</v>
      </c>
      <c r="H464" s="33">
        <v>23.318372136363639</v>
      </c>
      <c r="I464" s="33">
        <v>21.74047395454545</v>
      </c>
      <c r="J464" s="33">
        <v>21.366214409090912</v>
      </c>
      <c r="K464" s="33">
        <v>20.188845818181822</v>
      </c>
      <c r="L464" s="33">
        <v>20.856563363636361</v>
      </c>
      <c r="M464" s="33">
        <v>20.30608554545455</v>
      </c>
      <c r="N464" s="33">
        <v>22.109588090909089</v>
      </c>
      <c r="O464" s="33">
        <v>21.532573454545449</v>
      </c>
      <c r="P464" s="33">
        <v>23.361084818181819</v>
      </c>
      <c r="Q464" s="33">
        <v>29.992558772727271</v>
      </c>
      <c r="R464" s="33">
        <v>23.039133409090908</v>
      </c>
      <c r="S464" s="33">
        <v>21.961053499999998</v>
      </c>
      <c r="T464" s="33">
        <v>23.48223163636364</v>
      </c>
      <c r="U464" s="33">
        <v>21.413018181818181</v>
      </c>
      <c r="V464" s="33">
        <v>24.540748318181819</v>
      </c>
    </row>
    <row r="465" spans="2:22" x14ac:dyDescent="0.25">
      <c r="B465" s="11" t="s">
        <v>4528</v>
      </c>
      <c r="C465" s="11" t="s">
        <v>4529</v>
      </c>
      <c r="D465" s="11" t="s">
        <v>4530</v>
      </c>
      <c r="E465" s="11" t="s">
        <v>804</v>
      </c>
      <c r="F465" s="33">
        <v>63.226110909090913</v>
      </c>
      <c r="G465" s="33">
        <v>41.902811136363638</v>
      </c>
      <c r="H465" s="33">
        <v>39.11462631818182</v>
      </c>
      <c r="I465" s="33">
        <v>37.364453636363628</v>
      </c>
      <c r="J465" s="33">
        <v>41.087633409090913</v>
      </c>
      <c r="K465" s="33">
        <v>39.93431672727273</v>
      </c>
      <c r="L465" s="33">
        <v>39.499602272727273</v>
      </c>
      <c r="M465" s="33">
        <v>36.704332136363639</v>
      </c>
      <c r="N465" s="33">
        <v>38.163357545454552</v>
      </c>
      <c r="O465" s="33">
        <v>37.567102181818179</v>
      </c>
      <c r="P465" s="33">
        <v>38.072391000000003</v>
      </c>
      <c r="Q465" s="33">
        <v>44.428155681818183</v>
      </c>
      <c r="R465" s="33">
        <v>37.023228000000003</v>
      </c>
      <c r="S465" s="33">
        <v>37.327020772727273</v>
      </c>
      <c r="T465" s="33">
        <v>41.167506863636362</v>
      </c>
      <c r="U465" s="33">
        <v>36.89035527272727</v>
      </c>
      <c r="V465" s="33">
        <v>44.269157454545457</v>
      </c>
    </row>
    <row r="466" spans="2:22" x14ac:dyDescent="0.25">
      <c r="B466" s="8" t="s">
        <v>4139</v>
      </c>
      <c r="C466" s="8" t="s">
        <v>4140</v>
      </c>
      <c r="D466" s="8" t="s">
        <v>4141</v>
      </c>
      <c r="E466" s="8" t="s">
        <v>804</v>
      </c>
      <c r="F466" s="33">
        <v>54.178262227272732</v>
      </c>
      <c r="G466" s="33">
        <v>47.502475500000003</v>
      </c>
      <c r="H466" s="33">
        <v>47.381391227272729</v>
      </c>
      <c r="I466" s="33">
        <v>47.219335409090917</v>
      </c>
      <c r="J466" s="33">
        <v>47.057071454545458</v>
      </c>
      <c r="K466" s="33">
        <v>47.579840409090913</v>
      </c>
      <c r="L466" s="33">
        <v>48.691517590909093</v>
      </c>
      <c r="M466" s="33">
        <v>46.080700954545463</v>
      </c>
      <c r="N466" s="33">
        <v>46.633765681818183</v>
      </c>
      <c r="O466" s="33">
        <v>46.022117727272729</v>
      </c>
      <c r="P466" s="33">
        <v>48.57696859090909</v>
      </c>
      <c r="Q466" s="33">
        <v>54.372380318181833</v>
      </c>
      <c r="R466" s="33">
        <v>49.032290909090896</v>
      </c>
      <c r="S466" s="33">
        <v>48.031672999999998</v>
      </c>
      <c r="T466" s="33">
        <v>51.336425318181817</v>
      </c>
      <c r="U466" s="33">
        <v>46.923889136363641</v>
      </c>
      <c r="V466" s="33">
        <v>54.06390131818182</v>
      </c>
    </row>
    <row r="467" spans="2:22" x14ac:dyDescent="0.25">
      <c r="B467" s="11" t="s">
        <v>5157</v>
      </c>
      <c r="C467" s="11" t="s">
        <v>5158</v>
      </c>
      <c r="D467" s="11" t="s">
        <v>5159</v>
      </c>
      <c r="E467" s="11" t="s">
        <v>804</v>
      </c>
      <c r="F467" s="33">
        <v>65.776918954545451</v>
      </c>
      <c r="G467" s="33">
        <v>58.550077772727271</v>
      </c>
      <c r="H467" s="33">
        <v>57.983178181818182</v>
      </c>
      <c r="I467" s="33">
        <v>57.077437681818189</v>
      </c>
      <c r="J467" s="33">
        <v>56.608870000000003</v>
      </c>
      <c r="K467" s="33">
        <v>53.976568045454542</v>
      </c>
      <c r="L467" s="33">
        <v>54.653560863636358</v>
      </c>
      <c r="M467" s="33">
        <v>54.407714954545447</v>
      </c>
      <c r="N467" s="33">
        <v>54.649943318181819</v>
      </c>
      <c r="O467" s="33">
        <v>54.131823727272717</v>
      </c>
      <c r="P467" s="33">
        <v>56.47385268181818</v>
      </c>
      <c r="Q467" s="33">
        <v>61.00775004545455</v>
      </c>
      <c r="R467" s="33">
        <v>56.989845409090911</v>
      </c>
      <c r="S467" s="33">
        <v>55.471373818181817</v>
      </c>
      <c r="T467" s="33">
        <v>55.932968227272717</v>
      </c>
      <c r="U467" s="33">
        <v>53.977608181818177</v>
      </c>
      <c r="V467" s="33">
        <v>56.77574304545454</v>
      </c>
    </row>
    <row r="468" spans="2:22" x14ac:dyDescent="0.25">
      <c r="B468" s="8" t="s">
        <v>1001</v>
      </c>
      <c r="C468" s="8" t="s">
        <v>1002</v>
      </c>
      <c r="D468" s="8" t="s">
        <v>1003</v>
      </c>
      <c r="E468" s="8" t="s">
        <v>804</v>
      </c>
      <c r="F468" s="33">
        <v>24.14352986363636</v>
      </c>
      <c r="G468" s="33">
        <v>19.935557227272731</v>
      </c>
      <c r="H468" s="33">
        <v>19.979392590909089</v>
      </c>
      <c r="I468" s="33">
        <v>19.66529904545455</v>
      </c>
      <c r="J468" s="33">
        <v>20.534246</v>
      </c>
      <c r="K468" s="33">
        <v>19.778357818181821</v>
      </c>
      <c r="L468" s="33">
        <v>20.998373045454549</v>
      </c>
      <c r="M468" s="33">
        <v>19.23385718181818</v>
      </c>
      <c r="N468" s="33">
        <v>20.512884727272731</v>
      </c>
      <c r="O468" s="33">
        <v>20.057521181818181</v>
      </c>
      <c r="P468" s="33">
        <v>20.084369227272731</v>
      </c>
      <c r="Q468" s="33">
        <v>24.186145</v>
      </c>
      <c r="R468" s="33">
        <v>24.73715222727273</v>
      </c>
      <c r="S468" s="33">
        <v>25.482450454545461</v>
      </c>
      <c r="T468" s="33">
        <v>21.036057681818178</v>
      </c>
      <c r="U468" s="33">
        <v>18.649773045454541</v>
      </c>
      <c r="V468" s="33">
        <v>19.65557981818182</v>
      </c>
    </row>
    <row r="469" spans="2:22" x14ac:dyDescent="0.25">
      <c r="B469" s="11" t="s">
        <v>2943</v>
      </c>
      <c r="C469" s="11" t="s">
        <v>2944</v>
      </c>
      <c r="D469" s="11" t="s">
        <v>2945</v>
      </c>
      <c r="E469" s="11" t="s">
        <v>804</v>
      </c>
      <c r="F469" s="33">
        <v>36.874847681818181</v>
      </c>
      <c r="G469" s="33">
        <v>23.565128863636371</v>
      </c>
      <c r="H469" s="33">
        <v>24.981271818181821</v>
      </c>
      <c r="I469" s="33">
        <v>22.936114136363638</v>
      </c>
      <c r="J469" s="33">
        <v>24.287313454545458</v>
      </c>
      <c r="K469" s="33">
        <v>20.349332454545451</v>
      </c>
      <c r="L469" s="33">
        <v>21.971474227272729</v>
      </c>
      <c r="M469" s="33">
        <v>19.897548545454551</v>
      </c>
      <c r="N469" s="33">
        <v>20.60648104545454</v>
      </c>
      <c r="O469" s="33">
        <v>20.343360863636359</v>
      </c>
      <c r="P469" s="33">
        <v>21.268813363636362</v>
      </c>
      <c r="Q469" s="33">
        <v>26.094993772727271</v>
      </c>
      <c r="R469" s="33">
        <v>28.622349</v>
      </c>
      <c r="S469" s="33">
        <v>31.305426318181819</v>
      </c>
      <c r="T469" s="33">
        <v>24.033452954545449</v>
      </c>
      <c r="U469" s="33">
        <v>19.64928804545454</v>
      </c>
      <c r="V469" s="33">
        <v>20.942741090909092</v>
      </c>
    </row>
    <row r="470" spans="2:22" x14ac:dyDescent="0.25">
      <c r="B470" s="8" t="s">
        <v>943</v>
      </c>
      <c r="C470" s="8" t="s">
        <v>1049</v>
      </c>
      <c r="D470" s="8" t="s">
        <v>1050</v>
      </c>
      <c r="E470" s="8" t="s">
        <v>804</v>
      </c>
      <c r="F470" s="33">
        <v>16.49829290909091</v>
      </c>
      <c r="G470" s="33">
        <v>13.17492836363636</v>
      </c>
      <c r="H470" s="33">
        <v>13.33754222727273</v>
      </c>
      <c r="I470" s="33">
        <v>11.70428127272727</v>
      </c>
      <c r="J470" s="33">
        <v>11.81858645454545</v>
      </c>
      <c r="K470" s="33">
        <v>11.530421681818179</v>
      </c>
      <c r="L470" s="33">
        <v>11.96718281818182</v>
      </c>
      <c r="M470" s="33">
        <v>11.36677327272727</v>
      </c>
      <c r="N470" s="33">
        <v>12.09740536363636</v>
      </c>
      <c r="O470" s="33">
        <v>11.844421681818179</v>
      </c>
      <c r="P470" s="33">
        <v>12.637645181818179</v>
      </c>
      <c r="Q470" s="33">
        <v>14.44099809090909</v>
      </c>
      <c r="R470" s="33">
        <v>13.036173</v>
      </c>
      <c r="S470" s="33">
        <v>15.163638590909089</v>
      </c>
      <c r="T470" s="33">
        <v>12.2704085</v>
      </c>
      <c r="U470" s="33">
        <v>10.805357272727271</v>
      </c>
      <c r="V470" s="33">
        <v>10.677222136363641</v>
      </c>
    </row>
    <row r="471" spans="2:22" x14ac:dyDescent="0.25">
      <c r="B471" s="11" t="s">
        <v>943</v>
      </c>
      <c r="C471" s="11" t="s">
        <v>4406</v>
      </c>
      <c r="D471" s="11" t="s">
        <v>4407</v>
      </c>
      <c r="E471" s="11" t="s">
        <v>804</v>
      </c>
      <c r="F471" s="33">
        <v>61.273783318181813</v>
      </c>
      <c r="G471" s="33">
        <v>43.406602909090907</v>
      </c>
      <c r="H471" s="33">
        <v>40.544786090909092</v>
      </c>
      <c r="I471" s="33">
        <v>37.864320272727269</v>
      </c>
      <c r="J471" s="33">
        <v>38.267680136363637</v>
      </c>
      <c r="K471" s="33">
        <v>37.480807272727283</v>
      </c>
      <c r="L471" s="33">
        <v>39.680634045454553</v>
      </c>
      <c r="M471" s="33">
        <v>39.087055136363638</v>
      </c>
      <c r="N471" s="33">
        <v>39.89970081818182</v>
      </c>
      <c r="O471" s="33">
        <v>39.651090363636357</v>
      </c>
      <c r="P471" s="33">
        <v>39.824174318181818</v>
      </c>
      <c r="Q471" s="33">
        <v>46.613026636363642</v>
      </c>
      <c r="R471" s="33">
        <v>47.553008499999997</v>
      </c>
      <c r="S471" s="33">
        <v>52.651935909090909</v>
      </c>
      <c r="T471" s="33">
        <v>46.727724818181812</v>
      </c>
      <c r="U471" s="33">
        <v>41.620409000000002</v>
      </c>
      <c r="V471" s="33">
        <v>50.533865545454553</v>
      </c>
    </row>
    <row r="472" spans="2:22" x14ac:dyDescent="0.25">
      <c r="B472" s="8" t="s">
        <v>943</v>
      </c>
      <c r="C472" s="8" t="s">
        <v>944</v>
      </c>
      <c r="D472" s="8" t="s">
        <v>945</v>
      </c>
      <c r="E472" s="8" t="s">
        <v>804</v>
      </c>
      <c r="F472" s="33">
        <v>16.930207045454551</v>
      </c>
      <c r="G472" s="33">
        <v>12.320589772727271</v>
      </c>
      <c r="H472" s="33">
        <v>12.41324890909091</v>
      </c>
      <c r="I472" s="33">
        <v>11.168060454545451</v>
      </c>
      <c r="J472" s="33">
        <v>11.41489181818182</v>
      </c>
      <c r="K472" s="33">
        <v>10.79793109090909</v>
      </c>
      <c r="L472" s="33">
        <v>11.69065890909091</v>
      </c>
      <c r="M472" s="33">
        <v>10.92986381818182</v>
      </c>
      <c r="N472" s="33">
        <v>11.535037363636359</v>
      </c>
      <c r="O472" s="33">
        <v>10.749181545454549</v>
      </c>
      <c r="P472" s="33">
        <v>11.356659772727269</v>
      </c>
      <c r="Q472" s="33">
        <v>15.003807727272729</v>
      </c>
      <c r="R472" s="33">
        <v>13.031529045454549</v>
      </c>
      <c r="S472" s="33">
        <v>16.327036772727268</v>
      </c>
      <c r="T472" s="33">
        <v>12.82659445454545</v>
      </c>
      <c r="U472" s="33">
        <v>11.175950545454549</v>
      </c>
      <c r="V472" s="33">
        <v>10.7992335</v>
      </c>
    </row>
    <row r="473" spans="2:22" x14ac:dyDescent="0.25">
      <c r="B473" s="11" t="s">
        <v>3172</v>
      </c>
      <c r="C473" s="11" t="s">
        <v>3173</v>
      </c>
      <c r="D473" s="11" t="s">
        <v>3174</v>
      </c>
      <c r="E473" s="11" t="s">
        <v>804</v>
      </c>
      <c r="F473" s="33">
        <v>41.643371909090909</v>
      </c>
      <c r="G473" s="33">
        <v>31.980206454545449</v>
      </c>
      <c r="H473" s="33">
        <v>29.14555840909091</v>
      </c>
      <c r="I473" s="33">
        <v>27.318138545454541</v>
      </c>
      <c r="J473" s="33">
        <v>27.047059000000001</v>
      </c>
      <c r="K473" s="33">
        <v>26.668129409090909</v>
      </c>
      <c r="L473" s="33">
        <v>27.43389277272728</v>
      </c>
      <c r="M473" s="33">
        <v>27.011462636363639</v>
      </c>
      <c r="N473" s="33">
        <v>28.417292863636359</v>
      </c>
      <c r="O473" s="33">
        <v>29.137063999999999</v>
      </c>
      <c r="P473" s="33">
        <v>30.18799259090909</v>
      </c>
      <c r="Q473" s="33">
        <v>32.658275500000002</v>
      </c>
      <c r="R473" s="33">
        <v>30.213644954545451</v>
      </c>
      <c r="S473" s="33">
        <v>30.54829368181818</v>
      </c>
      <c r="T473" s="33">
        <v>30.31023422727273</v>
      </c>
      <c r="U473" s="33">
        <v>29.17463336363636</v>
      </c>
      <c r="V473" s="33">
        <v>29.779976000000001</v>
      </c>
    </row>
    <row r="474" spans="2:22" x14ac:dyDescent="0.25">
      <c r="B474" s="8" t="s">
        <v>3172</v>
      </c>
      <c r="C474" s="8" t="s">
        <v>4897</v>
      </c>
      <c r="D474" s="8" t="s">
        <v>4898</v>
      </c>
      <c r="E474" s="8" t="s">
        <v>804</v>
      </c>
      <c r="F474" s="33">
        <v>61.317724590909087</v>
      </c>
      <c r="G474" s="33">
        <v>56.944458545454538</v>
      </c>
      <c r="H474" s="33">
        <v>57.954571090909091</v>
      </c>
      <c r="I474" s="33">
        <v>57.005573181818178</v>
      </c>
      <c r="J474" s="33">
        <v>57.13636645454546</v>
      </c>
      <c r="K474" s="33">
        <v>57.032358499999987</v>
      </c>
      <c r="L474" s="33">
        <v>57.541476954545459</v>
      </c>
      <c r="M474" s="33">
        <v>56.811788909090907</v>
      </c>
      <c r="N474" s="33">
        <v>57.582335318181819</v>
      </c>
      <c r="O474" s="33">
        <v>57.531496772727273</v>
      </c>
      <c r="P474" s="33">
        <v>58.189869999999999</v>
      </c>
      <c r="Q474" s="33">
        <v>61.47873518181818</v>
      </c>
      <c r="R474" s="33">
        <v>57.288581772727269</v>
      </c>
      <c r="S474" s="33">
        <v>57.714603545454537</v>
      </c>
      <c r="T474" s="33">
        <v>59.44670813636364</v>
      </c>
      <c r="U474" s="33">
        <v>57.344264000000003</v>
      </c>
      <c r="V474" s="33">
        <v>57.294501681818183</v>
      </c>
    </row>
    <row r="475" spans="2:22" x14ac:dyDescent="0.25">
      <c r="B475" s="11" t="s">
        <v>801</v>
      </c>
      <c r="C475" s="11" t="s">
        <v>802</v>
      </c>
      <c r="D475" s="11" t="s">
        <v>803</v>
      </c>
      <c r="E475" s="11" t="s">
        <v>804</v>
      </c>
      <c r="F475" s="33">
        <v>10.224629045454551</v>
      </c>
      <c r="G475" s="33">
        <v>7.1234078181818177</v>
      </c>
      <c r="H475" s="33">
        <v>6.8332429090909086</v>
      </c>
      <c r="I475" s="33">
        <v>5.5214670909090913</v>
      </c>
      <c r="J475" s="33">
        <v>5.5845191818181812</v>
      </c>
      <c r="K475" s="33">
        <v>5.0765160909090907</v>
      </c>
      <c r="L475" s="33">
        <v>6.2882505454545452</v>
      </c>
      <c r="M475" s="33">
        <v>5.7901769545454549</v>
      </c>
      <c r="N475" s="33">
        <v>6.8319240454545449</v>
      </c>
      <c r="O475" s="33">
        <v>6.3820156363636356</v>
      </c>
      <c r="P475" s="33">
        <v>7.2889587272727274</v>
      </c>
      <c r="Q475" s="33">
        <v>10.072765318181821</v>
      </c>
      <c r="R475" s="33">
        <v>7.0220412272727266</v>
      </c>
      <c r="S475" s="33">
        <v>6.4689499545454554</v>
      </c>
      <c r="T475" s="33">
        <v>6.9518352727272719</v>
      </c>
      <c r="U475" s="33">
        <v>5.8067582272727272</v>
      </c>
      <c r="V475" s="33">
        <v>6.1145513181818183</v>
      </c>
    </row>
    <row r="476" spans="2:22" x14ac:dyDescent="0.25">
      <c r="B476" s="8" t="s">
        <v>801</v>
      </c>
      <c r="C476" s="8" t="s">
        <v>4004</v>
      </c>
      <c r="D476" s="8" t="s">
        <v>4005</v>
      </c>
      <c r="E476" s="8" t="s">
        <v>804</v>
      </c>
      <c r="F476" s="33">
        <v>54.894450090909089</v>
      </c>
      <c r="G476" s="33">
        <v>51.439616136363632</v>
      </c>
      <c r="H476" s="33">
        <v>51.042729863636367</v>
      </c>
      <c r="I476" s="33">
        <v>50.852281954545447</v>
      </c>
      <c r="J476" s="33">
        <v>51.554958454545456</v>
      </c>
      <c r="K476" s="33">
        <v>51.544797227272731</v>
      </c>
      <c r="L476" s="33">
        <v>51.414548590909092</v>
      </c>
      <c r="M476" s="33">
        <v>50.513333045454551</v>
      </c>
      <c r="N476" s="33">
        <v>51.096898818181813</v>
      </c>
      <c r="O476" s="33">
        <v>50.023518181818183</v>
      </c>
      <c r="P476" s="33">
        <v>50.99580127272727</v>
      </c>
      <c r="Q476" s="33">
        <v>51.411166409090917</v>
      </c>
      <c r="R476" s="33">
        <v>50.26098122727273</v>
      </c>
      <c r="S476" s="33">
        <v>51.427686000000001</v>
      </c>
      <c r="T476" s="33">
        <v>57.437138863636363</v>
      </c>
      <c r="U476" s="33">
        <v>53.613100954545459</v>
      </c>
      <c r="V476" s="33">
        <v>64.189074363636365</v>
      </c>
    </row>
    <row r="477" spans="2:22" x14ac:dyDescent="0.25">
      <c r="B477" s="11" t="s">
        <v>3430</v>
      </c>
      <c r="C477" s="11" t="s">
        <v>3431</v>
      </c>
      <c r="D477" s="11" t="s">
        <v>3432</v>
      </c>
      <c r="E477" s="11" t="s">
        <v>804</v>
      </c>
      <c r="F477" s="33">
        <v>45.004206409090912</v>
      </c>
      <c r="G477" s="33">
        <v>41.658582000000003</v>
      </c>
      <c r="H477" s="33">
        <v>40.048139545454553</v>
      </c>
      <c r="I477" s="33">
        <v>39.432051999999999</v>
      </c>
      <c r="J477" s="33">
        <v>40.576763045454548</v>
      </c>
      <c r="K477" s="33">
        <v>38.364915909090911</v>
      </c>
      <c r="L477" s="33">
        <v>38.212196181818179</v>
      </c>
      <c r="M477" s="33">
        <v>38.384519681818183</v>
      </c>
      <c r="N477" s="33">
        <v>38.496857272727283</v>
      </c>
      <c r="O477" s="33">
        <v>37.405576590909092</v>
      </c>
      <c r="P477" s="33">
        <v>40.537524045454553</v>
      </c>
      <c r="Q477" s="33">
        <v>41.063389954545457</v>
      </c>
      <c r="R477" s="33">
        <v>42.539224181818177</v>
      </c>
      <c r="S477" s="33">
        <v>45.95853418181818</v>
      </c>
      <c r="T477" s="33">
        <v>42.598343818181817</v>
      </c>
      <c r="U477" s="33">
        <v>42.063401181818179</v>
      </c>
      <c r="V477" s="33">
        <v>42.804194318181821</v>
      </c>
    </row>
    <row r="478" spans="2:22" x14ac:dyDescent="0.25">
      <c r="B478" s="8" t="s">
        <v>5238</v>
      </c>
      <c r="C478" s="8" t="s">
        <v>5239</v>
      </c>
      <c r="D478" s="8" t="s">
        <v>5240</v>
      </c>
      <c r="E478" s="8" t="s">
        <v>804</v>
      </c>
      <c r="F478" s="33">
        <v>66.238481136363632</v>
      </c>
      <c r="G478" s="33">
        <v>65.636143523809523</v>
      </c>
      <c r="H478" s="33">
        <v>63.759488272727268</v>
      </c>
      <c r="I478" s="33">
        <v>63.412051045454547</v>
      </c>
      <c r="J478" s="33">
        <v>63.406190409090911</v>
      </c>
      <c r="K478" s="33">
        <v>62.780115863636368</v>
      </c>
      <c r="L478" s="33">
        <v>62.082651818181823</v>
      </c>
      <c r="M478" s="33">
        <v>62.596119045454543</v>
      </c>
      <c r="N478" s="33">
        <v>62.919831090909092</v>
      </c>
      <c r="O478" s="33">
        <v>62.595992227272717</v>
      </c>
      <c r="P478" s="33">
        <v>63.718623090909091</v>
      </c>
      <c r="Q478" s="33">
        <v>67.400019590909096</v>
      </c>
      <c r="R478" s="33">
        <v>67.391604227272737</v>
      </c>
      <c r="S478" s="33">
        <v>86.781505681818189</v>
      </c>
      <c r="T478" s="33">
        <v>84.978848181818179</v>
      </c>
      <c r="U478" s="33">
        <v>80.03646013636363</v>
      </c>
      <c r="V478" s="33">
        <v>79.961299272727274</v>
      </c>
    </row>
    <row r="479" spans="2:22" x14ac:dyDescent="0.25">
      <c r="B479" s="11" t="s">
        <v>3686</v>
      </c>
      <c r="C479" s="11" t="s">
        <v>3687</v>
      </c>
      <c r="D479" s="11" t="s">
        <v>3688</v>
      </c>
      <c r="E479" s="11" t="s">
        <v>804</v>
      </c>
      <c r="F479" s="33">
        <v>44.48169018181818</v>
      </c>
      <c r="G479" s="33">
        <v>40.791399636363643</v>
      </c>
      <c r="H479" s="33">
        <v>38.78408390909091</v>
      </c>
      <c r="I479" s="33">
        <v>37.523437636363639</v>
      </c>
      <c r="J479" s="33">
        <v>36.848284545454547</v>
      </c>
      <c r="K479" s="33">
        <v>36.486966363636363</v>
      </c>
      <c r="L479" s="33">
        <v>37.101221181818183</v>
      </c>
      <c r="M479" s="33">
        <v>35.914338272727271</v>
      </c>
      <c r="N479" s="33">
        <v>36.770725318181817</v>
      </c>
      <c r="O479" s="33">
        <v>35.093495772727273</v>
      </c>
      <c r="P479" s="33">
        <v>37.051581454545463</v>
      </c>
      <c r="Q479" s="33">
        <v>38.861123727272727</v>
      </c>
      <c r="R479" s="33">
        <v>40.363814545454552</v>
      </c>
      <c r="S479" s="33">
        <v>45.553396227272728</v>
      </c>
      <c r="T479" s="33">
        <v>40.900522090909092</v>
      </c>
      <c r="U479" s="33">
        <v>39.572556909090913</v>
      </c>
      <c r="V479" s="33">
        <v>39.42068972727273</v>
      </c>
    </row>
    <row r="480" spans="2:22" x14ac:dyDescent="0.25">
      <c r="B480" s="8" t="s">
        <v>5484</v>
      </c>
      <c r="C480" s="8" t="s">
        <v>5485</v>
      </c>
      <c r="D480" s="8" t="s">
        <v>5486</v>
      </c>
      <c r="E480" s="8" t="s">
        <v>804</v>
      </c>
      <c r="F480" s="33">
        <v>54.383213636363628</v>
      </c>
      <c r="G480" s="33">
        <v>51.40163468181818</v>
      </c>
      <c r="H480" s="33">
        <v>51.419254409090897</v>
      </c>
      <c r="I480" s="33">
        <v>50.72736954545455</v>
      </c>
      <c r="J480" s="33">
        <v>50.459608454545453</v>
      </c>
      <c r="K480" s="33">
        <v>50.56989545454546</v>
      </c>
      <c r="L480" s="33">
        <v>51.596433363636372</v>
      </c>
      <c r="M480" s="33">
        <v>50.988753954545452</v>
      </c>
      <c r="N480" s="33">
        <v>50.711257636363641</v>
      </c>
      <c r="O480" s="33">
        <v>50.377868181818187</v>
      </c>
      <c r="P480" s="33">
        <v>50.795967181818177</v>
      </c>
      <c r="Q480" s="33">
        <v>57.271534045454537</v>
      </c>
      <c r="R480" s="33">
        <v>50.791706272727268</v>
      </c>
      <c r="S480" s="33">
        <v>50.63726413636364</v>
      </c>
      <c r="T480" s="33">
        <v>57.224511681818178</v>
      </c>
      <c r="U480" s="33">
        <v>50.425181227272716</v>
      </c>
      <c r="V480" s="33">
        <v>57.79370872727273</v>
      </c>
    </row>
    <row r="481" spans="2:22" x14ac:dyDescent="0.25">
      <c r="B481" s="11" t="s">
        <v>4678</v>
      </c>
      <c r="C481" s="11" t="s">
        <v>4679</v>
      </c>
      <c r="D481" s="11" t="s">
        <v>4680</v>
      </c>
      <c r="E481" s="11" t="s">
        <v>804</v>
      </c>
      <c r="F481" s="33">
        <v>48.583664090909089</v>
      </c>
      <c r="G481" s="33">
        <v>44.000494318181808</v>
      </c>
      <c r="H481" s="33">
        <v>41.884843590909092</v>
      </c>
      <c r="I481" s="33">
        <v>41.554487454545452</v>
      </c>
      <c r="J481" s="33">
        <v>41.239382136363638</v>
      </c>
      <c r="K481" s="33">
        <v>40.921265636363643</v>
      </c>
      <c r="L481" s="33">
        <v>42.331284909090911</v>
      </c>
      <c r="M481" s="33">
        <v>40.600532999999999</v>
      </c>
      <c r="N481" s="33">
        <v>40.145363590909092</v>
      </c>
      <c r="O481" s="33">
        <v>39.824866727272727</v>
      </c>
      <c r="P481" s="33">
        <v>39.861632363636367</v>
      </c>
      <c r="Q481" s="33">
        <v>40.516663000000001</v>
      </c>
      <c r="R481" s="33">
        <v>45.957522590909093</v>
      </c>
      <c r="S481" s="33">
        <v>49.984717500000002</v>
      </c>
      <c r="T481" s="33">
        <v>40.132846818181818</v>
      </c>
      <c r="U481" s="33">
        <v>38.114839500000002</v>
      </c>
      <c r="V481" s="33">
        <v>39.032605727272717</v>
      </c>
    </row>
    <row r="482" spans="2:22" x14ac:dyDescent="0.25">
      <c r="B482" s="8" t="s">
        <v>4567</v>
      </c>
      <c r="C482" s="8" t="s">
        <v>4568</v>
      </c>
      <c r="D482" s="8" t="s">
        <v>4569</v>
      </c>
      <c r="E482" s="8" t="s">
        <v>804</v>
      </c>
      <c r="F482" s="33">
        <v>24.986690045454541</v>
      </c>
      <c r="G482" s="33">
        <v>20.007875636363639</v>
      </c>
      <c r="H482" s="33">
        <v>19.643272863636358</v>
      </c>
      <c r="I482" s="33">
        <v>17.80162363636364</v>
      </c>
      <c r="J482" s="33">
        <v>17.80612718181818</v>
      </c>
      <c r="K482" s="33">
        <v>17.207513590909091</v>
      </c>
      <c r="L482" s="33">
        <v>17.811654227272729</v>
      </c>
      <c r="M482" s="33">
        <v>16.853854863636361</v>
      </c>
      <c r="N482" s="33">
        <v>18.397954136363641</v>
      </c>
      <c r="O482" s="33">
        <v>17.456799409090909</v>
      </c>
      <c r="P482" s="33">
        <v>18.788782636363639</v>
      </c>
      <c r="Q482" s="33">
        <v>22.969654681818181</v>
      </c>
      <c r="R482" s="33">
        <v>19.330185772727269</v>
      </c>
      <c r="S482" s="33">
        <v>20.726008954545449</v>
      </c>
      <c r="T482" s="33">
        <v>21.285384454545451</v>
      </c>
      <c r="U482" s="33">
        <v>19.02574836363636</v>
      </c>
      <c r="V482" s="33">
        <v>23.83397272727273</v>
      </c>
    </row>
    <row r="483" spans="2:22" x14ac:dyDescent="0.25">
      <c r="B483" s="11" t="s">
        <v>5720</v>
      </c>
      <c r="C483" s="11" t="s">
        <v>5721</v>
      </c>
      <c r="D483" s="11" t="s">
        <v>5722</v>
      </c>
      <c r="E483" s="11" t="s">
        <v>804</v>
      </c>
      <c r="F483" s="33">
        <v>67.25597218181818</v>
      </c>
      <c r="G483" s="33">
        <v>49.751517727272727</v>
      </c>
      <c r="H483" s="33">
        <v>44.899920863636368</v>
      </c>
      <c r="I483" s="33">
        <v>43.398771500000002</v>
      </c>
      <c r="J483" s="33">
        <v>43.61879422727273</v>
      </c>
      <c r="K483" s="33">
        <v>42.877379818181822</v>
      </c>
      <c r="L483" s="33">
        <v>45.195864363636368</v>
      </c>
      <c r="M483" s="33">
        <v>45.769380454545463</v>
      </c>
      <c r="N483" s="33">
        <v>42.464715909090913</v>
      </c>
      <c r="O483" s="33">
        <v>42.765811181818179</v>
      </c>
      <c r="P483" s="33">
        <v>43.117709727272732</v>
      </c>
      <c r="Q483" s="33">
        <v>48.881744818181822</v>
      </c>
      <c r="R483" s="33">
        <v>53.472373954545454</v>
      </c>
      <c r="S483" s="33">
        <v>55.469131090909087</v>
      </c>
      <c r="T483" s="33">
        <v>43.074181954545452</v>
      </c>
      <c r="U483" s="33">
        <v>39.15381327272727</v>
      </c>
      <c r="V483" s="33">
        <v>38.607517681818187</v>
      </c>
    </row>
    <row r="484" spans="2:22" x14ac:dyDescent="0.25">
      <c r="B484" s="8" t="s">
        <v>1150</v>
      </c>
      <c r="C484" s="8" t="s">
        <v>1151</v>
      </c>
      <c r="D484" s="8" t="s">
        <v>1152</v>
      </c>
      <c r="E484" s="8" t="s">
        <v>804</v>
      </c>
      <c r="F484" s="33">
        <v>12.23451631818182</v>
      </c>
      <c r="G484" s="33">
        <v>9.7023294545454544</v>
      </c>
      <c r="H484" s="33">
        <v>9.2534679545454548</v>
      </c>
      <c r="I484" s="33">
        <v>9.4324695909090917</v>
      </c>
      <c r="J484" s="33">
        <v>9.0284900454545447</v>
      </c>
      <c r="K484" s="33">
        <v>8.7632496363636374</v>
      </c>
      <c r="L484" s="33">
        <v>9.2591482727272716</v>
      </c>
      <c r="M484" s="33">
        <v>8.2192102272727272</v>
      </c>
      <c r="N484" s="33">
        <v>9.2153113636363635</v>
      </c>
      <c r="O484" s="33">
        <v>8.7040501818181824</v>
      </c>
      <c r="P484" s="33">
        <v>9.8170744090909086</v>
      </c>
      <c r="Q484" s="33">
        <v>11.465171909090911</v>
      </c>
      <c r="R484" s="33">
        <v>8.6142505909090907</v>
      </c>
      <c r="S484" s="33">
        <v>10.342091772727271</v>
      </c>
      <c r="T484" s="33">
        <v>10.06941236363636</v>
      </c>
      <c r="U484" s="33">
        <v>9.5094945454545456</v>
      </c>
      <c r="V484" s="33">
        <v>9.3889499545454544</v>
      </c>
    </row>
    <row r="485" spans="2:22" x14ac:dyDescent="0.25">
      <c r="B485" s="11" t="s">
        <v>4747</v>
      </c>
      <c r="C485" s="11" t="s">
        <v>4748</v>
      </c>
      <c r="D485" s="11" t="s">
        <v>4749</v>
      </c>
      <c r="E485" s="11" t="s">
        <v>804</v>
      </c>
      <c r="F485" s="33">
        <v>21.58554527272727</v>
      </c>
      <c r="G485" s="33">
        <v>18.082395181818178</v>
      </c>
      <c r="H485" s="33">
        <v>15.340279227272729</v>
      </c>
      <c r="I485" s="33">
        <v>14.508086318181819</v>
      </c>
      <c r="J485" s="33">
        <v>14.122631999999999</v>
      </c>
      <c r="K485" s="33">
        <v>14.12922663636364</v>
      </c>
      <c r="L485" s="33">
        <v>13.71372822727273</v>
      </c>
      <c r="M485" s="33">
        <v>10.86056786363636</v>
      </c>
      <c r="N485" s="33">
        <v>11.44902922727273</v>
      </c>
      <c r="O485" s="33">
        <v>11.293563136363639</v>
      </c>
      <c r="P485" s="33">
        <v>12.794076545454541</v>
      </c>
      <c r="Q485" s="33">
        <v>13.932892499999999</v>
      </c>
      <c r="R485" s="33">
        <v>11.67141545454546</v>
      </c>
      <c r="S485" s="33">
        <v>15.24078772727273</v>
      </c>
      <c r="T485" s="33">
        <v>14.774502636363639</v>
      </c>
      <c r="U485" s="33">
        <v>13.455934454545449</v>
      </c>
      <c r="V485" s="33">
        <v>14.930563272727269</v>
      </c>
    </row>
    <row r="486" spans="2:22" x14ac:dyDescent="0.25">
      <c r="B486" s="8" t="s">
        <v>2225</v>
      </c>
      <c r="C486" s="8" t="s">
        <v>2226</v>
      </c>
      <c r="D486" s="8" t="s">
        <v>2227</v>
      </c>
      <c r="E486" s="8" t="s">
        <v>804</v>
      </c>
      <c r="F486" s="33">
        <v>15.125884545454539</v>
      </c>
      <c r="G486" s="33">
        <v>12.98902509090909</v>
      </c>
      <c r="H486" s="33">
        <v>12.642165136363641</v>
      </c>
      <c r="I486" s="33">
        <v>12.353173909090909</v>
      </c>
      <c r="J486" s="33">
        <v>11.820185499999999</v>
      </c>
      <c r="K486" s="33">
        <v>11.428291909090911</v>
      </c>
      <c r="L486" s="33">
        <v>12.050187272727269</v>
      </c>
      <c r="M486" s="33">
        <v>11.631959681818181</v>
      </c>
      <c r="N486" s="33">
        <v>11.97246013636363</v>
      </c>
      <c r="O486" s="33">
        <v>11.7866895</v>
      </c>
      <c r="P486" s="33">
        <v>13.198630545454551</v>
      </c>
      <c r="Q486" s="33">
        <v>16.360362227272731</v>
      </c>
      <c r="R486" s="33">
        <v>13.69795527272727</v>
      </c>
      <c r="S486" s="33">
        <v>18.47655009090909</v>
      </c>
      <c r="T486" s="33">
        <v>16.25531927272727</v>
      </c>
      <c r="U486" s="33">
        <v>14.90444772727273</v>
      </c>
      <c r="V486" s="33">
        <v>14.336225181818181</v>
      </c>
    </row>
    <row r="487" spans="2:22" x14ac:dyDescent="0.25">
      <c r="B487" s="11" t="s">
        <v>1756</v>
      </c>
      <c r="C487" s="11" t="s">
        <v>1757</v>
      </c>
      <c r="D487" s="11" t="s">
        <v>1758</v>
      </c>
      <c r="E487" s="11" t="s">
        <v>804</v>
      </c>
      <c r="F487" s="33">
        <v>12.328735681818181</v>
      </c>
      <c r="G487" s="33">
        <v>11.347118818181819</v>
      </c>
      <c r="H487" s="33">
        <v>10.86274654545455</v>
      </c>
      <c r="I487" s="33">
        <v>10.58261590909091</v>
      </c>
      <c r="J487" s="33">
        <v>9.8934842727272727</v>
      </c>
      <c r="K487" s="33">
        <v>9.5146266363636371</v>
      </c>
      <c r="L487" s="33">
        <v>10.213325363636359</v>
      </c>
      <c r="M487" s="33">
        <v>9.7484680000000008</v>
      </c>
      <c r="N487" s="33">
        <v>9.5134219999999985</v>
      </c>
      <c r="O487" s="33">
        <v>9.4571773181818184</v>
      </c>
      <c r="P487" s="33">
        <v>10.364297772727269</v>
      </c>
      <c r="Q487" s="33">
        <v>12.27295513636364</v>
      </c>
      <c r="R487" s="33">
        <v>10.599071863636359</v>
      </c>
      <c r="S487" s="33">
        <v>13.621912</v>
      </c>
      <c r="T487" s="33">
        <v>12.471054454545451</v>
      </c>
      <c r="U487" s="33">
        <v>10.912936727272729</v>
      </c>
      <c r="V487" s="33">
        <v>10.64417613636364</v>
      </c>
    </row>
    <row r="488" spans="2:22" x14ac:dyDescent="0.25">
      <c r="B488" s="8" t="s">
        <v>1492</v>
      </c>
      <c r="C488" s="8" t="s">
        <v>1493</v>
      </c>
      <c r="D488" s="8" t="s">
        <v>1494</v>
      </c>
      <c r="E488" s="8" t="s">
        <v>804</v>
      </c>
      <c r="F488" s="33">
        <v>15.55240145454545</v>
      </c>
      <c r="G488" s="33">
        <v>13.663460590909089</v>
      </c>
      <c r="H488" s="33">
        <v>13.827273681818181</v>
      </c>
      <c r="I488" s="33">
        <v>13.594284500000001</v>
      </c>
      <c r="J488" s="33">
        <v>12.85182363636364</v>
      </c>
      <c r="K488" s="33">
        <v>12.208906181818181</v>
      </c>
      <c r="L488" s="33">
        <v>13.231410500000001</v>
      </c>
      <c r="M488" s="33">
        <v>12.34718190909091</v>
      </c>
      <c r="N488" s="33">
        <v>12.68599122727273</v>
      </c>
      <c r="O488" s="33">
        <v>12.63747413636364</v>
      </c>
      <c r="P488" s="33">
        <v>13.365582636363641</v>
      </c>
      <c r="Q488" s="33">
        <v>14.985198409090909</v>
      </c>
      <c r="R488" s="33">
        <v>13.27413077272727</v>
      </c>
      <c r="S488" s="33">
        <v>16.079345909090911</v>
      </c>
      <c r="T488" s="33">
        <v>15.158764545454551</v>
      </c>
      <c r="U488" s="33">
        <v>13.983862863636361</v>
      </c>
      <c r="V488" s="33">
        <v>13.65173677272727</v>
      </c>
    </row>
    <row r="489" spans="2:22" x14ac:dyDescent="0.25">
      <c r="B489" s="11" t="s">
        <v>1492</v>
      </c>
      <c r="C489" s="11" t="s">
        <v>3645</v>
      </c>
      <c r="D489" s="11" t="s">
        <v>3646</v>
      </c>
      <c r="E489" s="11" t="s">
        <v>804</v>
      </c>
      <c r="F489" s="33">
        <v>17.887038681818179</v>
      </c>
      <c r="G489" s="33">
        <v>16.375184454545451</v>
      </c>
      <c r="H489" s="33">
        <v>15.418400681818181</v>
      </c>
      <c r="I489" s="33">
        <v>15.863602</v>
      </c>
      <c r="J489" s="33">
        <v>13.8661835</v>
      </c>
      <c r="K489" s="33">
        <v>13.771007272727269</v>
      </c>
      <c r="L489" s="33">
        <v>14.05070427272727</v>
      </c>
      <c r="M489" s="33">
        <v>12.0484215</v>
      </c>
      <c r="N489" s="33">
        <v>12.313599590909091</v>
      </c>
      <c r="O489" s="33">
        <v>12.493278318181821</v>
      </c>
      <c r="P489" s="33">
        <v>13.373367454545461</v>
      </c>
      <c r="Q489" s="33">
        <v>14.91815418181818</v>
      </c>
      <c r="R489" s="33">
        <v>12.75369618181818</v>
      </c>
      <c r="S489" s="33">
        <v>15.295769999999999</v>
      </c>
      <c r="T489" s="33">
        <v>13.886411090909091</v>
      </c>
      <c r="U489" s="33">
        <v>13.18164704545455</v>
      </c>
      <c r="V489" s="33">
        <v>12.79129095454546</v>
      </c>
    </row>
    <row r="490" spans="2:22" x14ac:dyDescent="0.25">
      <c r="B490" s="8" t="s">
        <v>1444</v>
      </c>
      <c r="C490" s="8" t="s">
        <v>1445</v>
      </c>
      <c r="D490" s="8" t="s">
        <v>1446</v>
      </c>
      <c r="E490" s="8" t="s">
        <v>804</v>
      </c>
      <c r="F490" s="33">
        <v>15.543242954545461</v>
      </c>
      <c r="G490" s="33">
        <v>11.89672181818182</v>
      </c>
      <c r="H490" s="33">
        <v>11.2579685</v>
      </c>
      <c r="I490" s="33">
        <v>9.5996906363636363</v>
      </c>
      <c r="J490" s="33">
        <v>9.3722795000000012</v>
      </c>
      <c r="K490" s="33">
        <v>8.7184800454545446</v>
      </c>
      <c r="L490" s="33">
        <v>8.7684744545454549</v>
      </c>
      <c r="M490" s="33">
        <v>7.7021396818181813</v>
      </c>
      <c r="N490" s="33">
        <v>8.6613710909090909</v>
      </c>
      <c r="O490" s="33">
        <v>8.1606796363636374</v>
      </c>
      <c r="P490" s="33">
        <v>8.9309759545454543</v>
      </c>
      <c r="Q490" s="33">
        <v>12.234208590909089</v>
      </c>
      <c r="R490" s="33">
        <v>9.5490573181818181</v>
      </c>
      <c r="S490" s="33">
        <v>11.88824154545455</v>
      </c>
      <c r="T490" s="33">
        <v>11.217679272727271</v>
      </c>
      <c r="U490" s="33">
        <v>9.975325954545454</v>
      </c>
      <c r="V490" s="33">
        <v>10.15898709090909</v>
      </c>
    </row>
    <row r="491" spans="2:22" x14ac:dyDescent="0.25">
      <c r="B491" s="11" t="s">
        <v>1363</v>
      </c>
      <c r="C491" s="11" t="s">
        <v>1364</v>
      </c>
      <c r="D491" s="11" t="s">
        <v>1365</v>
      </c>
      <c r="E491" s="11" t="s">
        <v>804</v>
      </c>
      <c r="F491" s="33">
        <v>14.87110672727273</v>
      </c>
      <c r="G491" s="33">
        <v>11.408790545454551</v>
      </c>
      <c r="H491" s="33">
        <v>11.31110945454545</v>
      </c>
      <c r="I491" s="33">
        <v>10.42117340909091</v>
      </c>
      <c r="J491" s="33">
        <v>10.507564545454541</v>
      </c>
      <c r="K491" s="33">
        <v>10.20177536363636</v>
      </c>
      <c r="L491" s="33">
        <v>9.6696262272727278</v>
      </c>
      <c r="M491" s="33">
        <v>8.8863780454545456</v>
      </c>
      <c r="N491" s="33">
        <v>9.8275467272727273</v>
      </c>
      <c r="O491" s="33">
        <v>9.3068147727272716</v>
      </c>
      <c r="P491" s="33">
        <v>9.9477624545454546</v>
      </c>
      <c r="Q491" s="33">
        <v>12.920271</v>
      </c>
      <c r="R491" s="33">
        <v>10.36688504545454</v>
      </c>
      <c r="S491" s="33">
        <v>12.74745781818182</v>
      </c>
      <c r="T491" s="33">
        <v>11.51690740909091</v>
      </c>
      <c r="U491" s="33">
        <v>11.260880909090909</v>
      </c>
      <c r="V491" s="33">
        <v>11.622979363636359</v>
      </c>
    </row>
    <row r="492" spans="2:22" x14ac:dyDescent="0.25">
      <c r="B492" s="8" t="s">
        <v>3274</v>
      </c>
      <c r="C492" s="8" t="s">
        <v>3275</v>
      </c>
      <c r="D492" s="8" t="s">
        <v>3276</v>
      </c>
      <c r="E492" s="8" t="s">
        <v>804</v>
      </c>
      <c r="F492" s="33">
        <v>36.259927136363643</v>
      </c>
      <c r="G492" s="33">
        <v>25.35423881818182</v>
      </c>
      <c r="H492" s="33">
        <v>23.083582954545449</v>
      </c>
      <c r="I492" s="33">
        <v>21.006627999999999</v>
      </c>
      <c r="J492" s="33">
        <v>20.895733545454551</v>
      </c>
      <c r="K492" s="33">
        <v>20.103713500000001</v>
      </c>
      <c r="L492" s="33">
        <v>20.357215772727269</v>
      </c>
      <c r="M492" s="33">
        <v>20.303584636363631</v>
      </c>
      <c r="N492" s="33">
        <v>23.31670963636364</v>
      </c>
      <c r="O492" s="33">
        <v>20.62583981818182</v>
      </c>
      <c r="P492" s="33">
        <v>22.075486454545459</v>
      </c>
      <c r="Q492" s="33">
        <v>27.81754881818182</v>
      </c>
      <c r="R492" s="33">
        <v>21.42586709090909</v>
      </c>
      <c r="S492" s="33">
        <v>21.441203999999999</v>
      </c>
      <c r="T492" s="33">
        <v>22.13951890909091</v>
      </c>
      <c r="U492" s="33">
        <v>20.078937909090911</v>
      </c>
      <c r="V492" s="33">
        <v>19.509439909090911</v>
      </c>
    </row>
    <row r="493" spans="2:22" x14ac:dyDescent="0.25">
      <c r="B493" s="11" t="s">
        <v>3523</v>
      </c>
      <c r="C493" s="11" t="s">
        <v>3524</v>
      </c>
      <c r="D493" s="11" t="s">
        <v>3525</v>
      </c>
      <c r="E493" s="11" t="s">
        <v>804</v>
      </c>
      <c r="F493" s="33">
        <v>37.147294409090911</v>
      </c>
      <c r="G493" s="33">
        <v>27.81469509090909</v>
      </c>
      <c r="H493" s="33">
        <v>26.01629581818182</v>
      </c>
      <c r="I493" s="33">
        <v>24.4343845</v>
      </c>
      <c r="J493" s="33">
        <v>24.357012636363638</v>
      </c>
      <c r="K493" s="33">
        <v>23.982688681818178</v>
      </c>
      <c r="L493" s="33">
        <v>23.87719445454545</v>
      </c>
      <c r="M493" s="33">
        <v>23.745689681818181</v>
      </c>
      <c r="N493" s="33">
        <v>25.84008431818182</v>
      </c>
      <c r="O493" s="33">
        <v>23.542345727272728</v>
      </c>
      <c r="P493" s="33">
        <v>24.967464590909088</v>
      </c>
      <c r="Q493" s="33">
        <v>28.838904136363642</v>
      </c>
      <c r="R493" s="33">
        <v>25.280179272727271</v>
      </c>
      <c r="S493" s="33">
        <v>26.028705500000001</v>
      </c>
      <c r="T493" s="33">
        <v>26.007639636363638</v>
      </c>
      <c r="U493" s="33">
        <v>24.794551272727279</v>
      </c>
      <c r="V493" s="33">
        <v>24.566326499999999</v>
      </c>
    </row>
    <row r="494" spans="2:22" x14ac:dyDescent="0.25">
      <c r="B494" s="8" t="s">
        <v>3887</v>
      </c>
      <c r="C494" s="8" t="s">
        <v>3888</v>
      </c>
      <c r="D494" s="8" t="s">
        <v>3889</v>
      </c>
      <c r="E494" s="8" t="s">
        <v>804</v>
      </c>
      <c r="F494" s="33">
        <v>66.518830285714287</v>
      </c>
      <c r="G494" s="33">
        <v>60.048030409090913</v>
      </c>
      <c r="H494" s="33">
        <v>58.431452045454542</v>
      </c>
      <c r="I494" s="33">
        <v>55.740244909090912</v>
      </c>
      <c r="J494" s="33">
        <v>54.549565818181811</v>
      </c>
      <c r="K494" s="33">
        <v>53.651645045454551</v>
      </c>
      <c r="L494" s="33">
        <v>54.128695727272728</v>
      </c>
      <c r="M494" s="33">
        <v>53.315754136363637</v>
      </c>
      <c r="N494" s="33">
        <v>54.105569909090903</v>
      </c>
      <c r="O494" s="33">
        <v>52.905217363636368</v>
      </c>
      <c r="P494" s="33">
        <v>52.874331363636372</v>
      </c>
      <c r="Q494" s="33">
        <v>54.028561727272717</v>
      </c>
      <c r="R494" s="33">
        <v>54.003579954545451</v>
      </c>
      <c r="S494" s="33">
        <v>53.376766318181822</v>
      </c>
      <c r="T494" s="33">
        <v>56.553068590909078</v>
      </c>
      <c r="U494" s="33">
        <v>53.805058090909093</v>
      </c>
      <c r="V494" s="33">
        <v>59.375104227272729</v>
      </c>
    </row>
    <row r="495" spans="2:22" x14ac:dyDescent="0.25">
      <c r="B495" s="11" t="s">
        <v>5341</v>
      </c>
      <c r="C495" s="11" t="s">
        <v>5342</v>
      </c>
      <c r="D495" s="11" t="s">
        <v>5343</v>
      </c>
      <c r="E495" s="11" t="s">
        <v>804</v>
      </c>
      <c r="F495" s="33">
        <v>39.506639499999999</v>
      </c>
      <c r="G495" s="33">
        <v>26.043747</v>
      </c>
      <c r="H495" s="33">
        <v>25.427845727272729</v>
      </c>
      <c r="I495" s="33">
        <v>23.724225818181822</v>
      </c>
      <c r="J495" s="33">
        <v>23.914874909090909</v>
      </c>
      <c r="K495" s="33">
        <v>23.39256604545454</v>
      </c>
      <c r="L495" s="33">
        <v>23.96061445454545</v>
      </c>
      <c r="M495" s="33">
        <v>22.919456909090911</v>
      </c>
      <c r="N495" s="33">
        <v>25.09134036363637</v>
      </c>
      <c r="O495" s="33">
        <v>23.767742909090909</v>
      </c>
      <c r="P495" s="33">
        <v>24.98366840909091</v>
      </c>
      <c r="Q495" s="33">
        <v>33.180447999999998</v>
      </c>
      <c r="R495" s="33">
        <v>25.03088681818182</v>
      </c>
      <c r="S495" s="33">
        <v>25.325183772727272</v>
      </c>
      <c r="T495" s="33">
        <v>25.939717772727271</v>
      </c>
      <c r="U495" s="33">
        <v>24.39851527272727</v>
      </c>
      <c r="V495" s="33">
        <v>29.78137790909091</v>
      </c>
    </row>
    <row r="496" spans="2:22" x14ac:dyDescent="0.25">
      <c r="B496" s="8" t="s">
        <v>3364</v>
      </c>
      <c r="C496" s="8" t="s">
        <v>3365</v>
      </c>
      <c r="D496" s="8" t="s">
        <v>3366</v>
      </c>
      <c r="E496" s="8" t="s">
        <v>804</v>
      </c>
      <c r="F496" s="33">
        <v>31.36602036363637</v>
      </c>
      <c r="G496" s="33">
        <v>19.874357409090909</v>
      </c>
      <c r="H496" s="33">
        <v>19.479271363636361</v>
      </c>
      <c r="I496" s="33">
        <v>17.840606454545451</v>
      </c>
      <c r="J496" s="33">
        <v>18.014621999999999</v>
      </c>
      <c r="K496" s="33">
        <v>17.280096954545449</v>
      </c>
      <c r="L496" s="33">
        <v>17.75286509090909</v>
      </c>
      <c r="M496" s="33">
        <v>17.037226318181819</v>
      </c>
      <c r="N496" s="33">
        <v>19.101060863636359</v>
      </c>
      <c r="O496" s="33">
        <v>17.81192413636364</v>
      </c>
      <c r="P496" s="33">
        <v>19.156796227272729</v>
      </c>
      <c r="Q496" s="33">
        <v>23.29939659090909</v>
      </c>
      <c r="R496" s="33">
        <v>19.377745090909091</v>
      </c>
      <c r="S496" s="33">
        <v>19.347399136363642</v>
      </c>
      <c r="T496" s="33">
        <v>19.965365227272731</v>
      </c>
      <c r="U496" s="33">
        <v>18.64452981818182</v>
      </c>
      <c r="V496" s="33">
        <v>22.58281677272727</v>
      </c>
    </row>
    <row r="497" spans="2:22" x14ac:dyDescent="0.25">
      <c r="B497" s="11" t="s">
        <v>4867</v>
      </c>
      <c r="C497" s="11" t="s">
        <v>4868</v>
      </c>
      <c r="D497" s="11" t="s">
        <v>4869</v>
      </c>
      <c r="E497" s="11" t="s">
        <v>804</v>
      </c>
      <c r="F497" s="33">
        <v>28.12618963636363</v>
      </c>
      <c r="G497" s="33">
        <v>19.758046</v>
      </c>
      <c r="H497" s="33">
        <v>19.426247409090909</v>
      </c>
      <c r="I497" s="33">
        <v>17.495271181818179</v>
      </c>
      <c r="J497" s="33">
        <v>17.814415863636359</v>
      </c>
      <c r="K497" s="33">
        <v>17.21928263636363</v>
      </c>
      <c r="L497" s="33">
        <v>17.819129863636359</v>
      </c>
      <c r="M497" s="33">
        <v>16.926458227272729</v>
      </c>
      <c r="N497" s="33">
        <v>18.345668590909089</v>
      </c>
      <c r="O497" s="33">
        <v>17.68629222727273</v>
      </c>
      <c r="P497" s="33">
        <v>18.706539136363631</v>
      </c>
      <c r="Q497" s="33">
        <v>22.30543545454546</v>
      </c>
      <c r="R497" s="33">
        <v>19.063857227272731</v>
      </c>
      <c r="S497" s="33">
        <v>20.048310272727271</v>
      </c>
      <c r="T497" s="33">
        <v>20.83393659090909</v>
      </c>
      <c r="U497" s="33">
        <v>19.31857209090909</v>
      </c>
      <c r="V497" s="33">
        <v>23.81549254545455</v>
      </c>
    </row>
    <row r="498" spans="2:22" x14ac:dyDescent="0.25">
      <c r="B498" s="8" t="s">
        <v>4989</v>
      </c>
      <c r="C498" s="8" t="s">
        <v>4990</v>
      </c>
      <c r="D498" s="8" t="s">
        <v>4991</v>
      </c>
      <c r="E498" s="8" t="s">
        <v>804</v>
      </c>
      <c r="F498" s="33">
        <v>30.796548909090909</v>
      </c>
      <c r="G498" s="33">
        <v>24.41991377272727</v>
      </c>
      <c r="H498" s="33">
        <v>24.089366590909091</v>
      </c>
      <c r="I498" s="33">
        <v>22.255843090909089</v>
      </c>
      <c r="J498" s="33">
        <v>22.406021136363631</v>
      </c>
      <c r="K498" s="33">
        <v>22.097768181818179</v>
      </c>
      <c r="L498" s="33">
        <v>22.754253318181821</v>
      </c>
      <c r="M498" s="33">
        <v>22.240165636363631</v>
      </c>
      <c r="N498" s="33">
        <v>23.600106909090911</v>
      </c>
      <c r="O498" s="33">
        <v>22.81302918181818</v>
      </c>
      <c r="P498" s="33">
        <v>23.839019818181821</v>
      </c>
      <c r="Q498" s="33">
        <v>27.29114090909091</v>
      </c>
      <c r="R498" s="33">
        <v>24.1483335</v>
      </c>
      <c r="S498" s="33">
        <v>25.558866181818189</v>
      </c>
      <c r="T498" s="33">
        <v>26.620213045454541</v>
      </c>
      <c r="U498" s="33">
        <v>24.96800568181818</v>
      </c>
      <c r="V498" s="33">
        <v>27.439702454545451</v>
      </c>
    </row>
    <row r="499" spans="2:22" x14ac:dyDescent="0.25">
      <c r="B499" s="11" t="s">
        <v>5535</v>
      </c>
      <c r="C499" s="11" t="s">
        <v>5536</v>
      </c>
      <c r="D499" s="11" t="s">
        <v>5537</v>
      </c>
      <c r="E499" s="11" t="s">
        <v>804</v>
      </c>
      <c r="F499" s="33">
        <v>46.294319318181813</v>
      </c>
      <c r="G499" s="33">
        <v>42.837229000000001</v>
      </c>
      <c r="H499" s="33">
        <v>43.002065772727271</v>
      </c>
      <c r="I499" s="33">
        <v>41.76129895454546</v>
      </c>
      <c r="J499" s="33">
        <v>41.652892045454543</v>
      </c>
      <c r="K499" s="33">
        <v>41.911851636363643</v>
      </c>
      <c r="L499" s="33">
        <v>42.890333363636373</v>
      </c>
      <c r="M499" s="33">
        <v>41.458971590909087</v>
      </c>
      <c r="N499" s="33">
        <v>42.273344318181813</v>
      </c>
      <c r="O499" s="33">
        <v>41.353474727272733</v>
      </c>
      <c r="P499" s="33">
        <v>42.116281136363632</v>
      </c>
      <c r="Q499" s="33">
        <v>45.702219545454547</v>
      </c>
      <c r="R499" s="33">
        <v>42.271449272727267</v>
      </c>
      <c r="S499" s="33">
        <v>42.937076727272718</v>
      </c>
      <c r="T499" s="33">
        <v>45.58645231818182</v>
      </c>
      <c r="U499" s="33">
        <v>43.19036436363637</v>
      </c>
      <c r="V499" s="33">
        <v>46.985371454545451</v>
      </c>
    </row>
    <row r="500" spans="2:22" x14ac:dyDescent="0.25">
      <c r="B500" s="8" t="s">
        <v>5323</v>
      </c>
      <c r="C500" s="8" t="s">
        <v>5324</v>
      </c>
      <c r="D500" s="8" t="s">
        <v>5325</v>
      </c>
      <c r="E500" s="8" t="s">
        <v>804</v>
      </c>
      <c r="F500" s="33">
        <v>46.03955827272727</v>
      </c>
      <c r="G500" s="33">
        <v>34.99833390909091</v>
      </c>
      <c r="H500" s="33">
        <v>34.88181359090909</v>
      </c>
      <c r="I500" s="33">
        <v>32.842889999999997</v>
      </c>
      <c r="J500" s="33">
        <v>33.085801863636362</v>
      </c>
      <c r="K500" s="33">
        <v>33.486954136363643</v>
      </c>
      <c r="L500" s="33">
        <v>34.161119590909088</v>
      </c>
      <c r="M500" s="33">
        <v>32.635404999999999</v>
      </c>
      <c r="N500" s="33">
        <v>33.200060181818181</v>
      </c>
      <c r="O500" s="33">
        <v>32.220278727272728</v>
      </c>
      <c r="P500" s="33">
        <v>32.768561590909087</v>
      </c>
      <c r="Q500" s="33">
        <v>35.975857454545462</v>
      </c>
      <c r="R500" s="33">
        <v>32.801164545454547</v>
      </c>
      <c r="S500" s="33">
        <v>33.688458545454537</v>
      </c>
      <c r="T500" s="33">
        <v>36.223689499999999</v>
      </c>
      <c r="U500" s="33">
        <v>33.509671818181808</v>
      </c>
      <c r="V500" s="33">
        <v>42.517499863636367</v>
      </c>
    </row>
    <row r="501" spans="2:22" x14ac:dyDescent="0.25">
      <c r="B501" s="11" t="s">
        <v>5914</v>
      </c>
      <c r="C501" s="11" t="s">
        <v>5915</v>
      </c>
      <c r="D501" s="11" t="s">
        <v>5916</v>
      </c>
      <c r="E501" s="11" t="s">
        <v>804</v>
      </c>
      <c r="F501" s="33">
        <v>58.050456863636363</v>
      </c>
      <c r="G501" s="33">
        <v>41.691659272727271</v>
      </c>
      <c r="H501" s="33">
        <v>40.074903727272734</v>
      </c>
      <c r="I501" s="33">
        <v>38.507225636363643</v>
      </c>
      <c r="J501" s="33">
        <v>39.199231818181822</v>
      </c>
      <c r="K501" s="33">
        <v>38.358122636363639</v>
      </c>
      <c r="L501" s="33">
        <v>39.526770818181816</v>
      </c>
      <c r="M501" s="33">
        <v>38.894672818181817</v>
      </c>
      <c r="N501" s="33">
        <v>38.446254045454538</v>
      </c>
      <c r="O501" s="33">
        <v>38.950740090909093</v>
      </c>
      <c r="P501" s="33">
        <v>39.763526727272733</v>
      </c>
      <c r="Q501" s="33">
        <v>45.714028454545463</v>
      </c>
      <c r="R501" s="33">
        <v>42.979698772727268</v>
      </c>
      <c r="S501" s="33">
        <v>44.138476772727273</v>
      </c>
      <c r="T501" s="33">
        <v>39.959515409090898</v>
      </c>
      <c r="U501" s="33">
        <v>37.035079818181821</v>
      </c>
      <c r="V501" s="33">
        <v>38.313110363636362</v>
      </c>
    </row>
    <row r="502" spans="2:22" x14ac:dyDescent="0.25">
      <c r="B502" s="8" t="s">
        <v>5736</v>
      </c>
      <c r="C502" s="8" t="s">
        <v>5737</v>
      </c>
      <c r="D502" s="8" t="s">
        <v>5738</v>
      </c>
      <c r="E502" s="8" t="s">
        <v>804</v>
      </c>
      <c r="F502" s="33">
        <v>58.185469909090912</v>
      </c>
      <c r="G502" s="33">
        <v>42.623875181818178</v>
      </c>
      <c r="H502" s="33">
        <v>40.233195863636361</v>
      </c>
      <c r="I502" s="33">
        <v>39.665991045454547</v>
      </c>
      <c r="J502" s="33">
        <v>39.880827136363642</v>
      </c>
      <c r="K502" s="33">
        <v>38.680705863636369</v>
      </c>
      <c r="L502" s="33">
        <v>39.880546045454537</v>
      </c>
      <c r="M502" s="33">
        <v>38.950281727272731</v>
      </c>
      <c r="N502" s="33">
        <v>39.158630681818181</v>
      </c>
      <c r="O502" s="33">
        <v>39.313741454545458</v>
      </c>
      <c r="P502" s="33">
        <v>39.873627545454553</v>
      </c>
      <c r="Q502" s="33">
        <v>45.255846363636358</v>
      </c>
      <c r="R502" s="33">
        <v>43.568984590909089</v>
      </c>
      <c r="S502" s="33">
        <v>44.974092409090908</v>
      </c>
      <c r="T502" s="33">
        <v>40.516593818181818</v>
      </c>
      <c r="U502" s="33">
        <v>37.729684499999998</v>
      </c>
      <c r="V502" s="33">
        <v>39.087179681818178</v>
      </c>
    </row>
    <row r="503" spans="2:22" x14ac:dyDescent="0.25">
      <c r="B503" s="11" t="s">
        <v>5350</v>
      </c>
      <c r="C503" s="11" t="s">
        <v>5351</v>
      </c>
      <c r="D503" s="11" t="s">
        <v>5352</v>
      </c>
      <c r="E503" s="11" t="s">
        <v>804</v>
      </c>
      <c r="F503" s="33">
        <v>38.301919454545462</v>
      </c>
      <c r="G503" s="33">
        <v>29.163723636363631</v>
      </c>
      <c r="H503" s="33">
        <v>28.28283859090909</v>
      </c>
      <c r="I503" s="33">
        <v>27.078224954545451</v>
      </c>
      <c r="J503" s="33">
        <v>27.266039772727279</v>
      </c>
      <c r="K503" s="33">
        <v>26.498823999999999</v>
      </c>
      <c r="L503" s="33">
        <v>27.201577909090911</v>
      </c>
      <c r="M503" s="33">
        <v>26.51062781818182</v>
      </c>
      <c r="N503" s="33">
        <v>28.302025909090911</v>
      </c>
      <c r="O503" s="33">
        <v>27.990804000000001</v>
      </c>
      <c r="P503" s="33">
        <v>29.497286318181821</v>
      </c>
      <c r="Q503" s="33">
        <v>36.157232409090909</v>
      </c>
      <c r="R503" s="33">
        <v>29.401791863636369</v>
      </c>
      <c r="S503" s="33">
        <v>28.224493454545449</v>
      </c>
      <c r="T503" s="33">
        <v>29.70424836363636</v>
      </c>
      <c r="U503" s="33">
        <v>27.60821663636364</v>
      </c>
      <c r="V503" s="33">
        <v>35.102016818181824</v>
      </c>
    </row>
    <row r="504" spans="2:22" x14ac:dyDescent="0.25">
      <c r="B504" s="8" t="s">
        <v>2848</v>
      </c>
      <c r="C504" s="8" t="s">
        <v>2849</v>
      </c>
      <c r="D504" s="8" t="s">
        <v>2850</v>
      </c>
      <c r="E504" s="8" t="s">
        <v>804</v>
      </c>
      <c r="F504" s="33">
        <v>20.57418622727273</v>
      </c>
      <c r="G504" s="33">
        <v>16.884280727272731</v>
      </c>
      <c r="H504" s="33">
        <v>16.702232363636369</v>
      </c>
      <c r="I504" s="33">
        <v>14.72505913636364</v>
      </c>
      <c r="J504" s="33">
        <v>14.474660954545451</v>
      </c>
      <c r="K504" s="33">
        <v>13.903262454545461</v>
      </c>
      <c r="L504" s="33">
        <v>14.3117945</v>
      </c>
      <c r="M504" s="33">
        <v>13.86243586363636</v>
      </c>
      <c r="N504" s="33">
        <v>15.20897259090909</v>
      </c>
      <c r="O504" s="33">
        <v>14.41252636363636</v>
      </c>
      <c r="P504" s="33">
        <v>15.08857486363636</v>
      </c>
      <c r="Q504" s="33">
        <v>17.788711590909092</v>
      </c>
      <c r="R504" s="33">
        <v>15.534288545454549</v>
      </c>
      <c r="S504" s="33">
        <v>15.301954818181819</v>
      </c>
      <c r="T504" s="33">
        <v>15.472747909090909</v>
      </c>
      <c r="U504" s="33">
        <v>14.630238318181821</v>
      </c>
      <c r="V504" s="33">
        <v>17.341623045454551</v>
      </c>
    </row>
    <row r="505" spans="2:22" x14ac:dyDescent="0.25">
      <c r="B505" s="11" t="s">
        <v>3719</v>
      </c>
      <c r="C505" s="11" t="s">
        <v>3720</v>
      </c>
      <c r="D505" s="11" t="s">
        <v>3721</v>
      </c>
      <c r="E505" s="11" t="s">
        <v>804</v>
      </c>
      <c r="F505" s="33">
        <v>43.859672136363628</v>
      </c>
      <c r="G505" s="33">
        <v>33.800787590909088</v>
      </c>
      <c r="H505" s="33">
        <v>30.70413940909091</v>
      </c>
      <c r="I505" s="33">
        <v>29.223812500000001</v>
      </c>
      <c r="J505" s="33">
        <v>27.507983045454552</v>
      </c>
      <c r="K505" s="33">
        <v>26.411253681818181</v>
      </c>
      <c r="L505" s="33">
        <v>26.950258636363639</v>
      </c>
      <c r="M505" s="33">
        <v>26.106871000000002</v>
      </c>
      <c r="N505" s="33">
        <v>27.979438863636361</v>
      </c>
      <c r="O505" s="33">
        <v>26.70822759090909</v>
      </c>
      <c r="P505" s="33">
        <v>29.298441818181821</v>
      </c>
      <c r="Q505" s="33">
        <v>32.688877090909102</v>
      </c>
      <c r="R505" s="33">
        <v>28.70258386363637</v>
      </c>
      <c r="S505" s="33">
        <v>30.545237818181821</v>
      </c>
      <c r="T505" s="33">
        <v>27.680951772727269</v>
      </c>
      <c r="U505" s="33">
        <v>25.655341863636359</v>
      </c>
      <c r="V505" s="33">
        <v>25.74719681818182</v>
      </c>
    </row>
    <row r="506" spans="2:22" x14ac:dyDescent="0.25">
      <c r="B506" s="8" t="s">
        <v>4307</v>
      </c>
      <c r="C506" s="8" t="s">
        <v>4308</v>
      </c>
      <c r="D506" s="8" t="s">
        <v>4309</v>
      </c>
      <c r="E506" s="8" t="s">
        <v>804</v>
      </c>
      <c r="F506" s="33">
        <v>127.5878973181818</v>
      </c>
      <c r="G506" s="33">
        <v>129.81243863636359</v>
      </c>
      <c r="H506" s="33">
        <v>125.8345663636364</v>
      </c>
      <c r="I506" s="33">
        <v>122.1324919545455</v>
      </c>
      <c r="J506" s="33">
        <v>126.0926643636364</v>
      </c>
      <c r="K506" s="33">
        <v>122.5563655454545</v>
      </c>
      <c r="L506" s="33">
        <v>112.9340945</v>
      </c>
      <c r="M506" s="33">
        <v>111.8382953636364</v>
      </c>
      <c r="N506" s="33">
        <v>114.53492754545459</v>
      </c>
      <c r="O506" s="33">
        <v>106.68692414285719</v>
      </c>
      <c r="P506" s="33">
        <v>110.5738065909091</v>
      </c>
      <c r="Q506" s="33">
        <v>132.6323542727273</v>
      </c>
      <c r="R506" s="33">
        <v>117.0907978181818</v>
      </c>
      <c r="S506" s="33">
        <v>111.35030913636361</v>
      </c>
      <c r="T506" s="33">
        <v>112.7679248181818</v>
      </c>
      <c r="U506" s="33">
        <v>108.9232520909091</v>
      </c>
      <c r="V506" s="33">
        <v>116.1130868181818</v>
      </c>
    </row>
    <row r="507" spans="2:22" x14ac:dyDescent="0.25">
      <c r="B507" s="11" t="s">
        <v>898</v>
      </c>
      <c r="C507" s="11" t="s">
        <v>899</v>
      </c>
      <c r="D507" s="11" t="s">
        <v>900</v>
      </c>
      <c r="E507" s="11" t="s">
        <v>804</v>
      </c>
      <c r="F507" s="33">
        <v>22.827706590909091</v>
      </c>
      <c r="G507" s="33">
        <v>20.554348454545451</v>
      </c>
      <c r="H507" s="33">
        <v>18.88193572727273</v>
      </c>
      <c r="I507" s="33">
        <v>18.843945999999999</v>
      </c>
      <c r="J507" s="33">
        <v>19.010627136363631</v>
      </c>
      <c r="K507" s="33">
        <v>18.295941272727269</v>
      </c>
      <c r="L507" s="33">
        <v>19.27249095454545</v>
      </c>
      <c r="M507" s="33">
        <v>19.389170409090909</v>
      </c>
      <c r="N507" s="33">
        <v>23.95329268181818</v>
      </c>
      <c r="O507" s="33">
        <v>21.488500045454551</v>
      </c>
      <c r="P507" s="33">
        <v>20.69501018181818</v>
      </c>
      <c r="Q507" s="33">
        <v>22.045690045454549</v>
      </c>
      <c r="R507" s="33">
        <v>22.408837454545449</v>
      </c>
      <c r="S507" s="33">
        <v>22.199180863636361</v>
      </c>
      <c r="T507" s="33">
        <v>21.370853499999999</v>
      </c>
      <c r="U507" s="33">
        <v>21.784130363636361</v>
      </c>
      <c r="V507" s="33">
        <v>21.908204999999999</v>
      </c>
    </row>
    <row r="508" spans="2:22" x14ac:dyDescent="0.25">
      <c r="B508" s="8" t="s">
        <v>5385</v>
      </c>
      <c r="C508" s="8" t="s">
        <v>5386</v>
      </c>
      <c r="D508" s="8" t="s">
        <v>5387</v>
      </c>
      <c r="E508" s="8" t="s">
        <v>804</v>
      </c>
      <c r="F508" s="33">
        <v>79.698546857142858</v>
      </c>
      <c r="G508" s="33">
        <v>80.336713272727266</v>
      </c>
      <c r="H508" s="33">
        <v>89.732117500000001</v>
      </c>
      <c r="I508" s="33">
        <v>92.384234318181811</v>
      </c>
      <c r="J508" s="33">
        <v>92.181522772727263</v>
      </c>
      <c r="K508" s="33">
        <v>88.356955181818179</v>
      </c>
      <c r="L508" s="33">
        <v>87.987789909090907</v>
      </c>
      <c r="M508" s="33">
        <v>88.804179636363642</v>
      </c>
      <c r="N508" s="33">
        <v>88.663054272727265</v>
      </c>
      <c r="O508" s="33">
        <v>87.104669954545457</v>
      </c>
      <c r="P508" s="33">
        <v>87.131251000000006</v>
      </c>
      <c r="Q508" s="33">
        <v>87.041839136363635</v>
      </c>
      <c r="R508" s="33">
        <v>85.788366318181815</v>
      </c>
      <c r="S508" s="33">
        <v>83.029742727272733</v>
      </c>
      <c r="T508" s="33">
        <v>84.90677066666666</v>
      </c>
      <c r="U508" s="33">
        <v>84.299110285714292</v>
      </c>
      <c r="V508" s="33">
        <v>85.913248714285714</v>
      </c>
    </row>
    <row r="509" spans="2:22" x14ac:dyDescent="0.25">
      <c r="B509" s="11" t="s">
        <v>2857</v>
      </c>
      <c r="C509" s="11" t="s">
        <v>2858</v>
      </c>
      <c r="D509" s="11" t="s">
        <v>2859</v>
      </c>
      <c r="E509" s="11" t="s">
        <v>804</v>
      </c>
      <c r="F509" s="33">
        <v>84.998287772727267</v>
      </c>
      <c r="G509" s="33">
        <v>66.877619590909092</v>
      </c>
      <c r="H509" s="33">
        <v>70.894403909090911</v>
      </c>
      <c r="I509" s="33">
        <v>72.030572500000005</v>
      </c>
      <c r="J509" s="33">
        <v>72.036437681818185</v>
      </c>
      <c r="K509" s="33">
        <v>70.227146409090906</v>
      </c>
      <c r="L509" s="33">
        <v>69.67314222727272</v>
      </c>
      <c r="M509" s="33">
        <v>69.159909090909096</v>
      </c>
      <c r="N509" s="33">
        <v>70.07146154545454</v>
      </c>
      <c r="O509" s="33">
        <v>68.645148227272728</v>
      </c>
      <c r="P509" s="33">
        <v>69.952875954545462</v>
      </c>
      <c r="Q509" s="33">
        <v>78.061709954545464</v>
      </c>
      <c r="R509" s="33">
        <v>72.881185045454544</v>
      </c>
      <c r="S509" s="33">
        <v>78.872586545454539</v>
      </c>
      <c r="T509" s="33">
        <v>76.097391000000002</v>
      </c>
      <c r="U509" s="33">
        <v>72.15438904545455</v>
      </c>
      <c r="V509" s="33">
        <v>81.886881727272737</v>
      </c>
    </row>
    <row r="510" spans="2:22" x14ac:dyDescent="0.25">
      <c r="B510" s="8" t="s">
        <v>3045</v>
      </c>
      <c r="C510" s="8" t="s">
        <v>3046</v>
      </c>
      <c r="D510" s="8" t="s">
        <v>3047</v>
      </c>
      <c r="E510" s="8" t="s">
        <v>804</v>
      </c>
      <c r="F510" s="33">
        <v>20.49603440909091</v>
      </c>
      <c r="G510" s="33">
        <v>20.43811927272727</v>
      </c>
      <c r="H510" s="33">
        <v>19.030150409090911</v>
      </c>
      <c r="I510" s="33">
        <v>18.880847363636359</v>
      </c>
      <c r="J510" s="33">
        <v>19.743257863636359</v>
      </c>
      <c r="K510" s="33">
        <v>18.515915</v>
      </c>
      <c r="L510" s="33">
        <v>19.367096499999999</v>
      </c>
      <c r="M510" s="33">
        <v>19.086802272727269</v>
      </c>
      <c r="N510" s="33">
        <v>20.503662181818179</v>
      </c>
      <c r="O510" s="33">
        <v>18.87824472727273</v>
      </c>
      <c r="P510" s="33">
        <v>18.95781490909091</v>
      </c>
      <c r="Q510" s="33">
        <v>21.595649818181819</v>
      </c>
      <c r="R510" s="33">
        <v>20.207718636363641</v>
      </c>
      <c r="S510" s="33">
        <v>21.044328045454549</v>
      </c>
      <c r="T510" s="33">
        <v>21.465729227272728</v>
      </c>
      <c r="U510" s="33">
        <v>19.77371031818182</v>
      </c>
      <c r="V510" s="33">
        <v>19.352520136363641</v>
      </c>
    </row>
    <row r="511" spans="2:22" x14ac:dyDescent="0.25">
      <c r="B511" s="11" t="s">
        <v>5627</v>
      </c>
      <c r="C511" s="11" t="s">
        <v>5628</v>
      </c>
      <c r="D511" s="11" t="s">
        <v>5629</v>
      </c>
      <c r="E511" s="11" t="s">
        <v>804</v>
      </c>
      <c r="F511" s="33">
        <v>43.34660136363636</v>
      </c>
      <c r="G511" s="33">
        <v>37.579635545454543</v>
      </c>
      <c r="H511" s="33">
        <v>37.672696409090911</v>
      </c>
      <c r="I511" s="33">
        <v>36.984926863636368</v>
      </c>
      <c r="J511" s="33">
        <v>36.87390222727273</v>
      </c>
      <c r="K511" s="33">
        <v>36.798289227272733</v>
      </c>
      <c r="L511" s="33">
        <v>37.234700090909087</v>
      </c>
      <c r="M511" s="33">
        <v>36.686220136363637</v>
      </c>
      <c r="N511" s="33">
        <v>37.541106272727284</v>
      </c>
      <c r="O511" s="33">
        <v>36.743215409090908</v>
      </c>
      <c r="P511" s="33">
        <v>38.176521545454541</v>
      </c>
      <c r="Q511" s="33">
        <v>41.188887000000001</v>
      </c>
      <c r="R511" s="33">
        <v>37.382559000000001</v>
      </c>
      <c r="S511" s="33">
        <v>37.564038909090911</v>
      </c>
      <c r="T511" s="33">
        <v>39.37333372727273</v>
      </c>
      <c r="U511" s="33">
        <v>37.061687136363638</v>
      </c>
      <c r="V511" s="33">
        <v>40.353641409090912</v>
      </c>
    </row>
    <row r="512" spans="2:22" x14ac:dyDescent="0.25">
      <c r="B512" s="8" t="s">
        <v>5538</v>
      </c>
      <c r="C512" s="8" t="s">
        <v>5539</v>
      </c>
      <c r="D512" s="8" t="s">
        <v>5540</v>
      </c>
      <c r="E512" s="8" t="s">
        <v>804</v>
      </c>
      <c r="F512" s="33">
        <v>48.22174413636364</v>
      </c>
      <c r="G512" s="33">
        <v>47.432571772727279</v>
      </c>
      <c r="H512" s="33">
        <v>47.679769772727269</v>
      </c>
      <c r="I512" s="33">
        <v>47.328850272727273</v>
      </c>
      <c r="J512" s="33">
        <v>46.891366909090912</v>
      </c>
      <c r="K512" s="33">
        <v>47.161098045454537</v>
      </c>
      <c r="L512" s="33">
        <v>47.530048409090909</v>
      </c>
      <c r="M512" s="33">
        <v>46.790016727272729</v>
      </c>
      <c r="N512" s="33">
        <v>47.766169590909087</v>
      </c>
      <c r="O512" s="33">
        <v>47.792010090909088</v>
      </c>
      <c r="P512" s="33">
        <v>48.595648818181822</v>
      </c>
      <c r="Q512" s="33">
        <v>51.686116954545462</v>
      </c>
      <c r="R512" s="33">
        <v>48.805898727272726</v>
      </c>
      <c r="S512" s="33">
        <v>48.506520772727278</v>
      </c>
      <c r="T512" s="33">
        <v>52.617888272727278</v>
      </c>
      <c r="U512" s="33">
        <v>48.404444818181823</v>
      </c>
      <c r="V512" s="33">
        <v>53.173197318181813</v>
      </c>
    </row>
    <row r="513" spans="2:22" x14ac:dyDescent="0.25">
      <c r="B513" s="11" t="s">
        <v>3232</v>
      </c>
      <c r="C513" s="11" t="s">
        <v>3233</v>
      </c>
      <c r="D513" s="11" t="s">
        <v>3234</v>
      </c>
      <c r="E513" s="11" t="s">
        <v>804</v>
      </c>
      <c r="F513" s="33">
        <v>204.12499154545449</v>
      </c>
      <c r="G513" s="33">
        <v>162.75109418181819</v>
      </c>
      <c r="H513" s="33">
        <v>170.4174752727273</v>
      </c>
      <c r="I513" s="33">
        <v>161.34798318181819</v>
      </c>
      <c r="J513" s="33">
        <v>161.5924133181818</v>
      </c>
      <c r="K513" s="33">
        <v>155.9020727272727</v>
      </c>
      <c r="L513" s="33">
        <v>182.5210327727273</v>
      </c>
      <c r="M513" s="33">
        <v>175.6634591363636</v>
      </c>
      <c r="N513" s="33">
        <v>162.2508875</v>
      </c>
      <c r="O513" s="33">
        <v>153.71930240909089</v>
      </c>
      <c r="P513" s="33">
        <v>155.2819516363636</v>
      </c>
      <c r="Q513" s="33">
        <v>174.70025081818179</v>
      </c>
      <c r="R513" s="33">
        <v>168.93713836363639</v>
      </c>
      <c r="S513" s="33">
        <v>167.4562126363636</v>
      </c>
      <c r="T513" s="33">
        <v>165.1359713636364</v>
      </c>
      <c r="U513" s="33">
        <v>170.82166259090911</v>
      </c>
      <c r="V513" s="33">
        <v>173.07702209090911</v>
      </c>
    </row>
    <row r="514" spans="2:22" x14ac:dyDescent="0.25">
      <c r="B514" s="8" t="s">
        <v>2677</v>
      </c>
      <c r="C514" s="8" t="s">
        <v>2678</v>
      </c>
      <c r="D514" s="8" t="s">
        <v>2679</v>
      </c>
      <c r="E514" s="8" t="s">
        <v>804</v>
      </c>
      <c r="F514" s="33">
        <v>32.251248636363627</v>
      </c>
      <c r="G514" s="33">
        <v>19.44978840909091</v>
      </c>
      <c r="H514" s="33">
        <v>18.98112404545455</v>
      </c>
      <c r="I514" s="33">
        <v>17.798181590909088</v>
      </c>
      <c r="J514" s="33">
        <v>18.839548363636361</v>
      </c>
      <c r="K514" s="33">
        <v>18.424408409090908</v>
      </c>
      <c r="L514" s="33">
        <v>20.914928045454541</v>
      </c>
      <c r="M514" s="33">
        <v>19.79662954545455</v>
      </c>
      <c r="N514" s="33">
        <v>20.06923909090909</v>
      </c>
      <c r="O514" s="33">
        <v>20.052536727272731</v>
      </c>
      <c r="P514" s="33">
        <v>19.767447409090909</v>
      </c>
      <c r="Q514" s="33">
        <v>25.598366454545459</v>
      </c>
      <c r="R514" s="33">
        <v>23.087926136363631</v>
      </c>
      <c r="S514" s="33">
        <v>22.111097363636361</v>
      </c>
      <c r="T514" s="33">
        <v>19.140787409090908</v>
      </c>
      <c r="U514" s="33">
        <v>15.81244159090909</v>
      </c>
      <c r="V514" s="33">
        <v>16.022161545454541</v>
      </c>
    </row>
    <row r="515" spans="2:22" x14ac:dyDescent="0.25">
      <c r="B515" s="11" t="s">
        <v>1607</v>
      </c>
      <c r="C515" s="11" t="s">
        <v>1608</v>
      </c>
      <c r="D515" s="11" t="s">
        <v>1609</v>
      </c>
      <c r="E515" s="11" t="s">
        <v>804</v>
      </c>
      <c r="F515" s="33">
        <v>80.990538454545458</v>
      </c>
      <c r="G515" s="33">
        <v>69.61275418181819</v>
      </c>
      <c r="H515" s="33">
        <v>69.680322363636364</v>
      </c>
      <c r="I515" s="33">
        <v>63.117974681818183</v>
      </c>
      <c r="J515" s="33">
        <v>61.902657499999997</v>
      </c>
      <c r="K515" s="33">
        <v>59.204445636363637</v>
      </c>
      <c r="L515" s="33">
        <v>61.771549409090909</v>
      </c>
      <c r="M515" s="33">
        <v>57.666024590909089</v>
      </c>
      <c r="N515" s="33">
        <v>59.129127909090897</v>
      </c>
      <c r="O515" s="33">
        <v>53.259911409090911</v>
      </c>
      <c r="P515" s="33">
        <v>56.602522999999998</v>
      </c>
      <c r="Q515" s="33">
        <v>63.065771090909088</v>
      </c>
      <c r="R515" s="33">
        <v>55.077692772727268</v>
      </c>
      <c r="S515" s="33">
        <v>55.991366227272742</v>
      </c>
      <c r="T515" s="33">
        <v>54.386760181818183</v>
      </c>
      <c r="U515" s="33">
        <v>53.661122863636358</v>
      </c>
      <c r="V515" s="33">
        <v>56.426925500000003</v>
      </c>
    </row>
    <row r="516" spans="2:22" x14ac:dyDescent="0.25">
      <c r="B516" s="8" t="s">
        <v>3283</v>
      </c>
      <c r="C516" s="8" t="s">
        <v>3284</v>
      </c>
      <c r="D516" s="8" t="s">
        <v>3285</v>
      </c>
      <c r="E516" s="8" t="s">
        <v>804</v>
      </c>
      <c r="F516" s="33">
        <v>46.629551909090907</v>
      </c>
      <c r="G516" s="33">
        <v>29.350544409090912</v>
      </c>
      <c r="H516" s="33">
        <v>27.795256636363639</v>
      </c>
      <c r="I516" s="33">
        <v>27.225553545454549</v>
      </c>
      <c r="J516" s="33">
        <v>27.779191636363631</v>
      </c>
      <c r="K516" s="33">
        <v>27.359364090909089</v>
      </c>
      <c r="L516" s="33">
        <v>28.21761186363636</v>
      </c>
      <c r="M516" s="33">
        <v>26.877689636363641</v>
      </c>
      <c r="N516" s="33">
        <v>28.610684318181821</v>
      </c>
      <c r="O516" s="33">
        <v>28.228026318181819</v>
      </c>
      <c r="P516" s="33">
        <v>28.51243845454545</v>
      </c>
      <c r="Q516" s="33">
        <v>35.172571454545462</v>
      </c>
      <c r="R516" s="33">
        <v>32.96716504545455</v>
      </c>
      <c r="S516" s="33">
        <v>34.87311672727273</v>
      </c>
      <c r="T516" s="33">
        <v>34.168121909090907</v>
      </c>
      <c r="U516" s="33">
        <v>30.23834590909091</v>
      </c>
      <c r="V516" s="33">
        <v>31.82185881818182</v>
      </c>
    </row>
    <row r="517" spans="2:22" x14ac:dyDescent="0.25">
      <c r="B517" s="11" t="s">
        <v>2734</v>
      </c>
      <c r="C517" s="11" t="s">
        <v>2735</v>
      </c>
      <c r="D517" s="11" t="s">
        <v>2736</v>
      </c>
      <c r="E517" s="11" t="s">
        <v>804</v>
      </c>
      <c r="F517" s="33">
        <v>40.062851818181819</v>
      </c>
      <c r="G517" s="33">
        <v>26.816285499999999</v>
      </c>
      <c r="H517" s="33">
        <v>23.65288027272727</v>
      </c>
      <c r="I517" s="33">
        <v>21.101339409090912</v>
      </c>
      <c r="J517" s="33">
        <v>20.744841181818181</v>
      </c>
      <c r="K517" s="33">
        <v>19.68394381818182</v>
      </c>
      <c r="L517" s="33">
        <v>20.306190909090908</v>
      </c>
      <c r="M517" s="33">
        <v>19.585030227272728</v>
      </c>
      <c r="N517" s="33">
        <v>21.866932272727269</v>
      </c>
      <c r="O517" s="33">
        <v>18.57084245454546</v>
      </c>
      <c r="P517" s="33">
        <v>20.139106090909092</v>
      </c>
      <c r="Q517" s="33">
        <v>25.537001909090911</v>
      </c>
      <c r="R517" s="33">
        <v>21.230311863636359</v>
      </c>
      <c r="S517" s="33">
        <v>21.982565272727271</v>
      </c>
      <c r="T517" s="33">
        <v>23.07300868181818</v>
      </c>
      <c r="U517" s="33">
        <v>20.27451463636363</v>
      </c>
      <c r="V517" s="33">
        <v>22.67390663636364</v>
      </c>
    </row>
    <row r="518" spans="2:22" x14ac:dyDescent="0.25">
      <c r="B518" s="8" t="s">
        <v>4414</v>
      </c>
      <c r="C518" s="8" t="s">
        <v>4415</v>
      </c>
      <c r="D518" s="8" t="s">
        <v>4416</v>
      </c>
      <c r="E518" s="8" t="s">
        <v>804</v>
      </c>
      <c r="F518" s="33">
        <v>26.787631272727271</v>
      </c>
      <c r="G518" s="33">
        <v>21.444260227272729</v>
      </c>
      <c r="H518" s="33">
        <v>21.313940272727269</v>
      </c>
      <c r="I518" s="33">
        <v>19.567540818181818</v>
      </c>
      <c r="J518" s="33">
        <v>19.58693977272727</v>
      </c>
      <c r="K518" s="33">
        <v>18.89461718181818</v>
      </c>
      <c r="L518" s="33">
        <v>19.142432318181822</v>
      </c>
      <c r="M518" s="33">
        <v>18.31099954545455</v>
      </c>
      <c r="N518" s="33">
        <v>20.240061227272729</v>
      </c>
      <c r="O518" s="33">
        <v>18.649488454545459</v>
      </c>
      <c r="P518" s="33">
        <v>19.744063681818179</v>
      </c>
      <c r="Q518" s="33">
        <v>24.21175677272727</v>
      </c>
      <c r="R518" s="33">
        <v>20.014786272727271</v>
      </c>
      <c r="S518" s="33">
        <v>21.453247636363638</v>
      </c>
      <c r="T518" s="33">
        <v>22.063707636363631</v>
      </c>
      <c r="U518" s="33">
        <v>20.025019499999999</v>
      </c>
      <c r="V518" s="33">
        <v>21.990736999999999</v>
      </c>
    </row>
    <row r="519" spans="2:22" x14ac:dyDescent="0.25">
      <c r="B519" s="11" t="s">
        <v>5286</v>
      </c>
      <c r="C519" s="11" t="s">
        <v>5287</v>
      </c>
      <c r="D519" s="11" t="s">
        <v>5288</v>
      </c>
      <c r="E519" s="11" t="s">
        <v>804</v>
      </c>
      <c r="F519" s="33">
        <v>67.851014090909089</v>
      </c>
      <c r="G519" s="33">
        <v>66.727863090909082</v>
      </c>
      <c r="H519" s="33">
        <v>67.104285045454546</v>
      </c>
      <c r="I519" s="33">
        <v>67.239207590909089</v>
      </c>
      <c r="J519" s="33">
        <v>66.11311231818182</v>
      </c>
      <c r="K519" s="33">
        <v>65.383578954545456</v>
      </c>
      <c r="L519" s="33">
        <v>66.317810318181827</v>
      </c>
      <c r="M519" s="33">
        <v>65.285480409090908</v>
      </c>
      <c r="N519" s="33">
        <v>66.334856863636361</v>
      </c>
      <c r="O519" s="33">
        <v>65.725575954545448</v>
      </c>
      <c r="P519" s="33">
        <v>65.651990818181829</v>
      </c>
      <c r="Q519" s="33">
        <v>67.964942090909091</v>
      </c>
      <c r="R519" s="33">
        <v>71.977191090909088</v>
      </c>
      <c r="S519" s="33">
        <v>79.016105045454552</v>
      </c>
      <c r="T519" s="33">
        <v>73.933770772727271</v>
      </c>
      <c r="U519" s="33">
        <v>67.904338136363634</v>
      </c>
      <c r="V519" s="33">
        <v>68.562453272727268</v>
      </c>
    </row>
    <row r="520" spans="2:22" x14ac:dyDescent="0.25">
      <c r="B520" s="8" t="s">
        <v>1667</v>
      </c>
      <c r="C520" s="8" t="s">
        <v>1668</v>
      </c>
      <c r="D520" s="8" t="s">
        <v>1669</v>
      </c>
      <c r="E520" s="8" t="s">
        <v>804</v>
      </c>
      <c r="F520" s="33">
        <v>23.638520681818179</v>
      </c>
      <c r="G520" s="33">
        <v>22.796707363636362</v>
      </c>
      <c r="H520" s="33">
        <v>22.560783363636361</v>
      </c>
      <c r="I520" s="33">
        <v>21.791164363636369</v>
      </c>
      <c r="J520" s="33">
        <v>22.056824409090911</v>
      </c>
      <c r="K520" s="33">
        <v>22.877375000000001</v>
      </c>
      <c r="L520" s="33">
        <v>25.222669727272731</v>
      </c>
      <c r="M520" s="33">
        <v>24.914830272727269</v>
      </c>
      <c r="N520" s="33">
        <v>22.394195863636359</v>
      </c>
      <c r="O520" s="33">
        <v>21.67292227272727</v>
      </c>
      <c r="P520" s="33">
        <v>22.168839681818181</v>
      </c>
      <c r="Q520" s="33">
        <v>24.607087909090911</v>
      </c>
      <c r="R520" s="33">
        <v>24.633684954545451</v>
      </c>
      <c r="S520" s="33">
        <v>23.26318622727273</v>
      </c>
      <c r="T520" s="33">
        <v>22.21434840909091</v>
      </c>
      <c r="U520" s="33">
        <v>21.64511613636364</v>
      </c>
      <c r="V520" s="33">
        <v>22.433322227272729</v>
      </c>
    </row>
    <row r="521" spans="2:22" x14ac:dyDescent="0.25">
      <c r="B521" s="11" t="s">
        <v>4070</v>
      </c>
      <c r="C521" s="11" t="s">
        <v>4071</v>
      </c>
      <c r="D521" s="11" t="s">
        <v>4072</v>
      </c>
      <c r="E521" s="11" t="s">
        <v>804</v>
      </c>
      <c r="F521" s="33">
        <v>89.079409636363636</v>
      </c>
      <c r="G521" s="33">
        <v>83.965217636363633</v>
      </c>
      <c r="H521" s="33">
        <v>95.241478181818181</v>
      </c>
      <c r="I521" s="33">
        <v>90.956143545454552</v>
      </c>
      <c r="J521" s="33">
        <v>93.269956590909089</v>
      </c>
      <c r="K521" s="33">
        <v>93.571880999999991</v>
      </c>
      <c r="L521" s="33">
        <v>88.998663636363645</v>
      </c>
      <c r="M521" s="33">
        <v>93.759866863636361</v>
      </c>
      <c r="N521" s="33">
        <v>87.861241590909103</v>
      </c>
      <c r="O521" s="33">
        <v>89.421518181818186</v>
      </c>
      <c r="P521" s="33">
        <v>87.470272545454549</v>
      </c>
      <c r="Q521" s="33">
        <v>105.8851516363636</v>
      </c>
      <c r="R521" s="33">
        <v>94.815930545454549</v>
      </c>
      <c r="S521" s="33">
        <v>82.667354363636363</v>
      </c>
      <c r="T521" s="33">
        <v>95.873309818181824</v>
      </c>
      <c r="U521" s="33">
        <v>96.675648863636354</v>
      </c>
      <c r="V521" s="33">
        <v>100.78755790909091</v>
      </c>
    </row>
    <row r="522" spans="2:22" x14ac:dyDescent="0.25">
      <c r="B522" s="8" t="s">
        <v>3950</v>
      </c>
      <c r="C522" s="8" t="s">
        <v>3951</v>
      </c>
      <c r="D522" s="8" t="s">
        <v>3952</v>
      </c>
      <c r="E522" s="8" t="s">
        <v>804</v>
      </c>
      <c r="F522" s="33">
        <v>104.6848185909091</v>
      </c>
      <c r="G522" s="33">
        <v>97.390532227272715</v>
      </c>
      <c r="H522" s="33">
        <v>95.281700727272721</v>
      </c>
      <c r="I522" s="33">
        <v>94.082812636363641</v>
      </c>
      <c r="J522" s="33">
        <v>95.87847813636364</v>
      </c>
      <c r="K522" s="33">
        <v>81.504605181818178</v>
      </c>
      <c r="L522" s="33">
        <v>96.840071409090896</v>
      </c>
      <c r="M522" s="33">
        <v>99.99748913636364</v>
      </c>
      <c r="N522" s="33">
        <v>87.91374495454545</v>
      </c>
      <c r="O522" s="33">
        <v>87.289369272727271</v>
      </c>
      <c r="P522" s="33">
        <v>90.773760818181827</v>
      </c>
      <c r="Q522" s="33">
        <v>104.4206035909091</v>
      </c>
      <c r="R522" s="33">
        <v>91.814363090909083</v>
      </c>
      <c r="S522" s="33">
        <v>81.687267909090906</v>
      </c>
      <c r="T522" s="33">
        <v>95.749434636363645</v>
      </c>
      <c r="U522" s="33">
        <v>90.423757181818189</v>
      </c>
      <c r="V522" s="33">
        <v>96.705513318181815</v>
      </c>
    </row>
    <row r="523" spans="2:22" x14ac:dyDescent="0.25">
      <c r="B523" s="11" t="s">
        <v>5379</v>
      </c>
      <c r="C523" s="11" t="s">
        <v>5380</v>
      </c>
      <c r="D523" s="11" t="s">
        <v>5381</v>
      </c>
      <c r="E523" s="11" t="s">
        <v>804</v>
      </c>
      <c r="F523" s="33">
        <v>28.778081727272731</v>
      </c>
      <c r="G523" s="33">
        <v>27.045336272727269</v>
      </c>
      <c r="H523" s="33">
        <v>27.04312472727273</v>
      </c>
      <c r="I523" s="33">
        <v>26.313378227272729</v>
      </c>
      <c r="J523" s="33">
        <v>26.067783772727271</v>
      </c>
      <c r="K523" s="33">
        <v>25.85023672727273</v>
      </c>
      <c r="L523" s="33">
        <v>27.831678227272729</v>
      </c>
      <c r="M523" s="33">
        <v>25.839287181818179</v>
      </c>
      <c r="N523" s="33">
        <v>26.313657681818189</v>
      </c>
      <c r="O523" s="33">
        <v>25.936250636363638</v>
      </c>
      <c r="P523" s="33">
        <v>25.98691227272727</v>
      </c>
      <c r="Q523" s="33">
        <v>28.105679090909089</v>
      </c>
      <c r="R523" s="33">
        <v>25.801504272727271</v>
      </c>
      <c r="S523" s="33">
        <v>26.199485272727269</v>
      </c>
      <c r="T523" s="33">
        <v>31.52788168181818</v>
      </c>
      <c r="U523" s="33">
        <v>28.18943190909091</v>
      </c>
      <c r="V523" s="33">
        <v>33.860057727272732</v>
      </c>
    </row>
    <row r="524" spans="2:22" x14ac:dyDescent="0.25">
      <c r="B524" s="8" t="s">
        <v>1550</v>
      </c>
      <c r="C524" s="8" t="s">
        <v>1551</v>
      </c>
      <c r="D524" s="8" t="s">
        <v>1552</v>
      </c>
      <c r="E524" s="8" t="s">
        <v>804</v>
      </c>
      <c r="F524" s="33">
        <v>69.344020136363639</v>
      </c>
      <c r="G524" s="33">
        <v>65.914313499999992</v>
      </c>
      <c r="H524" s="33">
        <v>56.963448409090908</v>
      </c>
      <c r="I524" s="33">
        <v>50.766532272727282</v>
      </c>
      <c r="J524" s="33">
        <v>53.803130318181822</v>
      </c>
      <c r="K524" s="33">
        <v>56.834294681818193</v>
      </c>
      <c r="L524" s="33">
        <v>57.126361863636362</v>
      </c>
      <c r="M524" s="33">
        <v>53.493434090909091</v>
      </c>
      <c r="N524" s="33">
        <v>56.583053727272727</v>
      </c>
      <c r="O524" s="33">
        <v>53.967588500000012</v>
      </c>
      <c r="P524" s="33">
        <v>51.557297727272733</v>
      </c>
      <c r="Q524" s="33">
        <v>70.320208818181811</v>
      </c>
      <c r="R524" s="33">
        <v>60.501973772727283</v>
      </c>
      <c r="S524" s="33">
        <v>56.127843954545448</v>
      </c>
      <c r="T524" s="33">
        <v>53.242602863636357</v>
      </c>
      <c r="U524" s="33">
        <v>52.76581704545454</v>
      </c>
      <c r="V524" s="33">
        <v>55.456401</v>
      </c>
    </row>
    <row r="525" spans="2:22" x14ac:dyDescent="0.25">
      <c r="B525" s="11" t="s">
        <v>2710</v>
      </c>
      <c r="C525" s="11" t="s">
        <v>2711</v>
      </c>
      <c r="D525" s="11" t="s">
        <v>2712</v>
      </c>
      <c r="E525" s="11" t="s">
        <v>804</v>
      </c>
      <c r="F525" s="33">
        <v>23.975668090909089</v>
      </c>
      <c r="G525" s="33">
        <v>24.225116318181811</v>
      </c>
      <c r="H525" s="33">
        <v>23.752791545454549</v>
      </c>
      <c r="I525" s="33">
        <v>23.039633227272731</v>
      </c>
      <c r="J525" s="33">
        <v>23.04859795454546</v>
      </c>
      <c r="K525" s="33">
        <v>23.18990777272727</v>
      </c>
      <c r="L525" s="33">
        <v>23.002934590909089</v>
      </c>
      <c r="M525" s="33">
        <v>22.414645545454551</v>
      </c>
      <c r="N525" s="33">
        <v>22.283640772727271</v>
      </c>
      <c r="O525" s="33">
        <v>21.893543272727271</v>
      </c>
      <c r="P525" s="33">
        <v>22.453776272727271</v>
      </c>
      <c r="Q525" s="33">
        <v>24.70701036363636</v>
      </c>
      <c r="R525" s="33">
        <v>21.868615681818181</v>
      </c>
      <c r="S525" s="33">
        <v>21.58395395454545</v>
      </c>
      <c r="T525" s="33">
        <v>21.341938181818179</v>
      </c>
      <c r="U525" s="33">
        <v>20.71309704545455</v>
      </c>
      <c r="V525" s="33">
        <v>20.778127181818181</v>
      </c>
    </row>
    <row r="526" spans="2:22" x14ac:dyDescent="0.25">
      <c r="B526" s="8" t="s">
        <v>2059</v>
      </c>
      <c r="C526" s="8" t="s">
        <v>2060</v>
      </c>
      <c r="D526" s="8" t="s">
        <v>2061</v>
      </c>
      <c r="E526" s="8" t="s">
        <v>804</v>
      </c>
      <c r="F526" s="33">
        <v>31.197698227272731</v>
      </c>
      <c r="G526" s="33">
        <v>28.449122272727269</v>
      </c>
      <c r="H526" s="33">
        <v>27.718004818181821</v>
      </c>
      <c r="I526" s="33">
        <v>27.390105681818181</v>
      </c>
      <c r="J526" s="33">
        <v>27.591123909090911</v>
      </c>
      <c r="K526" s="33">
        <v>26.857686636363631</v>
      </c>
      <c r="L526" s="33">
        <v>31.68632136363636</v>
      </c>
      <c r="M526" s="33">
        <v>28.023214090909089</v>
      </c>
      <c r="N526" s="33">
        <v>26.24213745454546</v>
      </c>
      <c r="O526" s="33">
        <v>25.768254500000001</v>
      </c>
      <c r="P526" s="33">
        <v>25.761971181818179</v>
      </c>
      <c r="Q526" s="33">
        <v>28.09305136363637</v>
      </c>
      <c r="R526" s="33">
        <v>28.056299409090911</v>
      </c>
      <c r="S526" s="33">
        <v>27.53315081818182</v>
      </c>
      <c r="T526" s="33">
        <v>26.876211909090909</v>
      </c>
      <c r="U526" s="33">
        <v>26.228980499999999</v>
      </c>
      <c r="V526" s="33">
        <v>26.006378545454542</v>
      </c>
    </row>
    <row r="527" spans="2:22" x14ac:dyDescent="0.25">
      <c r="B527" s="11" t="s">
        <v>5058</v>
      </c>
      <c r="C527" s="11" t="s">
        <v>5059</v>
      </c>
      <c r="D527" s="11" t="s">
        <v>5060</v>
      </c>
      <c r="E527" s="11" t="s">
        <v>804</v>
      </c>
      <c r="F527" s="33">
        <v>46.313868227272728</v>
      </c>
      <c r="G527" s="33">
        <v>42.902883136363627</v>
      </c>
      <c r="H527" s="33">
        <v>42.370142272727271</v>
      </c>
      <c r="I527" s="33">
        <v>41.707396318181821</v>
      </c>
      <c r="J527" s="33">
        <v>42.216134590909093</v>
      </c>
      <c r="K527" s="33">
        <v>41.607285636363628</v>
      </c>
      <c r="L527" s="33">
        <v>38.221231090909093</v>
      </c>
      <c r="M527" s="33">
        <v>39.449540045454548</v>
      </c>
      <c r="N527" s="33">
        <v>40.523143045454553</v>
      </c>
      <c r="O527" s="33">
        <v>37.27974186363636</v>
      </c>
      <c r="P527" s="33">
        <v>39.33675631818182</v>
      </c>
      <c r="Q527" s="33">
        <v>50.239912454545447</v>
      </c>
      <c r="R527" s="33">
        <v>47.997387227272718</v>
      </c>
      <c r="S527" s="33">
        <v>37.29411113636364</v>
      </c>
      <c r="T527" s="33">
        <v>38.049468454545448</v>
      </c>
      <c r="U527" s="33">
        <v>33.109329772727271</v>
      </c>
      <c r="V527" s="33">
        <v>33.436879954545446</v>
      </c>
    </row>
    <row r="528" spans="2:22" x14ac:dyDescent="0.25">
      <c r="B528" s="8" t="s">
        <v>2909</v>
      </c>
      <c r="C528" s="8" t="s">
        <v>3749</v>
      </c>
      <c r="D528" s="8" t="s">
        <v>3750</v>
      </c>
      <c r="E528" s="8" t="s">
        <v>804</v>
      </c>
      <c r="F528" s="33">
        <v>62.722697136363642</v>
      </c>
      <c r="G528" s="33">
        <v>58.216662090909089</v>
      </c>
      <c r="H528" s="33">
        <v>63.324731954545463</v>
      </c>
      <c r="I528" s="33">
        <v>69.551296227272715</v>
      </c>
      <c r="J528" s="33">
        <v>68.278198909090918</v>
      </c>
      <c r="K528" s="33">
        <v>69.25010663636364</v>
      </c>
      <c r="L528" s="33">
        <v>69.516414545454552</v>
      </c>
      <c r="M528" s="33">
        <v>67.811274545454552</v>
      </c>
      <c r="N528" s="33">
        <v>67.86461463636364</v>
      </c>
      <c r="O528" s="33">
        <v>68.930380090909097</v>
      </c>
      <c r="P528" s="33">
        <v>64.695916227272718</v>
      </c>
      <c r="Q528" s="33">
        <v>75.614544818181813</v>
      </c>
      <c r="R528" s="33">
        <v>70.192347772727274</v>
      </c>
      <c r="S528" s="33">
        <v>60.876534454545457</v>
      </c>
      <c r="T528" s="33">
        <v>63.464752863636363</v>
      </c>
      <c r="U528" s="33">
        <v>62.993173227272727</v>
      </c>
      <c r="V528" s="33">
        <v>67.815242181818178</v>
      </c>
    </row>
    <row r="529" spans="2:22" x14ac:dyDescent="0.25">
      <c r="B529" s="11" t="s">
        <v>2607</v>
      </c>
      <c r="C529" s="11" t="s">
        <v>2608</v>
      </c>
      <c r="D529" s="11" t="s">
        <v>2609</v>
      </c>
      <c r="E529" s="11" t="s">
        <v>804</v>
      </c>
      <c r="F529" s="33">
        <v>80.261239136363642</v>
      </c>
      <c r="G529" s="33">
        <v>62.350291772727267</v>
      </c>
      <c r="H529" s="33">
        <v>65.399445727272735</v>
      </c>
      <c r="I529" s="33">
        <v>61.669486318181818</v>
      </c>
      <c r="J529" s="33">
        <v>70.270407681818185</v>
      </c>
      <c r="K529" s="33">
        <v>74.853877499999996</v>
      </c>
      <c r="L529" s="33">
        <v>60.468820545454541</v>
      </c>
      <c r="M529" s="33">
        <v>59.779820000000001</v>
      </c>
      <c r="N529" s="33">
        <v>59.801613045454538</v>
      </c>
      <c r="O529" s="33">
        <v>59.698460818181822</v>
      </c>
      <c r="P529" s="33">
        <v>63.710877454545447</v>
      </c>
      <c r="Q529" s="33">
        <v>62.40979086363636</v>
      </c>
      <c r="R529" s="33">
        <v>67.593367363636375</v>
      </c>
      <c r="S529" s="33">
        <v>76.379110954545453</v>
      </c>
      <c r="T529" s="33">
        <v>71.084179681818185</v>
      </c>
      <c r="U529" s="33">
        <v>63.814250272727278</v>
      </c>
      <c r="V529" s="33">
        <v>65.471508499999999</v>
      </c>
    </row>
    <row r="530" spans="2:22" x14ac:dyDescent="0.25">
      <c r="B530" s="8" t="s">
        <v>5259</v>
      </c>
      <c r="C530" s="8" t="s">
        <v>5260</v>
      </c>
      <c r="D530" s="8" t="s">
        <v>5261</v>
      </c>
      <c r="E530" s="8" t="s">
        <v>804</v>
      </c>
      <c r="F530" s="33">
        <v>86.209764047619046</v>
      </c>
      <c r="G530" s="33">
        <v>79.071186045454539</v>
      </c>
      <c r="H530" s="33">
        <v>77.139511454545456</v>
      </c>
      <c r="I530" s="33">
        <v>75.229574090909082</v>
      </c>
      <c r="J530" s="33">
        <v>75.036893909090907</v>
      </c>
      <c r="K530" s="33">
        <v>73.246672863636363</v>
      </c>
      <c r="L530" s="33">
        <v>73.94637304545455</v>
      </c>
      <c r="M530" s="33">
        <v>73.266997636363627</v>
      </c>
      <c r="N530" s="33">
        <v>71.034590727272729</v>
      </c>
      <c r="O530" s="33">
        <v>70.39761750000001</v>
      </c>
      <c r="P530" s="33">
        <v>71.385017590909101</v>
      </c>
      <c r="Q530" s="33">
        <v>75.779577636363641</v>
      </c>
      <c r="R530" s="33">
        <v>78.124273954545458</v>
      </c>
      <c r="S530" s="33">
        <v>83.57138350000001</v>
      </c>
      <c r="T530" s="33">
        <v>74.455345818181826</v>
      </c>
      <c r="U530" s="33">
        <v>70.497016909090902</v>
      </c>
      <c r="V530" s="33">
        <v>72.244835181818175</v>
      </c>
    </row>
    <row r="531" spans="2:22" x14ac:dyDescent="0.25">
      <c r="B531" s="11" t="s">
        <v>2909</v>
      </c>
      <c r="C531" s="11" t="s">
        <v>2910</v>
      </c>
      <c r="D531" s="11" t="s">
        <v>2911</v>
      </c>
      <c r="E531" s="11" t="s">
        <v>804</v>
      </c>
      <c r="F531" s="33">
        <v>66.364937318181816</v>
      </c>
      <c r="G531" s="33">
        <v>59.002889454545453</v>
      </c>
      <c r="H531" s="33">
        <v>67.943381954545444</v>
      </c>
      <c r="I531" s="33">
        <v>78.063580954545458</v>
      </c>
      <c r="J531" s="33">
        <v>75.805695909090915</v>
      </c>
      <c r="K531" s="33">
        <v>82.192968181818188</v>
      </c>
      <c r="L531" s="33">
        <v>78.968805363636363</v>
      </c>
      <c r="M531" s="33">
        <v>74.292581499999997</v>
      </c>
      <c r="N531" s="33">
        <v>75.471232590909096</v>
      </c>
      <c r="O531" s="33">
        <v>76.202692727272733</v>
      </c>
      <c r="P531" s="33">
        <v>69.310381454545464</v>
      </c>
      <c r="Q531" s="33">
        <v>91.561480500000002</v>
      </c>
      <c r="R531" s="33">
        <v>81.569791545454549</v>
      </c>
      <c r="S531" s="33">
        <v>66.672838318181817</v>
      </c>
      <c r="T531" s="33">
        <v>69.975127499999999</v>
      </c>
      <c r="U531" s="33">
        <v>67.152173681818184</v>
      </c>
      <c r="V531" s="33">
        <v>76.636661954545445</v>
      </c>
    </row>
    <row r="532" spans="2:22" x14ac:dyDescent="0.25">
      <c r="B532" s="8" t="s">
        <v>2863</v>
      </c>
      <c r="C532" s="8" t="s">
        <v>2864</v>
      </c>
      <c r="D532" s="8" t="s">
        <v>2865</v>
      </c>
      <c r="E532" s="8" t="s">
        <v>804</v>
      </c>
      <c r="F532" s="33">
        <v>38.14228222727273</v>
      </c>
      <c r="G532" s="33">
        <v>26.736284090909091</v>
      </c>
      <c r="H532" s="33">
        <v>26.31750313636363</v>
      </c>
      <c r="I532" s="33">
        <v>24.507728136363639</v>
      </c>
      <c r="J532" s="33">
        <v>24.330310409090909</v>
      </c>
      <c r="K532" s="33">
        <v>24.103319272727269</v>
      </c>
      <c r="L532" s="33">
        <v>24.37354659090909</v>
      </c>
      <c r="M532" s="33">
        <v>24.47231272727273</v>
      </c>
      <c r="N532" s="33">
        <v>25.458379136363639</v>
      </c>
      <c r="O532" s="33">
        <v>25.138240818181821</v>
      </c>
      <c r="P532" s="33">
        <v>27.665474772727269</v>
      </c>
      <c r="Q532" s="33">
        <v>31.62685954545455</v>
      </c>
      <c r="R532" s="33">
        <v>32.452671136363627</v>
      </c>
      <c r="S532" s="33">
        <v>35.48078081818182</v>
      </c>
      <c r="T532" s="33">
        <v>29.832039772727271</v>
      </c>
      <c r="U532" s="33">
        <v>28.100232681818181</v>
      </c>
      <c r="V532" s="33">
        <v>31.24928127272727</v>
      </c>
    </row>
    <row r="533" spans="2:22" x14ac:dyDescent="0.25">
      <c r="B533" s="11" t="s">
        <v>5799</v>
      </c>
      <c r="C533" s="11" t="s">
        <v>5800</v>
      </c>
      <c r="D533" s="11" t="s">
        <v>5801</v>
      </c>
      <c r="E533" s="11" t="s">
        <v>3598</v>
      </c>
      <c r="F533" s="33">
        <v>419.71005240000011</v>
      </c>
      <c r="G533" s="33">
        <v>379.1812152</v>
      </c>
      <c r="H533" s="33">
        <v>336.82390859999998</v>
      </c>
      <c r="I533" s="33">
        <v>319.16038236363642</v>
      </c>
      <c r="J533" s="33">
        <v>309.97113272727267</v>
      </c>
      <c r="K533" s="33">
        <v>316.96809081818179</v>
      </c>
      <c r="L533" s="33">
        <v>323.92033354545453</v>
      </c>
      <c r="M533" s="33">
        <v>326.95828449999999</v>
      </c>
      <c r="N533" s="33">
        <v>334.02219540909101</v>
      </c>
      <c r="O533" s="33">
        <v>335.80369709523808</v>
      </c>
      <c r="P533" s="33">
        <v>339.6538799090909</v>
      </c>
      <c r="Q533" s="33">
        <v>342.35235218181822</v>
      </c>
      <c r="R533" s="33">
        <v>346.48397704545448</v>
      </c>
      <c r="S533" s="33">
        <v>349.12350752380951</v>
      </c>
      <c r="T533" s="33">
        <v>349.55314509090908</v>
      </c>
      <c r="U533" s="33">
        <v>355.39981438095242</v>
      </c>
      <c r="V533" s="33">
        <v>390.97660224999998</v>
      </c>
    </row>
    <row r="534" spans="2:22" x14ac:dyDescent="0.25">
      <c r="B534" s="8" t="s">
        <v>5717</v>
      </c>
      <c r="C534" s="8" t="s">
        <v>5718</v>
      </c>
      <c r="D534" s="8" t="s">
        <v>5719</v>
      </c>
      <c r="E534" s="8" t="s">
        <v>3598</v>
      </c>
      <c r="F534" s="33">
        <v>276.4920525</v>
      </c>
      <c r="G534" s="33">
        <v>302.80658920000002</v>
      </c>
      <c r="H534" s="33">
        <v>286.53842882352939</v>
      </c>
      <c r="I534" s="33">
        <v>288.10530494736838</v>
      </c>
      <c r="J534" s="33">
        <v>286.03200131578939</v>
      </c>
      <c r="K534" s="33">
        <v>284.40892621052632</v>
      </c>
      <c r="L534" s="33">
        <v>289.72396172222221</v>
      </c>
      <c r="M534" s="33">
        <v>286.1373256666667</v>
      </c>
      <c r="N534" s="33">
        <v>296.69301722222218</v>
      </c>
      <c r="O534" s="33">
        <v>302.00358083333327</v>
      </c>
      <c r="P534" s="33">
        <v>300.01337822222217</v>
      </c>
      <c r="Q534" s="33">
        <v>301.02192911111109</v>
      </c>
      <c r="R534" s="33">
        <v>300.31417872222232</v>
      </c>
      <c r="S534" s="33">
        <v>304.76887466666659</v>
      </c>
      <c r="T534" s="33">
        <v>308.79922944444439</v>
      </c>
      <c r="U534" s="33">
        <v>311.27146527777779</v>
      </c>
      <c r="V534" s="33">
        <v>316.8834238</v>
      </c>
    </row>
    <row r="535" spans="2:22" x14ac:dyDescent="0.25">
      <c r="B535" s="11" t="s">
        <v>5702</v>
      </c>
      <c r="C535" s="11" t="s">
        <v>5703</v>
      </c>
      <c r="D535" s="11" t="s">
        <v>5704</v>
      </c>
      <c r="E535" s="11" t="s">
        <v>3598</v>
      </c>
      <c r="F535" s="33">
        <v>303.24278750000002</v>
      </c>
      <c r="G535" s="33">
        <v>299.56428981818181</v>
      </c>
      <c r="H535" s="33">
        <v>299.76293707692309</v>
      </c>
      <c r="I535" s="33">
        <v>294.1309936470588</v>
      </c>
      <c r="J535" s="33">
        <v>293.23921558823531</v>
      </c>
      <c r="K535" s="33">
        <v>292.33025112500002</v>
      </c>
      <c r="L535" s="33">
        <v>289.902034625</v>
      </c>
      <c r="M535" s="33">
        <v>289.04511837500002</v>
      </c>
      <c r="N535" s="33">
        <v>297.16214793749998</v>
      </c>
      <c r="O535" s="33">
        <v>302.09703762499998</v>
      </c>
      <c r="P535" s="33">
        <v>297.81123637500002</v>
      </c>
      <c r="Q535" s="33">
        <v>297.50746806249998</v>
      </c>
      <c r="R535" s="33">
        <v>300.22256012499997</v>
      </c>
      <c r="S535" s="33">
        <v>299.978956375</v>
      </c>
      <c r="T535" s="33">
        <v>297.75874418749999</v>
      </c>
      <c r="U535" s="33">
        <v>297.62874481249997</v>
      </c>
      <c r="V535" s="33">
        <v>294.74072066666668</v>
      </c>
    </row>
    <row r="536" spans="2:22" x14ac:dyDescent="0.25">
      <c r="B536" s="8" t="s">
        <v>5917</v>
      </c>
      <c r="C536" s="8" t="s">
        <v>5918</v>
      </c>
      <c r="D536" s="8" t="s">
        <v>5919</v>
      </c>
      <c r="E536" s="8" t="s">
        <v>3598</v>
      </c>
      <c r="F536" s="33">
        <v>302.32602500000002</v>
      </c>
      <c r="G536" s="33">
        <v>307.05954445454552</v>
      </c>
      <c r="H536" s="33">
        <v>297.11246153846162</v>
      </c>
      <c r="I536" s="33">
        <v>288.29409629411771</v>
      </c>
      <c r="J536" s="33">
        <v>283.11710770588229</v>
      </c>
      <c r="K536" s="33">
        <v>281.94618656249997</v>
      </c>
      <c r="L536" s="33">
        <v>281.435311625</v>
      </c>
      <c r="M536" s="33">
        <v>283.81639656250002</v>
      </c>
      <c r="N536" s="33">
        <v>300.58575612499999</v>
      </c>
      <c r="O536" s="33">
        <v>307.51981050000001</v>
      </c>
      <c r="P536" s="33">
        <v>305.91474099999999</v>
      </c>
      <c r="Q536" s="33">
        <v>305.017116875</v>
      </c>
      <c r="R536" s="33">
        <v>305.90163431249999</v>
      </c>
      <c r="S536" s="33">
        <v>303.9657185625</v>
      </c>
      <c r="T536" s="33">
        <v>304.56718693750003</v>
      </c>
      <c r="U536" s="33">
        <v>308.05458062500003</v>
      </c>
      <c r="V536" s="33">
        <v>307.71860924999999</v>
      </c>
    </row>
    <row r="537" spans="2:22" x14ac:dyDescent="0.25">
      <c r="B537" s="11" t="s">
        <v>3595</v>
      </c>
      <c r="C537" s="11" t="s">
        <v>3596</v>
      </c>
      <c r="D537" s="11" t="s">
        <v>3597</v>
      </c>
      <c r="E537" s="11" t="s">
        <v>3598</v>
      </c>
      <c r="F537" s="33">
        <v>294.4984255</v>
      </c>
      <c r="G537" s="33">
        <v>344.86449463636359</v>
      </c>
      <c r="H537" s="33">
        <v>334.47592538461538</v>
      </c>
      <c r="I537" s="33">
        <v>327.63031570588242</v>
      </c>
      <c r="J537" s="33">
        <v>332.88245243749998</v>
      </c>
      <c r="K537" s="33">
        <v>336.99960675</v>
      </c>
      <c r="L537" s="33">
        <v>335.55788981249998</v>
      </c>
      <c r="M537" s="33">
        <v>333.92365174999998</v>
      </c>
      <c r="N537" s="33">
        <v>351.17778712500001</v>
      </c>
      <c r="O537" s="33">
        <v>358.63716468749999</v>
      </c>
      <c r="P537" s="33">
        <v>357.99947131250002</v>
      </c>
      <c r="Q537" s="33">
        <v>356.15444387500003</v>
      </c>
      <c r="R537" s="33">
        <v>356.09119018749999</v>
      </c>
      <c r="S537" s="33">
        <v>354.24544143750001</v>
      </c>
      <c r="T537" s="33">
        <v>351.16927956249998</v>
      </c>
      <c r="U537" s="33">
        <v>353.74644437500001</v>
      </c>
      <c r="V537" s="33">
        <v>363.39078791666662</v>
      </c>
    </row>
    <row r="538" spans="2:22" x14ac:dyDescent="0.25">
      <c r="B538" s="8" t="s">
        <v>5796</v>
      </c>
      <c r="C538" s="8" t="s">
        <v>5797</v>
      </c>
      <c r="D538" s="8" t="s">
        <v>5798</v>
      </c>
      <c r="E538" s="8" t="s">
        <v>3598</v>
      </c>
      <c r="F538" s="33">
        <v>303.95102500000002</v>
      </c>
      <c r="G538" s="33">
        <v>323.96873690000001</v>
      </c>
      <c r="H538" s="33">
        <v>320.08556299999998</v>
      </c>
      <c r="I538" s="33">
        <v>317.91497405882347</v>
      </c>
      <c r="J538" s="33">
        <v>324.70270994117652</v>
      </c>
      <c r="K538" s="33">
        <v>325.40217456250002</v>
      </c>
      <c r="L538" s="33">
        <v>324.54081181250001</v>
      </c>
      <c r="M538" s="33">
        <v>324.05252124999998</v>
      </c>
      <c r="N538" s="33">
        <v>324.94637849999998</v>
      </c>
      <c r="O538" s="33">
        <v>325.52405543750001</v>
      </c>
      <c r="P538" s="33">
        <v>325.43182543749998</v>
      </c>
      <c r="Q538" s="33">
        <v>325.36779562499999</v>
      </c>
      <c r="R538" s="33">
        <v>325.30898550000001</v>
      </c>
      <c r="S538" s="33">
        <v>325.2542795</v>
      </c>
      <c r="T538" s="33">
        <v>325.21561100000002</v>
      </c>
      <c r="U538" s="33">
        <v>325.18246762500002</v>
      </c>
      <c r="V538" s="33">
        <v>322.73160675000003</v>
      </c>
    </row>
    <row r="539" spans="2:22" x14ac:dyDescent="0.25">
      <c r="B539" s="11" t="s">
        <v>5253</v>
      </c>
      <c r="C539" s="11" t="s">
        <v>5254</v>
      </c>
      <c r="D539" s="11" t="s">
        <v>5255</v>
      </c>
      <c r="E539" s="11" t="s">
        <v>3598</v>
      </c>
      <c r="F539" s="33">
        <v>300.46996000000001</v>
      </c>
      <c r="G539" s="33">
        <v>290.12225236363628</v>
      </c>
      <c r="H539" s="33">
        <v>283.12233761538459</v>
      </c>
      <c r="I539" s="33">
        <v>274.54453629411768</v>
      </c>
      <c r="J539" s="33">
        <v>285.07867800000002</v>
      </c>
      <c r="K539" s="33">
        <v>296.334255375</v>
      </c>
      <c r="L539" s="33">
        <v>296.08271512499999</v>
      </c>
      <c r="M539" s="33">
        <v>290.99575987499998</v>
      </c>
      <c r="N539" s="33">
        <v>311.81303556249998</v>
      </c>
      <c r="O539" s="33">
        <v>319.52009262500002</v>
      </c>
      <c r="P539" s="33">
        <v>316.95929899999999</v>
      </c>
      <c r="Q539" s="33">
        <v>309.91351868750002</v>
      </c>
      <c r="R539" s="33">
        <v>310.89288518749999</v>
      </c>
      <c r="S539" s="33">
        <v>309.44580324999998</v>
      </c>
      <c r="T539" s="33">
        <v>300.5135663333333</v>
      </c>
      <c r="U539" s="33">
        <v>299.2508904</v>
      </c>
      <c r="V539" s="33">
        <v>312.2152577</v>
      </c>
    </row>
    <row r="540" spans="2:22" x14ac:dyDescent="0.25">
      <c r="B540" s="8" t="s">
        <v>5848</v>
      </c>
      <c r="C540" s="8" t="s">
        <v>5849</v>
      </c>
      <c r="D540" s="8" t="s">
        <v>5850</v>
      </c>
      <c r="E540" s="8" t="s">
        <v>3598</v>
      </c>
      <c r="F540" s="33">
        <v>307.32401950000002</v>
      </c>
      <c r="G540" s="33">
        <v>330.92161863636358</v>
      </c>
      <c r="H540" s="33">
        <v>317.95849453846148</v>
      </c>
      <c r="I540" s="33">
        <v>311.65233029411758</v>
      </c>
      <c r="J540" s="33">
        <v>310.03920382352942</v>
      </c>
      <c r="K540" s="33">
        <v>314.10265631250002</v>
      </c>
      <c r="L540" s="33">
        <v>314.95396625000001</v>
      </c>
      <c r="M540" s="33">
        <v>314.39071200000001</v>
      </c>
      <c r="N540" s="33">
        <v>318.03059768750001</v>
      </c>
      <c r="O540" s="33">
        <v>317.37699243750001</v>
      </c>
      <c r="P540" s="33">
        <v>317.57679618750001</v>
      </c>
      <c r="Q540" s="33">
        <v>319.45941012499998</v>
      </c>
      <c r="R540" s="33">
        <v>317.22375943750001</v>
      </c>
      <c r="S540" s="33">
        <v>315.60736537499997</v>
      </c>
      <c r="T540" s="33">
        <v>319.40980374999998</v>
      </c>
      <c r="U540" s="33">
        <v>321.81833212499998</v>
      </c>
      <c r="V540" s="33">
        <v>332.78750308333332</v>
      </c>
    </row>
    <row r="541" spans="2:22" x14ac:dyDescent="0.25">
      <c r="B541" s="11" t="s">
        <v>5577</v>
      </c>
      <c r="C541" s="11" t="s">
        <v>5578</v>
      </c>
      <c r="D541" s="11" t="s">
        <v>5579</v>
      </c>
      <c r="E541" s="11" t="s">
        <v>3598</v>
      </c>
      <c r="F541" s="33">
        <v>291.60808550000002</v>
      </c>
      <c r="G541" s="33">
        <v>304.61673536363628</v>
      </c>
      <c r="H541" s="33">
        <v>298.96356446153851</v>
      </c>
      <c r="I541" s="33">
        <v>294.6459344117647</v>
      </c>
      <c r="J541" s="33">
        <v>295.70756041176469</v>
      </c>
      <c r="K541" s="33">
        <v>300.57845137499999</v>
      </c>
      <c r="L541" s="33">
        <v>307.36829506666669</v>
      </c>
      <c r="M541" s="33">
        <v>309.26598213333341</v>
      </c>
      <c r="N541" s="33">
        <v>329.34328859999999</v>
      </c>
      <c r="O541" s="33">
        <v>336.07859633333328</v>
      </c>
      <c r="P541" s="33">
        <v>335.03116493333329</v>
      </c>
      <c r="Q541" s="33">
        <v>334.93289226666673</v>
      </c>
      <c r="R541" s="33">
        <v>334.66420486666658</v>
      </c>
      <c r="S541" s="33">
        <v>326.55429473333328</v>
      </c>
      <c r="T541" s="33">
        <v>329.66796920000002</v>
      </c>
      <c r="U541" s="33">
        <v>334.08832193333342</v>
      </c>
      <c r="V541" s="33">
        <v>338.55083072727268</v>
      </c>
    </row>
    <row r="542" spans="2:22" x14ac:dyDescent="0.25">
      <c r="B542" s="8" t="s">
        <v>5811</v>
      </c>
      <c r="C542" s="8" t="s">
        <v>5812</v>
      </c>
      <c r="D542" s="8" t="s">
        <v>5813</v>
      </c>
      <c r="E542" s="8" t="s">
        <v>3598</v>
      </c>
      <c r="F542" s="33">
        <v>302.77035100000001</v>
      </c>
      <c r="G542" s="33">
        <v>320.9345649</v>
      </c>
      <c r="H542" s="33">
        <v>319.28034307692297</v>
      </c>
      <c r="I542" s="33">
        <v>310.35318776470592</v>
      </c>
      <c r="J542" s="33">
        <v>308.66471682352937</v>
      </c>
      <c r="K542" s="33">
        <v>316.65219224999998</v>
      </c>
      <c r="L542" s="33">
        <v>316.65219224999998</v>
      </c>
      <c r="M542" s="33">
        <v>316.65219224999998</v>
      </c>
      <c r="N542" s="33">
        <v>317.04885043749999</v>
      </c>
      <c r="O542" s="33">
        <v>317.12031087499997</v>
      </c>
      <c r="P542" s="33">
        <v>316.96424825000003</v>
      </c>
      <c r="Q542" s="33">
        <v>314.57779575000001</v>
      </c>
      <c r="R542" s="33">
        <v>313.42704856249998</v>
      </c>
      <c r="S542" s="33">
        <v>313.15266150000002</v>
      </c>
      <c r="T542" s="33">
        <v>313.79113981249998</v>
      </c>
      <c r="U542" s="33">
        <v>314.22022656249999</v>
      </c>
      <c r="V542" s="33">
        <v>316.90978091666659</v>
      </c>
    </row>
    <row r="543" spans="2:22" x14ac:dyDescent="0.25">
      <c r="B543" s="11" t="s">
        <v>5657</v>
      </c>
      <c r="C543" s="11" t="s">
        <v>5658</v>
      </c>
      <c r="D543" s="11" t="s">
        <v>5659</v>
      </c>
      <c r="E543" s="11" t="s">
        <v>3598</v>
      </c>
      <c r="F543" s="33">
        <v>284.15501899999998</v>
      </c>
      <c r="G543" s="33">
        <v>319.24983263636358</v>
      </c>
      <c r="H543" s="33">
        <v>311.47851776923079</v>
      </c>
      <c r="I543" s="33">
        <v>308.11641705882352</v>
      </c>
      <c r="J543" s="33">
        <v>309.38891270588238</v>
      </c>
      <c r="K543" s="33">
        <v>312.69386331250001</v>
      </c>
      <c r="L543" s="33">
        <v>315.28568793749997</v>
      </c>
      <c r="M543" s="33">
        <v>315.81978893749999</v>
      </c>
      <c r="N543" s="33">
        <v>326.31913537499997</v>
      </c>
      <c r="O543" s="33">
        <v>328.0566946875</v>
      </c>
      <c r="P543" s="33">
        <v>330.99675706250002</v>
      </c>
      <c r="Q543" s="33">
        <v>331.18621456250003</v>
      </c>
      <c r="R543" s="33">
        <v>333.122932875</v>
      </c>
      <c r="S543" s="33">
        <v>336.48825449999998</v>
      </c>
      <c r="T543" s="33">
        <v>334.86511037499997</v>
      </c>
      <c r="U543" s="33">
        <v>330.44230568749998</v>
      </c>
      <c r="V543" s="33">
        <v>335.60350541666668</v>
      </c>
    </row>
    <row r="544" spans="2:22" x14ac:dyDescent="0.25">
      <c r="B544" s="8" t="s">
        <v>4045</v>
      </c>
      <c r="C544" s="8" t="s">
        <v>4046</v>
      </c>
      <c r="D544" s="8" t="s">
        <v>4047</v>
      </c>
      <c r="E544" s="8" t="s">
        <v>1313</v>
      </c>
      <c r="F544" s="33">
        <v>178.90433139999999</v>
      </c>
      <c r="G544" s="33">
        <v>145.15469049999999</v>
      </c>
      <c r="H544" s="33">
        <v>107.96129000000001</v>
      </c>
      <c r="I544" s="33">
        <v>110.1080796818182</v>
      </c>
      <c r="J544" s="33">
        <v>104.9743909545455</v>
      </c>
      <c r="K544" s="33">
        <v>106.4921347727273</v>
      </c>
      <c r="L544" s="33">
        <v>106.8609965909091</v>
      </c>
      <c r="M544" s="33">
        <v>101.0419850454546</v>
      </c>
      <c r="N544" s="33">
        <v>101.12809022727269</v>
      </c>
      <c r="O544" s="33">
        <v>103.08962609090911</v>
      </c>
      <c r="P544" s="33">
        <v>115.3227457727273</v>
      </c>
      <c r="Q544" s="33">
        <v>153.6449136818182</v>
      </c>
      <c r="R544" s="33">
        <v>119.6679383333333</v>
      </c>
      <c r="S544" s="33">
        <v>125.2607148095238</v>
      </c>
      <c r="T544" s="33">
        <v>124.8957365714286</v>
      </c>
      <c r="U544" s="33">
        <v>120.83677552380949</v>
      </c>
      <c r="V544" s="33">
        <v>120.5275074285714</v>
      </c>
    </row>
    <row r="545" spans="2:22" x14ac:dyDescent="0.25">
      <c r="B545" s="11" t="s">
        <v>3373</v>
      </c>
      <c r="C545" s="11" t="s">
        <v>3374</v>
      </c>
      <c r="D545" s="11" t="s">
        <v>3375</v>
      </c>
      <c r="E545" s="11" t="s">
        <v>1313</v>
      </c>
      <c r="F545" s="33">
        <v>101.8444801363636</v>
      </c>
      <c r="G545" s="33">
        <v>101.50302736363641</v>
      </c>
      <c r="H545" s="33">
        <v>94.115073636363647</v>
      </c>
      <c r="I545" s="33">
        <v>93.815943136363643</v>
      </c>
      <c r="J545" s="33">
        <v>92.306759772727276</v>
      </c>
      <c r="K545" s="33">
        <v>87.257567818181826</v>
      </c>
      <c r="L545" s="33">
        <v>91.28198113636364</v>
      </c>
      <c r="M545" s="33">
        <v>87.328122863636366</v>
      </c>
      <c r="N545" s="33">
        <v>85.062891499999992</v>
      </c>
      <c r="O545" s="33">
        <v>84.254780409090912</v>
      </c>
      <c r="P545" s="33">
        <v>84.685263954545448</v>
      </c>
      <c r="Q545" s="33">
        <v>90.219543272727279</v>
      </c>
      <c r="R545" s="33">
        <v>94.182912590909098</v>
      </c>
      <c r="S545" s="33">
        <v>105.60709199999999</v>
      </c>
      <c r="T545" s="33">
        <v>89.177699090909087</v>
      </c>
      <c r="U545" s="33">
        <v>88.8563139090909</v>
      </c>
      <c r="V545" s="33">
        <v>89.119922590909084</v>
      </c>
    </row>
    <row r="546" spans="2:22" x14ac:dyDescent="0.25">
      <c r="B546" s="8" t="s">
        <v>3656</v>
      </c>
      <c r="C546" s="8" t="s">
        <v>3657</v>
      </c>
      <c r="D546" s="8" t="s">
        <v>3658</v>
      </c>
      <c r="E546" s="8" t="s">
        <v>1313</v>
      </c>
      <c r="F546" s="33">
        <v>33.377224136363637</v>
      </c>
      <c r="G546" s="33">
        <v>34.520331636363643</v>
      </c>
      <c r="H546" s="33">
        <v>28.340744318181819</v>
      </c>
      <c r="I546" s="33">
        <v>25.860523863636359</v>
      </c>
      <c r="J546" s="33">
        <v>24.433256863636359</v>
      </c>
      <c r="K546" s="33">
        <v>20.773009590909091</v>
      </c>
      <c r="L546" s="33">
        <v>25.203222409090909</v>
      </c>
      <c r="M546" s="33">
        <v>23.72428727272727</v>
      </c>
      <c r="N546" s="33">
        <v>24.031278227272729</v>
      </c>
      <c r="O546" s="33">
        <v>19.96670409090909</v>
      </c>
      <c r="P546" s="33">
        <v>23.52487709090909</v>
      </c>
      <c r="Q546" s="33">
        <v>29.223855545454541</v>
      </c>
      <c r="R546" s="33">
        <v>22.08639295454546</v>
      </c>
      <c r="S546" s="33">
        <v>28.983784545454551</v>
      </c>
      <c r="T546" s="33">
        <v>26.144813090909089</v>
      </c>
      <c r="U546" s="33">
        <v>23.247946318181821</v>
      </c>
      <c r="V546" s="33">
        <v>21.840011727272731</v>
      </c>
    </row>
    <row r="547" spans="2:22" x14ac:dyDescent="0.25">
      <c r="B547" s="11" t="s">
        <v>5061</v>
      </c>
      <c r="C547" s="11" t="s">
        <v>5062</v>
      </c>
      <c r="D547" s="11" t="s">
        <v>5063</v>
      </c>
      <c r="E547" s="11" t="s">
        <v>1313</v>
      </c>
      <c r="F547" s="33">
        <v>58.162830681818178</v>
      </c>
      <c r="G547" s="33">
        <v>49.48348795454546</v>
      </c>
      <c r="H547" s="33">
        <v>35.803928318181818</v>
      </c>
      <c r="I547" s="33">
        <v>31.50658240909091</v>
      </c>
      <c r="J547" s="33">
        <v>30.318793500000002</v>
      </c>
      <c r="K547" s="33">
        <v>29.687396772727269</v>
      </c>
      <c r="L547" s="33">
        <v>37.308553818181821</v>
      </c>
      <c r="M547" s="33">
        <v>30.372029045454539</v>
      </c>
      <c r="N547" s="33">
        <v>28.566399318181819</v>
      </c>
      <c r="O547" s="33">
        <v>27.859302590909088</v>
      </c>
      <c r="P547" s="33">
        <v>29.990153045454541</v>
      </c>
      <c r="Q547" s="33">
        <v>41.003278909090909</v>
      </c>
      <c r="R547" s="33">
        <v>28.869630272727271</v>
      </c>
      <c r="S547" s="33">
        <v>30.525072000000002</v>
      </c>
      <c r="T547" s="33">
        <v>33.031338272727282</v>
      </c>
      <c r="U547" s="33">
        <v>30.70488277272727</v>
      </c>
      <c r="V547" s="33">
        <v>28.14603045454545</v>
      </c>
    </row>
    <row r="548" spans="2:22" x14ac:dyDescent="0.25">
      <c r="B548" s="8" t="s">
        <v>3956</v>
      </c>
      <c r="C548" s="8" t="s">
        <v>3957</v>
      </c>
      <c r="D548" s="8" t="s">
        <v>3958</v>
      </c>
      <c r="E548" s="8" t="s">
        <v>1313</v>
      </c>
      <c r="F548" s="33">
        <v>39.913936900000003</v>
      </c>
      <c r="G548" s="33">
        <v>32.276230699999999</v>
      </c>
      <c r="H548" s="33">
        <v>32.967985181818179</v>
      </c>
      <c r="I548" s="33">
        <v>26.84791827272727</v>
      </c>
      <c r="J548" s="33">
        <v>29.313568</v>
      </c>
      <c r="K548" s="33">
        <v>26.290216272727271</v>
      </c>
      <c r="L548" s="33">
        <v>31.189538363636359</v>
      </c>
      <c r="M548" s="33">
        <v>25.935390999999999</v>
      </c>
      <c r="N548" s="33">
        <v>24.040598136363631</v>
      </c>
      <c r="O548" s="33">
        <v>22.439820636363638</v>
      </c>
      <c r="P548" s="33">
        <v>23.572269681818181</v>
      </c>
      <c r="Q548" s="33">
        <v>29.03685527272728</v>
      </c>
      <c r="R548" s="33">
        <v>23.644515363636369</v>
      </c>
      <c r="S548" s="33">
        <v>25.864786500000001</v>
      </c>
      <c r="T548" s="33">
        <v>28.803320090909089</v>
      </c>
      <c r="U548" s="33">
        <v>26.707975272727271</v>
      </c>
      <c r="V548" s="33">
        <v>23.103187636363639</v>
      </c>
    </row>
    <row r="549" spans="2:22" x14ac:dyDescent="0.25">
      <c r="B549" s="11" t="s">
        <v>4073</v>
      </c>
      <c r="C549" s="11" t="s">
        <v>4074</v>
      </c>
      <c r="D549" s="11" t="s">
        <v>4075</v>
      </c>
      <c r="E549" s="11" t="s">
        <v>1313</v>
      </c>
      <c r="F549" s="33">
        <v>63.022583636363628</v>
      </c>
      <c r="G549" s="33">
        <v>57.114816681818183</v>
      </c>
      <c r="H549" s="33">
        <v>49.415680909090909</v>
      </c>
      <c r="I549" s="33">
        <v>43.57365795454546</v>
      </c>
      <c r="J549" s="33">
        <v>44.787510136363643</v>
      </c>
      <c r="K549" s="33">
        <v>37.826528000000003</v>
      </c>
      <c r="L549" s="33">
        <v>43.199814136363642</v>
      </c>
      <c r="M549" s="33">
        <v>41.957461863636361</v>
      </c>
      <c r="N549" s="33">
        <v>39.775207090909078</v>
      </c>
      <c r="O549" s="33">
        <v>38.319679136363639</v>
      </c>
      <c r="P549" s="33">
        <v>40.634505181818177</v>
      </c>
      <c r="Q549" s="33">
        <v>54.881560681818179</v>
      </c>
      <c r="R549" s="33">
        <v>42.085383681818193</v>
      </c>
      <c r="S549" s="33">
        <v>52.029090909090911</v>
      </c>
      <c r="T549" s="33">
        <v>47.041206045454551</v>
      </c>
      <c r="U549" s="33">
        <v>46.1744135</v>
      </c>
      <c r="V549" s="33">
        <v>38.904827363636358</v>
      </c>
    </row>
    <row r="550" spans="2:22" x14ac:dyDescent="0.25">
      <c r="B550" s="8" t="s">
        <v>1310</v>
      </c>
      <c r="C550" s="8" t="s">
        <v>1311</v>
      </c>
      <c r="D550" s="8" t="s">
        <v>1312</v>
      </c>
      <c r="E550" s="8" t="s">
        <v>1313</v>
      </c>
      <c r="F550" s="33">
        <v>40.558572681818177</v>
      </c>
      <c r="G550" s="33">
        <v>38.456759409090907</v>
      </c>
      <c r="H550" s="33">
        <v>35.332839227272729</v>
      </c>
      <c r="I550" s="33">
        <v>34.218914363636372</v>
      </c>
      <c r="J550" s="33">
        <v>33.560231818181819</v>
      </c>
      <c r="K550" s="33">
        <v>32.268157590909091</v>
      </c>
      <c r="L550" s="33">
        <v>34.752682318181819</v>
      </c>
      <c r="M550" s="33">
        <v>33.984401409090907</v>
      </c>
      <c r="N550" s="33">
        <v>35.538397181818183</v>
      </c>
      <c r="O550" s="33">
        <v>33.45201609090909</v>
      </c>
      <c r="P550" s="33">
        <v>37.220526409090908</v>
      </c>
      <c r="Q550" s="33">
        <v>45.951359363636357</v>
      </c>
      <c r="R550" s="33">
        <v>36.474302181818182</v>
      </c>
      <c r="S550" s="33">
        <v>38.910413545454553</v>
      </c>
      <c r="T550" s="33">
        <v>35.705417136363643</v>
      </c>
      <c r="U550" s="33">
        <v>34.995959272727283</v>
      </c>
      <c r="V550" s="33">
        <v>33.421748045454542</v>
      </c>
    </row>
    <row r="551" spans="2:22" x14ac:dyDescent="0.25">
      <c r="B551" s="11" t="s">
        <v>4184</v>
      </c>
      <c r="C551" s="11" t="s">
        <v>4185</v>
      </c>
      <c r="D551" s="11" t="s">
        <v>4186</v>
      </c>
      <c r="E551" s="11" t="s">
        <v>1313</v>
      </c>
      <c r="F551" s="33">
        <v>40.220317000000001</v>
      </c>
      <c r="G551" s="33">
        <v>37.644247909090907</v>
      </c>
      <c r="H551" s="33">
        <v>31.80927040909091</v>
      </c>
      <c r="I551" s="33">
        <v>30.439673772727271</v>
      </c>
      <c r="J551" s="33">
        <v>32.169668363636362</v>
      </c>
      <c r="K551" s="33">
        <v>25.657796090909091</v>
      </c>
      <c r="L551" s="33">
        <v>33.657205954545447</v>
      </c>
      <c r="M551" s="33">
        <v>28.520581</v>
      </c>
      <c r="N551" s="33">
        <v>26.700379000000002</v>
      </c>
      <c r="O551" s="33">
        <v>25.477605590909089</v>
      </c>
      <c r="P551" s="33">
        <v>28.22101531818182</v>
      </c>
      <c r="Q551" s="33">
        <v>35.759388545454549</v>
      </c>
      <c r="R551" s="33">
        <v>28.15399981818182</v>
      </c>
      <c r="S551" s="33">
        <v>38.373200454545447</v>
      </c>
      <c r="T551" s="33">
        <v>32.537612409090912</v>
      </c>
      <c r="U551" s="33">
        <v>30.299109454545459</v>
      </c>
      <c r="V551" s="33">
        <v>26.13760736363637</v>
      </c>
    </row>
    <row r="552" spans="2:22" x14ac:dyDescent="0.25">
      <c r="B552" s="8" t="s">
        <v>2668</v>
      </c>
      <c r="C552" s="8" t="s">
        <v>2669</v>
      </c>
      <c r="D552" s="8" t="s">
        <v>2670</v>
      </c>
      <c r="E552" s="8" t="s">
        <v>1313</v>
      </c>
      <c r="F552" s="33">
        <v>35.607855818181818</v>
      </c>
      <c r="G552" s="33">
        <v>28.334653409090912</v>
      </c>
      <c r="H552" s="33">
        <v>27.946464136363641</v>
      </c>
      <c r="I552" s="33">
        <v>28.31911386363636</v>
      </c>
      <c r="J552" s="33">
        <v>28.128449954545459</v>
      </c>
      <c r="K552" s="33">
        <v>26.469771818181819</v>
      </c>
      <c r="L552" s="33">
        <v>28.653928090909091</v>
      </c>
      <c r="M552" s="33">
        <v>27.167581772727271</v>
      </c>
      <c r="N552" s="33">
        <v>28.657302090909091</v>
      </c>
      <c r="O552" s="33">
        <v>27.360991136363641</v>
      </c>
      <c r="P552" s="33">
        <v>29.035340181818182</v>
      </c>
      <c r="Q552" s="33">
        <v>34.130665045454549</v>
      </c>
      <c r="R552" s="33">
        <v>28.95388872727273</v>
      </c>
      <c r="S552" s="33">
        <v>29.077834500000002</v>
      </c>
      <c r="T552" s="33">
        <v>26.909841590909089</v>
      </c>
      <c r="U552" s="33">
        <v>26.384626363636361</v>
      </c>
      <c r="V552" s="33">
        <v>26.159693999999998</v>
      </c>
    </row>
    <row r="553" spans="2:22" x14ac:dyDescent="0.25">
      <c r="B553" s="11" t="s">
        <v>2400</v>
      </c>
      <c r="C553" s="11" t="s">
        <v>2401</v>
      </c>
      <c r="D553" s="11" t="s">
        <v>2402</v>
      </c>
      <c r="E553" s="11" t="s">
        <v>1313</v>
      </c>
      <c r="F553" s="33">
        <v>33.101019454545458</v>
      </c>
      <c r="G553" s="33">
        <v>31.317253363636361</v>
      </c>
      <c r="H553" s="33">
        <v>26.23033536363636</v>
      </c>
      <c r="I553" s="33">
        <v>24.141038636363639</v>
      </c>
      <c r="J553" s="33">
        <v>23.046106090909088</v>
      </c>
      <c r="K553" s="33">
        <v>19.504131454545451</v>
      </c>
      <c r="L553" s="33">
        <v>24.496977818181819</v>
      </c>
      <c r="M553" s="33">
        <v>21.88763236363636</v>
      </c>
      <c r="N553" s="33">
        <v>21.054230181818181</v>
      </c>
      <c r="O553" s="33">
        <v>18.08640695454546</v>
      </c>
      <c r="P553" s="33">
        <v>21.231111136363641</v>
      </c>
      <c r="Q553" s="33">
        <v>29.288361727272729</v>
      </c>
      <c r="R553" s="33">
        <v>20.710442045454549</v>
      </c>
      <c r="S553" s="33">
        <v>29.902054409090908</v>
      </c>
      <c r="T553" s="33">
        <v>24.815022363636359</v>
      </c>
      <c r="U553" s="33">
        <v>21.67192831818182</v>
      </c>
      <c r="V553" s="33">
        <v>20.48731281818182</v>
      </c>
    </row>
    <row r="554" spans="2:22" x14ac:dyDescent="0.25">
      <c r="B554" s="8" t="s">
        <v>4331</v>
      </c>
      <c r="C554" s="8" t="s">
        <v>4332</v>
      </c>
      <c r="D554" s="8" t="s">
        <v>4333</v>
      </c>
      <c r="E554" s="8" t="s">
        <v>1313</v>
      </c>
      <c r="F554" s="33">
        <v>70.92187022727272</v>
      </c>
      <c r="G554" s="33">
        <v>68.796585227272729</v>
      </c>
      <c r="H554" s="33">
        <v>66.502695363636363</v>
      </c>
      <c r="I554" s="33">
        <v>59.079210772727272</v>
      </c>
      <c r="J554" s="33">
        <v>59.386451272727271</v>
      </c>
      <c r="K554" s="33">
        <v>55.662663136363633</v>
      </c>
      <c r="L554" s="33">
        <v>59.110604590909091</v>
      </c>
      <c r="M554" s="33">
        <v>54.3348315</v>
      </c>
      <c r="N554" s="33">
        <v>55.414565136363642</v>
      </c>
      <c r="O554" s="33">
        <v>54.40423995454546</v>
      </c>
      <c r="P554" s="33">
        <v>56.714352000000012</v>
      </c>
      <c r="Q554" s="33">
        <v>66.671014227272721</v>
      </c>
      <c r="R554" s="33">
        <v>56.272679999999987</v>
      </c>
      <c r="S554" s="33">
        <v>55.538523454545462</v>
      </c>
      <c r="T554" s="33">
        <v>54.40354504545455</v>
      </c>
      <c r="U554" s="33">
        <v>53.82696622727272</v>
      </c>
      <c r="V554" s="33">
        <v>53.155403227272728</v>
      </c>
    </row>
    <row r="555" spans="2:22" x14ac:dyDescent="0.25">
      <c r="B555" s="11" t="s">
        <v>4627</v>
      </c>
      <c r="C555" s="11" t="s">
        <v>4628</v>
      </c>
      <c r="D555" s="11" t="s">
        <v>4629</v>
      </c>
      <c r="E555" s="11" t="s">
        <v>1313</v>
      </c>
      <c r="F555" s="33">
        <v>103.7986195</v>
      </c>
      <c r="G555" s="33">
        <v>76.748196863636366</v>
      </c>
      <c r="H555" s="33">
        <v>69.228021954545454</v>
      </c>
      <c r="I555" s="33">
        <v>59.953048454545453</v>
      </c>
      <c r="J555" s="33">
        <v>55.549286476190481</v>
      </c>
      <c r="K555" s="33">
        <v>49.837813333333337</v>
      </c>
      <c r="L555" s="33">
        <v>63.920526500000001</v>
      </c>
      <c r="M555" s="33">
        <v>56.881778772727273</v>
      </c>
      <c r="N555" s="33">
        <v>50.655503954545452</v>
      </c>
      <c r="O555" s="33">
        <v>46.657778590909089</v>
      </c>
      <c r="P555" s="33">
        <v>49.13139663636364</v>
      </c>
      <c r="Q555" s="33">
        <v>62.090456000000003</v>
      </c>
      <c r="R555" s="33">
        <v>48.284468818181807</v>
      </c>
      <c r="S555" s="33">
        <v>46.985355636363629</v>
      </c>
      <c r="T555" s="33">
        <v>47.88755227272727</v>
      </c>
      <c r="U555" s="33">
        <v>47.522359590909097</v>
      </c>
      <c r="V555" s="33">
        <v>44.928188272727269</v>
      </c>
    </row>
    <row r="556" spans="2:22" x14ac:dyDescent="0.25">
      <c r="B556" s="8" t="s">
        <v>5778</v>
      </c>
      <c r="C556" s="8" t="s">
        <v>5779</v>
      </c>
      <c r="D556" s="8" t="s">
        <v>5780</v>
      </c>
      <c r="E556" s="8" t="s">
        <v>1313</v>
      </c>
      <c r="F556" s="33">
        <v>76.591426142857145</v>
      </c>
      <c r="G556" s="33">
        <v>69.708391318181825</v>
      </c>
      <c r="H556" s="33">
        <v>66.264870409090904</v>
      </c>
      <c r="I556" s="33">
        <v>64.076411818181811</v>
      </c>
      <c r="J556" s="33">
        <v>63.882374545454539</v>
      </c>
      <c r="K556" s="33">
        <v>63.676393318181823</v>
      </c>
      <c r="L556" s="33">
        <v>63.38033272727273</v>
      </c>
      <c r="M556" s="33">
        <v>62.698914181818168</v>
      </c>
      <c r="N556" s="33">
        <v>64.373346727272732</v>
      </c>
      <c r="O556" s="33">
        <v>65.458204681818174</v>
      </c>
      <c r="P556" s="33">
        <v>65.752484999999993</v>
      </c>
      <c r="Q556" s="33">
        <v>68.146176666666662</v>
      </c>
      <c r="R556" s="33">
        <v>67.73511268181818</v>
      </c>
      <c r="S556" s="33">
        <v>67.585263045454539</v>
      </c>
      <c r="T556" s="33">
        <v>68.422291227272723</v>
      </c>
      <c r="U556" s="33">
        <v>67.729333909090897</v>
      </c>
      <c r="V556" s="33">
        <v>65.345216818181811</v>
      </c>
    </row>
    <row r="557" spans="2:22" x14ac:dyDescent="0.25">
      <c r="B557" s="11" t="s">
        <v>3917</v>
      </c>
      <c r="C557" s="11" t="s">
        <v>3918</v>
      </c>
      <c r="D557" s="11" t="s">
        <v>3919</v>
      </c>
      <c r="E557" s="11" t="s">
        <v>1313</v>
      </c>
      <c r="F557" s="33">
        <v>59.621486863636363</v>
      </c>
      <c r="G557" s="33">
        <v>53.165652727272729</v>
      </c>
      <c r="H557" s="33">
        <v>48.251002181818187</v>
      </c>
      <c r="I557" s="33">
        <v>45.843419090909087</v>
      </c>
      <c r="J557" s="33">
        <v>45.404375954545451</v>
      </c>
      <c r="K557" s="33">
        <v>44.723402727272727</v>
      </c>
      <c r="L557" s="33">
        <v>49.159175772727266</v>
      </c>
      <c r="M557" s="33">
        <v>45.551005681818182</v>
      </c>
      <c r="N557" s="33">
        <v>46.956073181818176</v>
      </c>
      <c r="O557" s="33">
        <v>43.54048959090909</v>
      </c>
      <c r="P557" s="33">
        <v>45.605925999999997</v>
      </c>
      <c r="Q557" s="33">
        <v>52.51879977272727</v>
      </c>
      <c r="R557" s="33">
        <v>43.996711545454538</v>
      </c>
      <c r="S557" s="33">
        <v>44.90469118181818</v>
      </c>
      <c r="T557" s="33">
        <v>47.763282590909093</v>
      </c>
      <c r="U557" s="33">
        <v>45.544936590909089</v>
      </c>
      <c r="V557" s="33">
        <v>45.550325999999998</v>
      </c>
    </row>
    <row r="558" spans="2:22" x14ac:dyDescent="0.25">
      <c r="B558" s="8" t="s">
        <v>5070</v>
      </c>
      <c r="C558" s="8" t="s">
        <v>5071</v>
      </c>
      <c r="D558" s="8" t="s">
        <v>5072</v>
      </c>
      <c r="E558" s="8" t="s">
        <v>1313</v>
      </c>
      <c r="F558" s="33">
        <v>78.815585545454553</v>
      </c>
      <c r="G558" s="33">
        <v>74.61556631818182</v>
      </c>
      <c r="H558" s="33">
        <v>63.661877727272731</v>
      </c>
      <c r="I558" s="33">
        <v>63.628131136363628</v>
      </c>
      <c r="J558" s="33">
        <v>63.170168409090913</v>
      </c>
      <c r="K558" s="33">
        <v>52.841831409090908</v>
      </c>
      <c r="L558" s="33">
        <v>64.581163045454545</v>
      </c>
      <c r="M558" s="33">
        <v>52.746198409090908</v>
      </c>
      <c r="N558" s="33">
        <v>52.727917818181822</v>
      </c>
      <c r="O558" s="33">
        <v>49.505979909090911</v>
      </c>
      <c r="P558" s="33">
        <v>52.382924136363627</v>
      </c>
      <c r="Q558" s="33">
        <v>61.256749727272727</v>
      </c>
      <c r="R558" s="33">
        <v>64.225254863636366</v>
      </c>
      <c r="S558" s="33">
        <v>83.944785090909093</v>
      </c>
      <c r="T558" s="33">
        <v>56.736707772727272</v>
      </c>
      <c r="U558" s="33">
        <v>53.18861422727273</v>
      </c>
      <c r="V558" s="33">
        <v>53.363076045454548</v>
      </c>
    </row>
    <row r="559" spans="2:22" x14ac:dyDescent="0.25">
      <c r="B559" s="11" t="s">
        <v>4579</v>
      </c>
      <c r="C559" s="11" t="s">
        <v>4580</v>
      </c>
      <c r="D559" s="11" t="s">
        <v>4581</v>
      </c>
      <c r="E559" s="11" t="s">
        <v>1313</v>
      </c>
      <c r="F559" s="33">
        <v>65.558904863636357</v>
      </c>
      <c r="G559" s="33">
        <v>65.406688409090918</v>
      </c>
      <c r="H559" s="33">
        <v>59.978104181818182</v>
      </c>
      <c r="I559" s="33">
        <v>59.717001863636362</v>
      </c>
      <c r="J559" s="33">
        <v>65.358114136363639</v>
      </c>
      <c r="K559" s="33">
        <v>54.931820909090909</v>
      </c>
      <c r="L559" s="33">
        <v>66.609818863636363</v>
      </c>
      <c r="M559" s="33">
        <v>55.360973363636369</v>
      </c>
      <c r="N559" s="33">
        <v>52.988555863636357</v>
      </c>
      <c r="O559" s="33">
        <v>51.776319636363638</v>
      </c>
      <c r="P559" s="33">
        <v>53.517355090909092</v>
      </c>
      <c r="Q559" s="33">
        <v>58.684863727272727</v>
      </c>
      <c r="R559" s="33">
        <v>59.985031227272728</v>
      </c>
      <c r="S559" s="33">
        <v>72.618486954545446</v>
      </c>
      <c r="T559" s="33">
        <v>57.010348227272722</v>
      </c>
      <c r="U559" s="33">
        <v>54.75970054545455</v>
      </c>
      <c r="V559" s="33">
        <v>54.618556318181817</v>
      </c>
    </row>
    <row r="560" spans="2:22" x14ac:dyDescent="0.25">
      <c r="B560" s="8" t="s">
        <v>4082</v>
      </c>
      <c r="C560" s="8" t="s">
        <v>4083</v>
      </c>
      <c r="D560" s="8" t="s">
        <v>4084</v>
      </c>
      <c r="E560" s="8" t="s">
        <v>1313</v>
      </c>
      <c r="F560" s="33">
        <v>52.887864409090909</v>
      </c>
      <c r="G560" s="33">
        <v>48.069906363636363</v>
      </c>
      <c r="H560" s="33">
        <v>43.173559818181808</v>
      </c>
      <c r="I560" s="33">
        <v>42.074025681818178</v>
      </c>
      <c r="J560" s="33">
        <v>40.876208772727267</v>
      </c>
      <c r="K560" s="33">
        <v>37.731343090909093</v>
      </c>
      <c r="L560" s="33">
        <v>41.724328272727277</v>
      </c>
      <c r="M560" s="33">
        <v>40.084754727272717</v>
      </c>
      <c r="N560" s="33">
        <v>39.923971090909092</v>
      </c>
      <c r="O560" s="33">
        <v>37.980342409090909</v>
      </c>
      <c r="P560" s="33">
        <v>40.420143136363627</v>
      </c>
      <c r="Q560" s="33">
        <v>59.423759681818183</v>
      </c>
      <c r="R560" s="33">
        <v>40.395028863636362</v>
      </c>
      <c r="S560" s="33">
        <v>46.184127590909092</v>
      </c>
      <c r="T560" s="33">
        <v>43.194124863636368</v>
      </c>
      <c r="U560" s="33">
        <v>40.407190227272729</v>
      </c>
      <c r="V560" s="33">
        <v>38.00174731818182</v>
      </c>
    </row>
    <row r="561" spans="2:22" x14ac:dyDescent="0.25">
      <c r="B561" s="11" t="s">
        <v>4178</v>
      </c>
      <c r="C561" s="11" t="s">
        <v>4179</v>
      </c>
      <c r="D561" s="11" t="s">
        <v>4180</v>
      </c>
      <c r="E561" s="11" t="s">
        <v>1313</v>
      </c>
      <c r="F561" s="33">
        <v>91.966723700000003</v>
      </c>
      <c r="G561" s="33">
        <v>63.935594899999998</v>
      </c>
      <c r="H561" s="33">
        <v>77.162017550000002</v>
      </c>
      <c r="I561" s="33">
        <v>57.7002375</v>
      </c>
      <c r="J561" s="33">
        <v>53.041484250000003</v>
      </c>
      <c r="K561" s="33">
        <v>52.078441050000002</v>
      </c>
      <c r="L561" s="33">
        <v>54.953380150000001</v>
      </c>
      <c r="M561" s="33">
        <v>56.664375149999998</v>
      </c>
      <c r="N561" s="33">
        <v>53.4786821</v>
      </c>
      <c r="O561" s="33">
        <v>52.246586349999987</v>
      </c>
      <c r="P561" s="33">
        <v>59.536910650000003</v>
      </c>
      <c r="Q561" s="33">
        <v>76.497997949999998</v>
      </c>
      <c r="R561" s="33">
        <v>57.601210300000012</v>
      </c>
      <c r="S561" s="33">
        <v>60.304812699999999</v>
      </c>
      <c r="T561" s="33">
        <v>46.981610099999997</v>
      </c>
      <c r="U561" s="33">
        <v>46.042342050000002</v>
      </c>
      <c r="V561" s="33">
        <v>46.401363549999999</v>
      </c>
    </row>
    <row r="562" spans="2:22" x14ac:dyDescent="0.25">
      <c r="B562" s="8" t="s">
        <v>5705</v>
      </c>
      <c r="C562" s="8" t="s">
        <v>5706</v>
      </c>
      <c r="D562" s="8" t="s">
        <v>5707</v>
      </c>
      <c r="E562" s="8" t="s">
        <v>1313</v>
      </c>
      <c r="F562" s="33">
        <v>100.36781525000001</v>
      </c>
      <c r="G562" s="33">
        <v>67.161656550000004</v>
      </c>
      <c r="H562" s="33">
        <v>77.932980200000003</v>
      </c>
      <c r="I562" s="33">
        <v>59.001932600000004</v>
      </c>
      <c r="J562" s="33">
        <v>54.0943939</v>
      </c>
      <c r="K562" s="33">
        <v>52.0031514</v>
      </c>
      <c r="L562" s="33">
        <v>54.669971999999987</v>
      </c>
      <c r="M562" s="33">
        <v>56.363408149999998</v>
      </c>
      <c r="N562" s="33">
        <v>53.16607235</v>
      </c>
      <c r="O562" s="33">
        <v>51.824388550000002</v>
      </c>
      <c r="P562" s="33">
        <v>59.2794794</v>
      </c>
      <c r="Q562" s="33">
        <v>76.503755600000005</v>
      </c>
      <c r="R562" s="33">
        <v>57.623786799999998</v>
      </c>
      <c r="S562" s="33">
        <v>63.118323399999987</v>
      </c>
      <c r="T562" s="33">
        <v>48.764423649999998</v>
      </c>
      <c r="U562" s="33">
        <v>46.484919949999998</v>
      </c>
      <c r="V562" s="33">
        <v>46.637025949999988</v>
      </c>
    </row>
    <row r="563" spans="2:22" x14ac:dyDescent="0.25">
      <c r="B563" s="11" t="s">
        <v>5693</v>
      </c>
      <c r="C563" s="11" t="s">
        <v>5694</v>
      </c>
      <c r="D563" s="11" t="s">
        <v>5695</v>
      </c>
      <c r="E563" s="11" t="s">
        <v>1313</v>
      </c>
      <c r="F563" s="33">
        <v>105.58297245</v>
      </c>
      <c r="G563" s="33">
        <v>68.551081999999994</v>
      </c>
      <c r="H563" s="33">
        <v>78.414060400000011</v>
      </c>
      <c r="I563" s="33">
        <v>59.801129899999999</v>
      </c>
      <c r="J563" s="33">
        <v>54.914165649999987</v>
      </c>
      <c r="K563" s="33">
        <v>52.538951999999988</v>
      </c>
      <c r="L563" s="33">
        <v>54.980983899999998</v>
      </c>
      <c r="M563" s="33">
        <v>57.193663549999997</v>
      </c>
      <c r="N563" s="33">
        <v>54.350255449999999</v>
      </c>
      <c r="O563" s="33">
        <v>53.332853399999998</v>
      </c>
      <c r="P563" s="33">
        <v>59.865084549999992</v>
      </c>
      <c r="Q563" s="33">
        <v>77.72648255</v>
      </c>
      <c r="R563" s="33">
        <v>57.731180500000008</v>
      </c>
      <c r="S563" s="33">
        <v>63.172038649999998</v>
      </c>
      <c r="T563" s="33">
        <v>47.458366099999999</v>
      </c>
      <c r="U563" s="33">
        <v>44.655155550000003</v>
      </c>
      <c r="V563" s="33">
        <v>43.490006549999997</v>
      </c>
    </row>
    <row r="564" spans="2:22" x14ac:dyDescent="0.25">
      <c r="B564" s="8" t="s">
        <v>5559</v>
      </c>
      <c r="C564" s="8" t="s">
        <v>5560</v>
      </c>
      <c r="D564" s="8" t="s">
        <v>5561</v>
      </c>
      <c r="E564" s="8" t="s">
        <v>1313</v>
      </c>
      <c r="F564" s="33">
        <v>103.99289865</v>
      </c>
      <c r="G564" s="33">
        <v>69.999982700000004</v>
      </c>
      <c r="H564" s="33">
        <v>81.178130600000003</v>
      </c>
      <c r="I564" s="33">
        <v>61.319177749999987</v>
      </c>
      <c r="J564" s="33">
        <v>55.874909600000002</v>
      </c>
      <c r="K564" s="33">
        <v>55.106209849999992</v>
      </c>
      <c r="L564" s="33">
        <v>55.831818249999998</v>
      </c>
      <c r="M564" s="33">
        <v>58.332843400000002</v>
      </c>
      <c r="N564" s="33">
        <v>54.352922</v>
      </c>
      <c r="O564" s="33">
        <v>53.245300649999997</v>
      </c>
      <c r="P564" s="33">
        <v>59.728349349999988</v>
      </c>
      <c r="Q564" s="33">
        <v>78.372328500000009</v>
      </c>
      <c r="R564" s="33">
        <v>61.117894100000001</v>
      </c>
      <c r="S564" s="33">
        <v>73.000124700000001</v>
      </c>
      <c r="T564" s="33">
        <v>52.9168904</v>
      </c>
      <c r="U564" s="33">
        <v>48.871912799999997</v>
      </c>
      <c r="V564" s="33">
        <v>47.435540750000001</v>
      </c>
    </row>
    <row r="565" spans="2:22" x14ac:dyDescent="0.25">
      <c r="B565" s="11" t="s">
        <v>5338</v>
      </c>
      <c r="C565" s="11" t="s">
        <v>5339</v>
      </c>
      <c r="D565" s="11" t="s">
        <v>5340</v>
      </c>
      <c r="E565" s="11" t="s">
        <v>1313</v>
      </c>
      <c r="F565" s="33">
        <v>100.13761984999999</v>
      </c>
      <c r="G565" s="33">
        <v>66.8780857</v>
      </c>
      <c r="H565" s="33">
        <v>76.157101550000007</v>
      </c>
      <c r="I565" s="33">
        <v>57.144427550000003</v>
      </c>
      <c r="J565" s="33">
        <v>53.259417399999997</v>
      </c>
      <c r="K565" s="33">
        <v>52.946202149999998</v>
      </c>
      <c r="L565" s="33">
        <v>55.299008450000002</v>
      </c>
      <c r="M565" s="33">
        <v>56.828206249999987</v>
      </c>
      <c r="N565" s="33">
        <v>53.5474915</v>
      </c>
      <c r="O565" s="33">
        <v>52.23920845</v>
      </c>
      <c r="P565" s="33">
        <v>59.488930400000001</v>
      </c>
      <c r="Q565" s="33">
        <v>78.153724750000009</v>
      </c>
      <c r="R565" s="33">
        <v>60.009206650000003</v>
      </c>
      <c r="S565" s="33">
        <v>66.699439549999994</v>
      </c>
      <c r="T565" s="33">
        <v>51.470982000000006</v>
      </c>
      <c r="U565" s="33">
        <v>49.005625300000013</v>
      </c>
      <c r="V565" s="33">
        <v>46.23570015</v>
      </c>
    </row>
    <row r="566" spans="2:22" x14ac:dyDescent="0.25">
      <c r="B566" s="8" t="s">
        <v>5436</v>
      </c>
      <c r="C566" s="8" t="s">
        <v>5437</v>
      </c>
      <c r="D566" s="8" t="s">
        <v>5438</v>
      </c>
      <c r="E566" s="8" t="s">
        <v>1921</v>
      </c>
      <c r="F566" s="33">
        <v>126.4960236</v>
      </c>
      <c r="G566" s="33">
        <v>137.1771669</v>
      </c>
      <c r="H566" s="33">
        <v>129.0949634210526</v>
      </c>
      <c r="I566" s="33">
        <v>128.7203053809524</v>
      </c>
      <c r="J566" s="33">
        <v>128.36197961904759</v>
      </c>
      <c r="K566" s="33">
        <v>126.684106</v>
      </c>
      <c r="L566" s="33">
        <v>123.9977958333333</v>
      </c>
      <c r="M566" s="33">
        <v>130.0409492</v>
      </c>
      <c r="N566" s="33">
        <v>125.4986828421053</v>
      </c>
      <c r="O566" s="33">
        <v>126.55426123809519</v>
      </c>
      <c r="P566" s="33">
        <v>126.57458925</v>
      </c>
      <c r="Q566" s="33">
        <v>133.33740085714291</v>
      </c>
      <c r="R566" s="33">
        <v>130.37013275000001</v>
      </c>
      <c r="S566" s="33">
        <v>117.36860299999999</v>
      </c>
      <c r="T566" s="33">
        <v>119.2211071052632</v>
      </c>
      <c r="U566" s="33">
        <v>117.0245539473684</v>
      </c>
      <c r="V566" s="33">
        <v>114.51563405555559</v>
      </c>
    </row>
    <row r="567" spans="2:22" x14ac:dyDescent="0.25">
      <c r="B567" s="11" t="s">
        <v>5247</v>
      </c>
      <c r="C567" s="11" t="s">
        <v>5248</v>
      </c>
      <c r="D567" s="11" t="s">
        <v>5249</v>
      </c>
      <c r="E567" s="11" t="s">
        <v>1921</v>
      </c>
      <c r="F567" s="33">
        <v>110.1945144545455</v>
      </c>
      <c r="G567" s="33">
        <v>73.815781772727277</v>
      </c>
      <c r="H567" s="33">
        <v>83.63907168181818</v>
      </c>
      <c r="I567" s="33">
        <v>63.26797554545454</v>
      </c>
      <c r="J567" s="33">
        <v>59.604192500000003</v>
      </c>
      <c r="K567" s="33">
        <v>58.206515999999993</v>
      </c>
      <c r="L567" s="33">
        <v>60.273218636363637</v>
      </c>
      <c r="M567" s="33">
        <v>61.705493090909087</v>
      </c>
      <c r="N567" s="33">
        <v>59.396589318181817</v>
      </c>
      <c r="O567" s="33">
        <v>57.719039590909091</v>
      </c>
      <c r="P567" s="33">
        <v>64.817477772727273</v>
      </c>
      <c r="Q567" s="33">
        <v>86.080041136363647</v>
      </c>
      <c r="R567" s="33">
        <v>66.221234636363633</v>
      </c>
      <c r="S567" s="33">
        <v>80.155519318181817</v>
      </c>
      <c r="T567" s="33">
        <v>60.262528772727272</v>
      </c>
      <c r="U567" s="33">
        <v>56.138008000000013</v>
      </c>
      <c r="V567" s="33">
        <v>55.471889454545448</v>
      </c>
    </row>
    <row r="568" spans="2:22" x14ac:dyDescent="0.25">
      <c r="B568" s="8" t="s">
        <v>4837</v>
      </c>
      <c r="C568" s="8" t="s">
        <v>4838</v>
      </c>
      <c r="D568" s="8" t="s">
        <v>4839</v>
      </c>
      <c r="E568" s="8" t="s">
        <v>1921</v>
      </c>
      <c r="F568" s="33">
        <v>66.45579871428572</v>
      </c>
      <c r="G568" s="33">
        <v>58.44140386363636</v>
      </c>
      <c r="H568" s="33">
        <v>43.785327772727271</v>
      </c>
      <c r="I568" s="33">
        <v>40.445239363636361</v>
      </c>
      <c r="J568" s="33">
        <v>39.165443090909093</v>
      </c>
      <c r="K568" s="33">
        <v>38.427084409090909</v>
      </c>
      <c r="L568" s="33">
        <v>42.388575409090912</v>
      </c>
      <c r="M568" s="33">
        <v>38.803567636363638</v>
      </c>
      <c r="N568" s="33">
        <v>40.630129409090912</v>
      </c>
      <c r="O568" s="33">
        <v>33.867231090909087</v>
      </c>
      <c r="P568" s="33">
        <v>35.173775863636372</v>
      </c>
      <c r="Q568" s="33">
        <v>41.976023363636372</v>
      </c>
      <c r="R568" s="33">
        <v>34.924404590909091</v>
      </c>
      <c r="S568" s="33">
        <v>36.009977272727284</v>
      </c>
      <c r="T568" s="33">
        <v>41.888243954545459</v>
      </c>
      <c r="U568" s="33">
        <v>38.79352954545454</v>
      </c>
      <c r="V568" s="33">
        <v>35.677973000000001</v>
      </c>
    </row>
    <row r="569" spans="2:22" x14ac:dyDescent="0.25">
      <c r="B569" s="11" t="s">
        <v>4962</v>
      </c>
      <c r="C569" s="11" t="s">
        <v>4963</v>
      </c>
      <c r="D569" s="11" t="s">
        <v>4964</v>
      </c>
      <c r="E569" s="11" t="s">
        <v>1921</v>
      </c>
      <c r="F569" s="33">
        <v>45.595565636363638</v>
      </c>
      <c r="G569" s="33">
        <v>34.87854918181818</v>
      </c>
      <c r="H569" s="33">
        <v>40.854503363636361</v>
      </c>
      <c r="I569" s="33">
        <v>34.530776363636363</v>
      </c>
      <c r="J569" s="33">
        <v>30.862382</v>
      </c>
      <c r="K569" s="33">
        <v>30.790775681818179</v>
      </c>
      <c r="L569" s="33">
        <v>30.992843318181819</v>
      </c>
      <c r="M569" s="33">
        <v>30.45269095454546</v>
      </c>
      <c r="N569" s="33">
        <v>34.637907499999997</v>
      </c>
      <c r="O569" s="33">
        <v>30.388769136363631</v>
      </c>
      <c r="P569" s="33">
        <v>35.870078090909089</v>
      </c>
      <c r="Q569" s="33">
        <v>43.810364727272727</v>
      </c>
      <c r="R569" s="33">
        <v>36.374207499999997</v>
      </c>
      <c r="S569" s="33">
        <v>46.74200777272727</v>
      </c>
      <c r="T569" s="33">
        <v>31.830377500000001</v>
      </c>
      <c r="U569" s="33">
        <v>29.065607863636359</v>
      </c>
      <c r="V569" s="33">
        <v>29.48288572727273</v>
      </c>
    </row>
    <row r="570" spans="2:22" x14ac:dyDescent="0.25">
      <c r="B570" s="8" t="s">
        <v>4510</v>
      </c>
      <c r="C570" s="8" t="s">
        <v>4511</v>
      </c>
      <c r="D570" s="8" t="s">
        <v>4512</v>
      </c>
      <c r="E570" s="8" t="s">
        <v>1921</v>
      </c>
      <c r="F570" s="33">
        <v>45.082130045454548</v>
      </c>
      <c r="G570" s="33">
        <v>40.305831727272732</v>
      </c>
      <c r="H570" s="33">
        <v>34.506950090909093</v>
      </c>
      <c r="I570" s="33">
        <v>31.644958181818179</v>
      </c>
      <c r="J570" s="33">
        <v>31.780097363636369</v>
      </c>
      <c r="K570" s="33">
        <v>30.93437431818182</v>
      </c>
      <c r="L570" s="33">
        <v>33.125494454545453</v>
      </c>
      <c r="M570" s="33">
        <v>31.13623845454546</v>
      </c>
      <c r="N570" s="33">
        <v>31.871417727272728</v>
      </c>
      <c r="O570" s="33">
        <v>28.555563681818182</v>
      </c>
      <c r="P570" s="33">
        <v>32.105970409090908</v>
      </c>
      <c r="Q570" s="33">
        <v>37.328885</v>
      </c>
      <c r="R570" s="33">
        <v>29.079973136363641</v>
      </c>
      <c r="S570" s="33">
        <v>30.133438772727271</v>
      </c>
      <c r="T570" s="33">
        <v>32.719012545454547</v>
      </c>
      <c r="U570" s="33">
        <v>30.772627318181819</v>
      </c>
      <c r="V570" s="33">
        <v>29.984052090909088</v>
      </c>
    </row>
    <row r="571" spans="2:22" x14ac:dyDescent="0.25">
      <c r="B571" s="11" t="s">
        <v>3875</v>
      </c>
      <c r="C571" s="11" t="s">
        <v>3876</v>
      </c>
      <c r="D571" s="11" t="s">
        <v>3877</v>
      </c>
      <c r="E571" s="11" t="s">
        <v>1921</v>
      </c>
      <c r="F571" s="33">
        <v>44.695636954545449</v>
      </c>
      <c r="G571" s="33">
        <v>43.764316136363632</v>
      </c>
      <c r="H571" s="33">
        <v>37.572123045454553</v>
      </c>
      <c r="I571" s="33">
        <v>36.019391045454547</v>
      </c>
      <c r="J571" s="33">
        <v>36.99841568181818</v>
      </c>
      <c r="K571" s="33">
        <v>31.750135318181819</v>
      </c>
      <c r="L571" s="33">
        <v>38.482803409090913</v>
      </c>
      <c r="M571" s="33">
        <v>36.440867454545447</v>
      </c>
      <c r="N571" s="33">
        <v>33.571903499999998</v>
      </c>
      <c r="O571" s="33">
        <v>31.58191431818182</v>
      </c>
      <c r="P571" s="33">
        <v>33.69574831818182</v>
      </c>
      <c r="Q571" s="33">
        <v>41.43899422727273</v>
      </c>
      <c r="R571" s="33">
        <v>33.988628272727283</v>
      </c>
      <c r="S571" s="33">
        <v>44.205998272727271</v>
      </c>
      <c r="T571" s="33">
        <v>38.276879181818181</v>
      </c>
      <c r="U571" s="33">
        <v>35.716795590909094</v>
      </c>
      <c r="V571" s="33">
        <v>32.329850909090908</v>
      </c>
    </row>
    <row r="572" spans="2:22" x14ac:dyDescent="0.25">
      <c r="B572" s="8" t="s">
        <v>4417</v>
      </c>
      <c r="C572" s="8" t="s">
        <v>4418</v>
      </c>
      <c r="D572" s="8" t="s">
        <v>4419</v>
      </c>
      <c r="E572" s="8" t="s">
        <v>1921</v>
      </c>
      <c r="F572" s="33">
        <v>83.469811772727269</v>
      </c>
      <c r="G572" s="33">
        <v>51.578469045454547</v>
      </c>
      <c r="H572" s="33">
        <v>65.118535181818189</v>
      </c>
      <c r="I572" s="33">
        <v>46.680033545454542</v>
      </c>
      <c r="J572" s="33">
        <v>42.256235136363642</v>
      </c>
      <c r="K572" s="33">
        <v>41.229169227272727</v>
      </c>
      <c r="L572" s="33">
        <v>45.705414500000003</v>
      </c>
      <c r="M572" s="33">
        <v>45.172904636363633</v>
      </c>
      <c r="N572" s="33">
        <v>42.420717318181822</v>
      </c>
      <c r="O572" s="33">
        <v>40.846412909090908</v>
      </c>
      <c r="P572" s="33">
        <v>47.861980772727271</v>
      </c>
      <c r="Q572" s="33">
        <v>69.077344272727274</v>
      </c>
      <c r="R572" s="33">
        <v>49.004156363636362</v>
      </c>
      <c r="S572" s="33">
        <v>62.922806454545459</v>
      </c>
      <c r="T572" s="33">
        <v>44.334785500000002</v>
      </c>
      <c r="U572" s="33">
        <v>40.411062545454541</v>
      </c>
      <c r="V572" s="33">
        <v>39.705712136363637</v>
      </c>
    </row>
    <row r="573" spans="2:22" x14ac:dyDescent="0.25">
      <c r="B573" s="11" t="s">
        <v>1918</v>
      </c>
      <c r="C573" s="11" t="s">
        <v>1919</v>
      </c>
      <c r="D573" s="11" t="s">
        <v>1920</v>
      </c>
      <c r="E573" s="11" t="s">
        <v>1921</v>
      </c>
      <c r="F573" s="33">
        <v>50.588844045454543</v>
      </c>
      <c r="G573" s="33">
        <v>42.198934863636367</v>
      </c>
      <c r="H573" s="33">
        <v>42.011760318181821</v>
      </c>
      <c r="I573" s="33">
        <v>40.241877272727272</v>
      </c>
      <c r="J573" s="33">
        <v>40.171249818181813</v>
      </c>
      <c r="K573" s="33">
        <v>33.611362818181817</v>
      </c>
      <c r="L573" s="33">
        <v>41.950480545454553</v>
      </c>
      <c r="M573" s="33">
        <v>38.141422681818177</v>
      </c>
      <c r="N573" s="33">
        <v>44.54258272727273</v>
      </c>
      <c r="O573" s="33">
        <v>37.796965999999998</v>
      </c>
      <c r="P573" s="33">
        <v>40.695072500000002</v>
      </c>
      <c r="Q573" s="33">
        <v>56.403123181818181</v>
      </c>
      <c r="R573" s="33">
        <v>47.337237409090903</v>
      </c>
      <c r="S573" s="33">
        <v>45.663082090909093</v>
      </c>
      <c r="T573" s="33">
        <v>33.092689818181817</v>
      </c>
      <c r="U573" s="33">
        <v>29.289483545454551</v>
      </c>
      <c r="V573" s="33">
        <v>30.80159954545454</v>
      </c>
    </row>
    <row r="574" spans="2:22" x14ac:dyDescent="0.25">
      <c r="B574" s="8" t="s">
        <v>2574</v>
      </c>
      <c r="C574" s="8" t="s">
        <v>2575</v>
      </c>
      <c r="D574" s="8" t="s">
        <v>2576</v>
      </c>
      <c r="E574" s="8" t="s">
        <v>1921</v>
      </c>
      <c r="F574" s="33">
        <v>82.553815499999999</v>
      </c>
      <c r="G574" s="33">
        <v>60.428242454545462</v>
      </c>
      <c r="H574" s="33">
        <v>61.839868272727273</v>
      </c>
      <c r="I574" s="33">
        <v>60.624121272727272</v>
      </c>
      <c r="J574" s="33">
        <v>60.39305063636364</v>
      </c>
      <c r="K574" s="33">
        <v>61.196457227272731</v>
      </c>
      <c r="L574" s="33">
        <v>62.630348590909087</v>
      </c>
      <c r="M574" s="33">
        <v>60.037649590909091</v>
      </c>
      <c r="N574" s="33">
        <v>62.707617909090906</v>
      </c>
      <c r="O574" s="33">
        <v>61.648520863636357</v>
      </c>
      <c r="P574" s="33">
        <v>61.606045727272729</v>
      </c>
      <c r="Q574" s="33">
        <v>73.757134318181812</v>
      </c>
      <c r="R574" s="33">
        <v>64.844790727272724</v>
      </c>
      <c r="S574" s="33">
        <v>53.308274181818177</v>
      </c>
      <c r="T574" s="33">
        <v>44.488187772727272</v>
      </c>
      <c r="U574" s="33">
        <v>42.014992727272727</v>
      </c>
      <c r="V574" s="33">
        <v>44.946073863636357</v>
      </c>
    </row>
    <row r="575" spans="2:22" x14ac:dyDescent="0.25">
      <c r="B575" s="11" t="s">
        <v>4039</v>
      </c>
      <c r="C575" s="11" t="s">
        <v>4040</v>
      </c>
      <c r="D575" s="11" t="s">
        <v>4041</v>
      </c>
      <c r="E575" s="11" t="s">
        <v>1921</v>
      </c>
      <c r="F575" s="33">
        <v>100.72748613636359</v>
      </c>
      <c r="G575" s="33">
        <v>62.983274863636368</v>
      </c>
      <c r="H575" s="33">
        <v>67.001545545454547</v>
      </c>
      <c r="I575" s="33">
        <v>51.670820999999997</v>
      </c>
      <c r="J575" s="33">
        <v>50.115113272727278</v>
      </c>
      <c r="K575" s="33">
        <v>51.05067709090909</v>
      </c>
      <c r="L575" s="33">
        <v>50.58982913636364</v>
      </c>
      <c r="M575" s="33">
        <v>52.73361313636363</v>
      </c>
      <c r="N575" s="33">
        <v>50.681393</v>
      </c>
      <c r="O575" s="33">
        <v>45.70640109090909</v>
      </c>
      <c r="P575" s="33">
        <v>55.793911772727277</v>
      </c>
      <c r="Q575" s="33">
        <v>73.813069863636372</v>
      </c>
      <c r="R575" s="33">
        <v>61.966428272727278</v>
      </c>
      <c r="S575" s="33">
        <v>81.945832090909093</v>
      </c>
      <c r="T575" s="33">
        <v>47.832694136363642</v>
      </c>
      <c r="U575" s="33">
        <v>40.286501818181819</v>
      </c>
      <c r="V575" s="33">
        <v>39.607404045454537</v>
      </c>
    </row>
    <row r="576" spans="2:22" x14ac:dyDescent="0.25">
      <c r="B576" s="8" t="s">
        <v>5769</v>
      </c>
      <c r="C576" s="8" t="s">
        <v>5770</v>
      </c>
      <c r="D576" s="8" t="s">
        <v>5771</v>
      </c>
      <c r="E576" s="8" t="s">
        <v>4352</v>
      </c>
      <c r="F576" s="33">
        <v>57.420792863636358</v>
      </c>
      <c r="G576" s="33">
        <v>54.952165571428573</v>
      </c>
      <c r="H576" s="33">
        <v>55.999275909090898</v>
      </c>
      <c r="I576" s="33">
        <v>56.175106136363638</v>
      </c>
      <c r="J576" s="33">
        <v>55.502785636363633</v>
      </c>
      <c r="K576" s="33">
        <v>55.675844818181822</v>
      </c>
      <c r="L576" s="33">
        <v>55.630760863636368</v>
      </c>
      <c r="M576" s="33">
        <v>53.725658409090897</v>
      </c>
      <c r="N576" s="33">
        <v>54.70010304545454</v>
      </c>
      <c r="O576" s="33">
        <v>54.001961227272723</v>
      </c>
      <c r="P576" s="33">
        <v>53.66586081818182</v>
      </c>
      <c r="Q576" s="33">
        <v>55.61095631818182</v>
      </c>
      <c r="R576" s="33">
        <v>53.936815227272717</v>
      </c>
      <c r="S576" s="33">
        <v>68.00512254545454</v>
      </c>
      <c r="T576" s="33">
        <v>68.890655454545453</v>
      </c>
      <c r="U576" s="33">
        <v>68.670232136363637</v>
      </c>
      <c r="V576" s="33">
        <v>66.266256909090899</v>
      </c>
    </row>
    <row r="577" spans="2:22" x14ac:dyDescent="0.25">
      <c r="B577" s="11" t="s">
        <v>5660</v>
      </c>
      <c r="C577" s="11" t="s">
        <v>5661</v>
      </c>
      <c r="D577" s="11" t="s">
        <v>5662</v>
      </c>
      <c r="E577" s="11" t="s">
        <v>4352</v>
      </c>
      <c r="F577" s="33">
        <v>54.92341113636364</v>
      </c>
      <c r="G577" s="33">
        <v>52.045203999999998</v>
      </c>
      <c r="H577" s="33">
        <v>52.473784545454549</v>
      </c>
      <c r="I577" s="33">
        <v>52.370792772727278</v>
      </c>
      <c r="J577" s="33">
        <v>52.327625818181822</v>
      </c>
      <c r="K577" s="33">
        <v>52.024943227272729</v>
      </c>
      <c r="L577" s="33">
        <v>51.344478227272717</v>
      </c>
      <c r="M577" s="33">
        <v>51.039685499999997</v>
      </c>
      <c r="N577" s="33">
        <v>51.36870431818182</v>
      </c>
      <c r="O577" s="33">
        <v>51.885798681818187</v>
      </c>
      <c r="P577" s="33">
        <v>49.818493363636357</v>
      </c>
      <c r="Q577" s="33">
        <v>53.881881409090902</v>
      </c>
      <c r="R577" s="33">
        <v>49.667210181818177</v>
      </c>
      <c r="S577" s="33">
        <v>58.299523909090908</v>
      </c>
      <c r="T577" s="33">
        <v>58.955529090909089</v>
      </c>
      <c r="U577" s="33">
        <v>58.123627409090908</v>
      </c>
      <c r="V577" s="33">
        <v>59.14884</v>
      </c>
    </row>
    <row r="578" spans="2:22" x14ac:dyDescent="0.25">
      <c r="B578" s="8" t="s">
        <v>4552</v>
      </c>
      <c r="C578" s="8" t="s">
        <v>4553</v>
      </c>
      <c r="D578" s="8" t="s">
        <v>4554</v>
      </c>
      <c r="E578" s="8" t="s">
        <v>4352</v>
      </c>
      <c r="F578" s="33">
        <v>36.267242761904761</v>
      </c>
      <c r="G578" s="33">
        <v>35.151090666666668</v>
      </c>
      <c r="H578" s="33">
        <v>34.648303142857152</v>
      </c>
      <c r="I578" s="33">
        <v>34.556387523809519</v>
      </c>
      <c r="J578" s="33">
        <v>34.341825499999999</v>
      </c>
      <c r="K578" s="33">
        <v>34.444882909090907</v>
      </c>
      <c r="L578" s="33">
        <v>35.02363954545455</v>
      </c>
      <c r="M578" s="33">
        <v>34.587928818181823</v>
      </c>
      <c r="N578" s="33">
        <v>34.703669181818192</v>
      </c>
      <c r="O578" s="33">
        <v>34.885104363636373</v>
      </c>
      <c r="P578" s="33">
        <v>34.503422545454548</v>
      </c>
      <c r="Q578" s="33">
        <v>40.380470863636361</v>
      </c>
      <c r="R578" s="33">
        <v>42.922020090909093</v>
      </c>
      <c r="S578" s="33">
        <v>48.410586681818181</v>
      </c>
      <c r="T578" s="33">
        <v>34.93871309090909</v>
      </c>
      <c r="U578" s="33">
        <v>32.090297999999997</v>
      </c>
      <c r="V578" s="33">
        <v>33.805945636363639</v>
      </c>
    </row>
    <row r="579" spans="2:22" x14ac:dyDescent="0.25">
      <c r="B579" s="11" t="s">
        <v>5121</v>
      </c>
      <c r="C579" s="11" t="s">
        <v>5122</v>
      </c>
      <c r="D579" s="11" t="s">
        <v>5123</v>
      </c>
      <c r="E579" s="11" t="s">
        <v>4352</v>
      </c>
      <c r="F579" s="33">
        <v>37.841245954545457</v>
      </c>
      <c r="G579" s="33">
        <v>36.240160409090912</v>
      </c>
      <c r="H579" s="33">
        <v>35.866509909090908</v>
      </c>
      <c r="I579" s="33">
        <v>35.779654999999998</v>
      </c>
      <c r="J579" s="33">
        <v>35.640428499999999</v>
      </c>
      <c r="K579" s="33">
        <v>35.309456454545447</v>
      </c>
      <c r="L579" s="33">
        <v>35.213148090909087</v>
      </c>
      <c r="M579" s="33">
        <v>35.281255136363633</v>
      </c>
      <c r="N579" s="33">
        <v>35.851691136363627</v>
      </c>
      <c r="O579" s="33">
        <v>34.953044818181823</v>
      </c>
      <c r="P579" s="33">
        <v>34.644647590909088</v>
      </c>
      <c r="Q579" s="33">
        <v>41.084691409090908</v>
      </c>
      <c r="R579" s="33">
        <v>44.792664954545451</v>
      </c>
      <c r="S579" s="33">
        <v>48.44812409090909</v>
      </c>
      <c r="T579" s="33">
        <v>38.946466272727271</v>
      </c>
      <c r="U579" s="33">
        <v>33.166906727272732</v>
      </c>
      <c r="V579" s="33">
        <v>38.693886954545462</v>
      </c>
    </row>
    <row r="580" spans="2:22" x14ac:dyDescent="0.25">
      <c r="B580" s="8" t="s">
        <v>4349</v>
      </c>
      <c r="C580" s="8" t="s">
        <v>4350</v>
      </c>
      <c r="D580" s="8" t="s">
        <v>4351</v>
      </c>
      <c r="E580" s="8" t="s">
        <v>4352</v>
      </c>
      <c r="F580" s="33">
        <v>43.558679499999997</v>
      </c>
      <c r="G580" s="33">
        <v>38.890902318181823</v>
      </c>
      <c r="H580" s="33">
        <v>38.157233681818177</v>
      </c>
      <c r="I580" s="33">
        <v>37.871235045454547</v>
      </c>
      <c r="J580" s="33">
        <v>37.537153090909086</v>
      </c>
      <c r="K580" s="33">
        <v>37.449527954545459</v>
      </c>
      <c r="L580" s="33">
        <v>38.307182227272733</v>
      </c>
      <c r="M580" s="33">
        <v>37.48304931818182</v>
      </c>
      <c r="N580" s="33">
        <v>39.494434499999997</v>
      </c>
      <c r="O580" s="33">
        <v>37.936305545454537</v>
      </c>
      <c r="P580" s="33">
        <v>38.671934909090908</v>
      </c>
      <c r="Q580" s="33">
        <v>44.805974227272728</v>
      </c>
      <c r="R580" s="33">
        <v>39.013433727272727</v>
      </c>
      <c r="S580" s="33">
        <v>44.918539045454537</v>
      </c>
      <c r="T580" s="33">
        <v>42.762202590909091</v>
      </c>
      <c r="U580" s="33">
        <v>39.391204727272729</v>
      </c>
      <c r="V580" s="33">
        <v>40.399886590909091</v>
      </c>
    </row>
    <row r="581" spans="2:22" x14ac:dyDescent="0.25">
      <c r="B581" s="11" t="s">
        <v>5418</v>
      </c>
      <c r="C581" s="11" t="s">
        <v>5419</v>
      </c>
      <c r="D581" s="11" t="s">
        <v>5420</v>
      </c>
      <c r="E581" s="11" t="s">
        <v>1731</v>
      </c>
      <c r="F581" s="33">
        <v>202.898872875</v>
      </c>
      <c r="G581" s="33">
        <v>108.4879109333333</v>
      </c>
      <c r="H581" s="33">
        <v>95.296134428571435</v>
      </c>
      <c r="I581" s="33">
        <v>100.8700607333333</v>
      </c>
      <c r="J581" s="33">
        <v>117.7447163333333</v>
      </c>
      <c r="K581" s="33">
        <v>115.0757999333333</v>
      </c>
      <c r="L581" s="33">
        <v>134.3235060714286</v>
      </c>
      <c r="M581" s="33">
        <v>109.2650354615385</v>
      </c>
      <c r="N581" s="33">
        <v>122.79858458333329</v>
      </c>
      <c r="O581" s="33">
        <v>117.35652399999999</v>
      </c>
      <c r="P581" s="33">
        <v>115.10938033333331</v>
      </c>
      <c r="Q581" s="33">
        <v>127.01662794444439</v>
      </c>
      <c r="R581" s="33">
        <v>106.6902114615385</v>
      </c>
      <c r="S581" s="33">
        <v>119.8587748888889</v>
      </c>
      <c r="T581" s="33">
        <v>126.57371570588229</v>
      </c>
      <c r="U581" s="33">
        <v>110.62858300000001</v>
      </c>
      <c r="V581" s="33">
        <v>83.208817799999991</v>
      </c>
    </row>
    <row r="582" spans="2:22" x14ac:dyDescent="0.25">
      <c r="B582" s="8" t="s">
        <v>3151</v>
      </c>
      <c r="C582" s="8" t="s">
        <v>3152</v>
      </c>
      <c r="D582" s="8" t="s">
        <v>3153</v>
      </c>
      <c r="E582" s="8" t="s">
        <v>1731</v>
      </c>
      <c r="F582" s="33">
        <v>62.64775622727273</v>
      </c>
      <c r="G582" s="33">
        <v>61.913005454545448</v>
      </c>
      <c r="H582" s="33">
        <v>69.745521499999995</v>
      </c>
      <c r="I582" s="33">
        <v>67.407284818181822</v>
      </c>
      <c r="J582" s="33">
        <v>61.123750045454543</v>
      </c>
      <c r="K582" s="33">
        <v>55.20267813636363</v>
      </c>
      <c r="L582" s="33">
        <v>57.784425636363643</v>
      </c>
      <c r="M582" s="33">
        <v>53.630137045454553</v>
      </c>
      <c r="N582" s="33">
        <v>53.181377681818176</v>
      </c>
      <c r="O582" s="33">
        <v>52.258932500000007</v>
      </c>
      <c r="P582" s="33">
        <v>53.408085863636373</v>
      </c>
      <c r="Q582" s="33">
        <v>63.167619318181821</v>
      </c>
      <c r="R582" s="33">
        <v>61.626587727272728</v>
      </c>
      <c r="S582" s="33">
        <v>70.400710681818182</v>
      </c>
      <c r="T582" s="33">
        <v>59.112381136363638</v>
      </c>
      <c r="U582" s="33">
        <v>56.943078999999997</v>
      </c>
      <c r="V582" s="33">
        <v>59.385118363636373</v>
      </c>
    </row>
    <row r="583" spans="2:22" x14ac:dyDescent="0.25">
      <c r="B583" s="11" t="s">
        <v>5505</v>
      </c>
      <c r="C583" s="11" t="s">
        <v>5506</v>
      </c>
      <c r="D583" s="11" t="s">
        <v>5507</v>
      </c>
      <c r="E583" s="11" t="s">
        <v>1731</v>
      </c>
      <c r="F583" s="33">
        <v>72.296919909090903</v>
      </c>
      <c r="G583" s="33">
        <v>71.957597863636366</v>
      </c>
      <c r="H583" s="33">
        <v>72.034930772727279</v>
      </c>
      <c r="I583" s="33">
        <v>72.094938363636359</v>
      </c>
      <c r="J583" s="33">
        <v>72.207488090909095</v>
      </c>
      <c r="K583" s="33">
        <v>71.933453090909083</v>
      </c>
      <c r="L583" s="33">
        <v>72.107018590909092</v>
      </c>
      <c r="M583" s="33">
        <v>72.005933090909082</v>
      </c>
      <c r="N583" s="33">
        <v>72.263278409090901</v>
      </c>
      <c r="O583" s="33">
        <v>72.249680681818191</v>
      </c>
      <c r="P583" s="33">
        <v>72.032809227272722</v>
      </c>
      <c r="Q583" s="33">
        <v>72.024594500000006</v>
      </c>
      <c r="R583" s="33">
        <v>72.11176936363637</v>
      </c>
      <c r="S583" s="33">
        <v>56.608641363636373</v>
      </c>
      <c r="T583" s="33">
        <v>56.459991681818181</v>
      </c>
      <c r="U583" s="33">
        <v>56.420546454545452</v>
      </c>
      <c r="V583" s="33">
        <v>56.373433090909089</v>
      </c>
    </row>
    <row r="584" spans="2:22" x14ac:dyDescent="0.25">
      <c r="B584" s="8" t="s">
        <v>5112</v>
      </c>
      <c r="C584" s="8" t="s">
        <v>5113</v>
      </c>
      <c r="D584" s="8" t="s">
        <v>5114</v>
      </c>
      <c r="E584" s="8" t="s">
        <v>1731</v>
      </c>
      <c r="F584" s="33">
        <v>24.38170359090909</v>
      </c>
      <c r="G584" s="33">
        <v>23.89802063636364</v>
      </c>
      <c r="H584" s="33">
        <v>24.40886618181818</v>
      </c>
      <c r="I584" s="33">
        <v>23.884559136363631</v>
      </c>
      <c r="J584" s="33">
        <v>23.710753863636359</v>
      </c>
      <c r="K584" s="33">
        <v>23.037199999999999</v>
      </c>
      <c r="L584" s="33">
        <v>23.384413045454551</v>
      </c>
      <c r="M584" s="33">
        <v>23.718764909090911</v>
      </c>
      <c r="N584" s="33">
        <v>23.488527363636361</v>
      </c>
      <c r="O584" s="33">
        <v>23.12770563636364</v>
      </c>
      <c r="P584" s="33">
        <v>23.414556181818181</v>
      </c>
      <c r="Q584" s="33">
        <v>23.878805</v>
      </c>
      <c r="R584" s="33">
        <v>26.38192309090909</v>
      </c>
      <c r="S584" s="33">
        <v>24.491844136363639</v>
      </c>
      <c r="T584" s="33">
        <v>23.89448909090909</v>
      </c>
      <c r="U584" s="33">
        <v>23.463215954545451</v>
      </c>
      <c r="V584" s="33">
        <v>24.163899454545451</v>
      </c>
    </row>
    <row r="585" spans="2:22" x14ac:dyDescent="0.25">
      <c r="B585" s="11" t="s">
        <v>3301</v>
      </c>
      <c r="C585" s="11" t="s">
        <v>3302</v>
      </c>
      <c r="D585" s="11" t="s">
        <v>3303</v>
      </c>
      <c r="E585" s="11" t="s">
        <v>1731</v>
      </c>
      <c r="F585" s="33">
        <v>69.567183409090916</v>
      </c>
      <c r="G585" s="33">
        <v>63.352961499999999</v>
      </c>
      <c r="H585" s="33">
        <v>62.385296590909093</v>
      </c>
      <c r="I585" s="33">
        <v>61.245930045454543</v>
      </c>
      <c r="J585" s="33">
        <v>62.1745965</v>
      </c>
      <c r="K585" s="33">
        <v>54.268628681818178</v>
      </c>
      <c r="L585" s="33">
        <v>57.296099090909088</v>
      </c>
      <c r="M585" s="33">
        <v>52.300981909090908</v>
      </c>
      <c r="N585" s="33">
        <v>51.695426454545448</v>
      </c>
      <c r="O585" s="33">
        <v>52.306945272727269</v>
      </c>
      <c r="P585" s="33">
        <v>54.576567272727267</v>
      </c>
      <c r="Q585" s="33">
        <v>62.135536000000002</v>
      </c>
      <c r="R585" s="33">
        <v>58.965574090909087</v>
      </c>
      <c r="S585" s="33">
        <v>69.773678454545447</v>
      </c>
      <c r="T585" s="33">
        <v>58.007599045454548</v>
      </c>
      <c r="U585" s="33">
        <v>56.182855909090897</v>
      </c>
      <c r="V585" s="33">
        <v>55.959557181818177</v>
      </c>
    </row>
    <row r="586" spans="2:22" x14ac:dyDescent="0.25">
      <c r="B586" s="8" t="s">
        <v>3722</v>
      </c>
      <c r="C586" s="8" t="s">
        <v>3723</v>
      </c>
      <c r="D586" s="8" t="s">
        <v>3724</v>
      </c>
      <c r="E586" s="8" t="s">
        <v>1731</v>
      </c>
      <c r="F586" s="33">
        <v>123.89000986363639</v>
      </c>
      <c r="G586" s="33">
        <v>101.17620695454551</v>
      </c>
      <c r="H586" s="33">
        <v>95.295444454545446</v>
      </c>
      <c r="I586" s="33">
        <v>93.817494772727272</v>
      </c>
      <c r="J586" s="33">
        <v>94.419040409090925</v>
      </c>
      <c r="K586" s="33">
        <v>90.782647681818176</v>
      </c>
      <c r="L586" s="33">
        <v>97.05395</v>
      </c>
      <c r="M586" s="33">
        <v>92.224586727272722</v>
      </c>
      <c r="N586" s="33">
        <v>91.986455681818185</v>
      </c>
      <c r="O586" s="33">
        <v>95.004657545454535</v>
      </c>
      <c r="P586" s="33">
        <v>122.9582969545454</v>
      </c>
      <c r="Q586" s="33">
        <v>110.66313231818179</v>
      </c>
      <c r="R586" s="33">
        <v>123.03605490909089</v>
      </c>
      <c r="S586" s="33">
        <v>115.4384964090909</v>
      </c>
      <c r="T586" s="33">
        <v>98.539105818181824</v>
      </c>
      <c r="U586" s="33">
        <v>95.468064681818177</v>
      </c>
      <c r="V586" s="33">
        <v>99.037243727272738</v>
      </c>
    </row>
    <row r="587" spans="2:22" x14ac:dyDescent="0.25">
      <c r="B587" s="11" t="s">
        <v>1728</v>
      </c>
      <c r="C587" s="11" t="s">
        <v>1729</v>
      </c>
      <c r="D587" s="11" t="s">
        <v>1730</v>
      </c>
      <c r="E587" s="11" t="s">
        <v>1731</v>
      </c>
      <c r="F587" s="33">
        <v>79.543566818181816</v>
      </c>
      <c r="G587" s="33">
        <v>73.629959863636358</v>
      </c>
      <c r="H587" s="33">
        <v>68.775368999999998</v>
      </c>
      <c r="I587" s="33">
        <v>66.219544636363636</v>
      </c>
      <c r="J587" s="33">
        <v>64.013694545454541</v>
      </c>
      <c r="K587" s="33">
        <v>61.758179318181817</v>
      </c>
      <c r="L587" s="33">
        <v>69.222148863636363</v>
      </c>
      <c r="M587" s="33">
        <v>67.391704136363629</v>
      </c>
      <c r="N587" s="33">
        <v>66.031099136363636</v>
      </c>
      <c r="O587" s="33">
        <v>64.222305363636366</v>
      </c>
      <c r="P587" s="33">
        <v>64.129184863636368</v>
      </c>
      <c r="Q587" s="33">
        <v>69.990011590909091</v>
      </c>
      <c r="R587" s="33">
        <v>70.987664045454551</v>
      </c>
      <c r="S587" s="33">
        <v>76.730169136363642</v>
      </c>
      <c r="T587" s="33">
        <v>66.101583136363629</v>
      </c>
      <c r="U587" s="33">
        <v>64.794452772727269</v>
      </c>
      <c r="V587" s="33">
        <v>71.181302000000002</v>
      </c>
    </row>
    <row r="588" spans="2:22" x14ac:dyDescent="0.25">
      <c r="B588" s="8" t="s">
        <v>5400</v>
      </c>
      <c r="C588" s="8" t="s">
        <v>5401</v>
      </c>
      <c r="D588" s="8" t="s">
        <v>5402</v>
      </c>
      <c r="E588" s="8" t="s">
        <v>1731</v>
      </c>
      <c r="F588" s="33">
        <v>78.752303227272719</v>
      </c>
      <c r="G588" s="33">
        <v>79.868152818181812</v>
      </c>
      <c r="H588" s="33">
        <v>82.892830181818184</v>
      </c>
      <c r="I588" s="33">
        <v>70.428914636363643</v>
      </c>
      <c r="J588" s="33">
        <v>75.300129136363637</v>
      </c>
      <c r="K588" s="33">
        <v>64.000924772727274</v>
      </c>
      <c r="L588" s="33">
        <v>66.977785590909093</v>
      </c>
      <c r="M588" s="33">
        <v>62.706077636363631</v>
      </c>
      <c r="N588" s="33">
        <v>64.453912590909098</v>
      </c>
      <c r="O588" s="33">
        <v>60.20902659090909</v>
      </c>
      <c r="P588" s="33">
        <v>64.597820772727275</v>
      </c>
      <c r="Q588" s="33">
        <v>66.782788954545452</v>
      </c>
      <c r="R588" s="33">
        <v>66.676757863636354</v>
      </c>
      <c r="S588" s="33">
        <v>66.020707409090903</v>
      </c>
      <c r="T588" s="33">
        <v>64.344599318181821</v>
      </c>
      <c r="U588" s="33">
        <v>62.885956545454547</v>
      </c>
      <c r="V588" s="33">
        <v>60.734026409090909</v>
      </c>
    </row>
    <row r="589" spans="2:22" x14ac:dyDescent="0.25">
      <c r="B589" s="11" t="s">
        <v>2933</v>
      </c>
      <c r="C589" s="11" t="s">
        <v>2934</v>
      </c>
      <c r="D589" s="11" t="s">
        <v>2935</v>
      </c>
      <c r="E589" s="11" t="s">
        <v>1731</v>
      </c>
      <c r="F589" s="33">
        <v>29.99945486363637</v>
      </c>
      <c r="G589" s="33">
        <v>20.23904222727273</v>
      </c>
      <c r="H589" s="33">
        <v>20.074017090909091</v>
      </c>
      <c r="I589" s="33">
        <v>21.015676090909089</v>
      </c>
      <c r="J589" s="33">
        <v>20.364629999999998</v>
      </c>
      <c r="K589" s="33">
        <v>20.08367536363636</v>
      </c>
      <c r="L589" s="33">
        <v>22.55834881818182</v>
      </c>
      <c r="M589" s="33">
        <v>20.700853500000001</v>
      </c>
      <c r="N589" s="33">
        <v>21.308294636363641</v>
      </c>
      <c r="O589" s="33">
        <v>21.18958259090909</v>
      </c>
      <c r="P589" s="33">
        <v>24.16091854545455</v>
      </c>
      <c r="Q589" s="33">
        <v>30.45801981818181</v>
      </c>
      <c r="R589" s="33">
        <v>25.226384318181822</v>
      </c>
      <c r="S589" s="33">
        <v>26.128482090909088</v>
      </c>
      <c r="T589" s="33">
        <v>24.744034772727279</v>
      </c>
      <c r="U589" s="33">
        <v>23.091216545454539</v>
      </c>
      <c r="V589" s="33">
        <v>24.422829590909089</v>
      </c>
    </row>
    <row r="590" spans="2:22" x14ac:dyDescent="0.25">
      <c r="B590" s="8" t="s">
        <v>4400</v>
      </c>
      <c r="C590" s="8" t="s">
        <v>4401</v>
      </c>
      <c r="D590" s="8" t="s">
        <v>4402</v>
      </c>
      <c r="E590" s="8" t="s">
        <v>1731</v>
      </c>
      <c r="F590" s="33">
        <v>134.59386366666669</v>
      </c>
      <c r="G590" s="33">
        <v>105.6312141428571</v>
      </c>
      <c r="H590" s="33">
        <v>100.1339344545455</v>
      </c>
      <c r="I590" s="33">
        <v>98.907879136363633</v>
      </c>
      <c r="J590" s="33">
        <v>96.970373954545451</v>
      </c>
      <c r="K590" s="33">
        <v>94.519356090909099</v>
      </c>
      <c r="L590" s="33">
        <v>93.822788454545446</v>
      </c>
      <c r="M590" s="33">
        <v>95.465079136363642</v>
      </c>
      <c r="N590" s="33">
        <v>96.023079409090911</v>
      </c>
      <c r="O590" s="33">
        <v>93.51908136363636</v>
      </c>
      <c r="P590" s="33">
        <v>95.57528177272728</v>
      </c>
      <c r="Q590" s="33">
        <v>102.00204650000001</v>
      </c>
      <c r="R590" s="33">
        <v>97.1230120909091</v>
      </c>
      <c r="S590" s="33">
        <v>104.5050291363636</v>
      </c>
      <c r="T590" s="33">
        <v>98.58265672727272</v>
      </c>
      <c r="U590" s="33">
        <v>93.71955518181818</v>
      </c>
      <c r="V590" s="33">
        <v>95.44118154545454</v>
      </c>
    </row>
    <row r="591" spans="2:22" x14ac:dyDescent="0.25">
      <c r="B591" s="11" t="s">
        <v>4771</v>
      </c>
      <c r="C591" s="11" t="s">
        <v>4772</v>
      </c>
      <c r="D591" s="11" t="s">
        <v>4773</v>
      </c>
      <c r="E591" s="11" t="s">
        <v>1731</v>
      </c>
      <c r="F591" s="33">
        <v>120.1748606666667</v>
      </c>
      <c r="G591" s="33">
        <v>118.30092366666671</v>
      </c>
      <c r="H591" s="33">
        <v>118.3816098125</v>
      </c>
      <c r="I591" s="33">
        <v>118.59052623529411</v>
      </c>
      <c r="J591" s="33">
        <v>118.7394750588235</v>
      </c>
      <c r="K591" s="33">
        <v>118.871888</v>
      </c>
      <c r="L591" s="33">
        <v>119.1908994117647</v>
      </c>
      <c r="M591" s="33">
        <v>118.970865625</v>
      </c>
      <c r="N591" s="33">
        <v>118.4005345294118</v>
      </c>
      <c r="O591" s="33">
        <v>118.824039125</v>
      </c>
      <c r="P591" s="33">
        <v>118.7748695625</v>
      </c>
      <c r="Q591" s="33">
        <v>119.0773164666667</v>
      </c>
      <c r="R591" s="33">
        <v>119.2483001333333</v>
      </c>
      <c r="S591" s="33">
        <v>121.1129677272727</v>
      </c>
      <c r="T591" s="33">
        <v>121.08767564285711</v>
      </c>
      <c r="U591" s="33">
        <v>120.24130707142859</v>
      </c>
      <c r="V591" s="33">
        <v>120.97238556249999</v>
      </c>
    </row>
    <row r="592" spans="2:22" x14ac:dyDescent="0.25">
      <c r="B592" s="8" t="s">
        <v>5609</v>
      </c>
      <c r="C592" s="8" t="s">
        <v>5610</v>
      </c>
      <c r="D592" s="8" t="s">
        <v>5611</v>
      </c>
      <c r="E592" s="8" t="s">
        <v>1731</v>
      </c>
      <c r="F592" s="33">
        <v>134.9421045</v>
      </c>
      <c r="G592" s="33">
        <v>134.53334629411759</v>
      </c>
      <c r="H592" s="33">
        <v>135.65943634999999</v>
      </c>
      <c r="I592" s="33">
        <v>130.2231640454545</v>
      </c>
      <c r="J592" s="33">
        <v>129.25993781818181</v>
      </c>
      <c r="K592" s="33">
        <v>128.51200739999999</v>
      </c>
      <c r="L592" s="33">
        <v>128.7235841363636</v>
      </c>
      <c r="M592" s="33">
        <v>128.0509351428571</v>
      </c>
      <c r="N592" s="33">
        <v>128.85563771428571</v>
      </c>
      <c r="O592" s="33">
        <v>129.27216654545461</v>
      </c>
      <c r="P592" s="33">
        <v>129.2739113181818</v>
      </c>
      <c r="Q592" s="33">
        <v>129.52533819047619</v>
      </c>
      <c r="R592" s="33">
        <v>129.11533324999999</v>
      </c>
      <c r="S592" s="33">
        <v>131.05743784210529</v>
      </c>
      <c r="T592" s="33">
        <v>130.8064293157895</v>
      </c>
      <c r="U592" s="33">
        <v>131.16936609999999</v>
      </c>
      <c r="V592" s="33">
        <v>130.18281576190481</v>
      </c>
    </row>
    <row r="593" spans="2:22" x14ac:dyDescent="0.25">
      <c r="B593" s="11" t="s">
        <v>5902</v>
      </c>
      <c r="C593" s="11" t="s">
        <v>5903</v>
      </c>
      <c r="D593" s="11" t="s">
        <v>5904</v>
      </c>
      <c r="E593" s="11" t="s">
        <v>1731</v>
      </c>
      <c r="F593" s="33">
        <v>175.8419071052632</v>
      </c>
      <c r="G593" s="33">
        <v>185.3246479545455</v>
      </c>
      <c r="H593" s="33">
        <v>187.54994533333331</v>
      </c>
      <c r="I593" s="33">
        <v>190.18802240909091</v>
      </c>
      <c r="J593" s="33">
        <v>182.81927845454541</v>
      </c>
      <c r="K593" s="33">
        <v>183.92907072727269</v>
      </c>
      <c r="L593" s="33">
        <v>184.58266190909089</v>
      </c>
      <c r="M593" s="33">
        <v>183.83677285714279</v>
      </c>
      <c r="N593" s="33">
        <v>182.24914895454549</v>
      </c>
      <c r="O593" s="33">
        <v>182.81214563636371</v>
      </c>
      <c r="P593" s="33">
        <v>182.40336936363639</v>
      </c>
      <c r="Q593" s="33">
        <v>180.95433109090911</v>
      </c>
      <c r="R593" s="33">
        <v>180.80669122727269</v>
      </c>
      <c r="S593" s="33">
        <v>179.51370850000001</v>
      </c>
      <c r="T593" s="33">
        <v>178.61058290476191</v>
      </c>
      <c r="U593" s="33">
        <v>183.16824145454549</v>
      </c>
      <c r="V593" s="33">
        <v>183.77369209090909</v>
      </c>
    </row>
    <row r="594" spans="2:22" x14ac:dyDescent="0.25">
      <c r="B594" s="8" t="s">
        <v>4187</v>
      </c>
      <c r="C594" s="8" t="s">
        <v>4188</v>
      </c>
      <c r="D594" s="8" t="s">
        <v>4189</v>
      </c>
      <c r="E594" s="8" t="s">
        <v>1731</v>
      </c>
      <c r="F594" s="33">
        <v>45.497578318181823</v>
      </c>
      <c r="G594" s="33">
        <v>37.23570590909091</v>
      </c>
      <c r="H594" s="33">
        <v>31.51841736363636</v>
      </c>
      <c r="I594" s="33">
        <v>27.979874318181821</v>
      </c>
      <c r="J594" s="33">
        <v>27.121813772727268</v>
      </c>
      <c r="K594" s="33">
        <v>26.700197681818182</v>
      </c>
      <c r="L594" s="33">
        <v>30.16567304545455</v>
      </c>
      <c r="M594" s="33">
        <v>27.23182295454545</v>
      </c>
      <c r="N594" s="33">
        <v>25.607259318181821</v>
      </c>
      <c r="O594" s="33">
        <v>25.025338999999999</v>
      </c>
      <c r="P594" s="33">
        <v>26.757048727272728</v>
      </c>
      <c r="Q594" s="33">
        <v>35.779889454545447</v>
      </c>
      <c r="R594" s="33">
        <v>25.80433690909091</v>
      </c>
      <c r="S594" s="33">
        <v>26.694900909090912</v>
      </c>
      <c r="T594" s="33">
        <v>29.611910818181819</v>
      </c>
      <c r="U594" s="33">
        <v>28.477019227272731</v>
      </c>
      <c r="V594" s="33">
        <v>25.24071681818182</v>
      </c>
    </row>
    <row r="595" spans="2:22" x14ac:dyDescent="0.25">
      <c r="B595" s="11" t="s">
        <v>4774</v>
      </c>
      <c r="C595" s="11" t="s">
        <v>4775</v>
      </c>
      <c r="D595" s="11" t="s">
        <v>4776</v>
      </c>
      <c r="E595" s="11" t="s">
        <v>1731</v>
      </c>
      <c r="F595" s="33">
        <v>46.813320727272718</v>
      </c>
      <c r="G595" s="33">
        <v>46.95727890909091</v>
      </c>
      <c r="H595" s="33">
        <v>46.555207590909092</v>
      </c>
      <c r="I595" s="33">
        <v>46.773263681818193</v>
      </c>
      <c r="J595" s="33">
        <v>46.254949000000003</v>
      </c>
      <c r="K595" s="33">
        <v>46.079508681818183</v>
      </c>
      <c r="L595" s="33">
        <v>46.678633545454552</v>
      </c>
      <c r="M595" s="33">
        <v>46.076813954545457</v>
      </c>
      <c r="N595" s="33">
        <v>46.145907454545458</v>
      </c>
      <c r="O595" s="33">
        <v>46.070134772727272</v>
      </c>
      <c r="P595" s="33">
        <v>46.199589954545452</v>
      </c>
      <c r="Q595" s="33">
        <v>46.801076181818182</v>
      </c>
      <c r="R595" s="33">
        <v>47.075117499999998</v>
      </c>
      <c r="S595" s="33">
        <v>46.171084590909089</v>
      </c>
      <c r="T595" s="33">
        <v>46.21095186363636</v>
      </c>
      <c r="U595" s="33">
        <v>46.07076568181818</v>
      </c>
      <c r="V595" s="33">
        <v>46.037928545454548</v>
      </c>
    </row>
    <row r="596" spans="2:22" x14ac:dyDescent="0.25">
      <c r="B596" s="8" t="s">
        <v>2463</v>
      </c>
      <c r="C596" s="8" t="s">
        <v>2464</v>
      </c>
      <c r="D596" s="8" t="s">
        <v>2465</v>
      </c>
      <c r="E596" s="8" t="s">
        <v>1731</v>
      </c>
      <c r="F596" s="33">
        <v>7.8593762727272738</v>
      </c>
      <c r="G596" s="33">
        <v>7.2279436363636362</v>
      </c>
      <c r="H596" s="33">
        <v>6.7198906818181818</v>
      </c>
      <c r="I596" s="33">
        <v>6.9214634090909097</v>
      </c>
      <c r="J596" s="33">
        <v>7.5599196363636363</v>
      </c>
      <c r="K596" s="33">
        <v>6.9219919090909086</v>
      </c>
      <c r="L596" s="33">
        <v>7.0152442727272728</v>
      </c>
      <c r="M596" s="33">
        <v>6.746779136363636</v>
      </c>
      <c r="N596" s="33">
        <v>6.9157069090909093</v>
      </c>
      <c r="O596" s="33">
        <v>6.9216583181818176</v>
      </c>
      <c r="P596" s="33">
        <v>7.3639041818181816</v>
      </c>
      <c r="Q596" s="33">
        <v>9.1422728181818176</v>
      </c>
      <c r="R596" s="33">
        <v>7.3228819545454549</v>
      </c>
      <c r="S596" s="33">
        <v>7.0394143181818194</v>
      </c>
      <c r="T596" s="33">
        <v>7.3178898181818166</v>
      </c>
      <c r="U596" s="33">
        <v>7.1458481363636368</v>
      </c>
      <c r="V596" s="33">
        <v>6.9289903181818184</v>
      </c>
    </row>
    <row r="597" spans="2:22" x14ac:dyDescent="0.25">
      <c r="B597" s="11" t="s">
        <v>3813</v>
      </c>
      <c r="C597" s="11" t="s">
        <v>3814</v>
      </c>
      <c r="D597" s="11" t="s">
        <v>3815</v>
      </c>
      <c r="E597" s="11" t="s">
        <v>1731</v>
      </c>
      <c r="F597" s="33">
        <v>114.4092315</v>
      </c>
      <c r="G597" s="33">
        <v>105.29948033333331</v>
      </c>
      <c r="H597" s="33">
        <v>105.0835764090909</v>
      </c>
      <c r="I597" s="33">
        <v>104.8758137272727</v>
      </c>
      <c r="J597" s="33">
        <v>108.0938596363636</v>
      </c>
      <c r="K597" s="33">
        <v>92.911023499999999</v>
      </c>
      <c r="L597" s="33">
        <v>91.333232181818175</v>
      </c>
      <c r="M597" s="33">
        <v>89.81257077272727</v>
      </c>
      <c r="N597" s="33">
        <v>90.670315090909085</v>
      </c>
      <c r="O597" s="33">
        <v>84.660085863636368</v>
      </c>
      <c r="P597" s="33">
        <v>96.76226318181817</v>
      </c>
      <c r="Q597" s="33">
        <v>100.8134068636364</v>
      </c>
      <c r="R597" s="33">
        <v>108.3849051818182</v>
      </c>
      <c r="S597" s="33">
        <v>112.37232354545451</v>
      </c>
      <c r="T597" s="33">
        <v>89.489524227272739</v>
      </c>
      <c r="U597" s="33">
        <v>88.615026772727276</v>
      </c>
      <c r="V597" s="33">
        <v>91.463609272727268</v>
      </c>
    </row>
    <row r="598" spans="2:22" x14ac:dyDescent="0.25">
      <c r="B598" s="8" t="s">
        <v>3295</v>
      </c>
      <c r="C598" s="8" t="s">
        <v>3296</v>
      </c>
      <c r="D598" s="8" t="s">
        <v>3297</v>
      </c>
      <c r="E598" s="8" t="s">
        <v>1731</v>
      </c>
      <c r="F598" s="33">
        <v>195.18450193333331</v>
      </c>
      <c r="G598" s="33">
        <v>153.22335213333329</v>
      </c>
      <c r="H598" s="33">
        <v>154.2928972666667</v>
      </c>
      <c r="I598" s="33">
        <v>146.34699885714289</v>
      </c>
      <c r="J598" s="33">
        <v>149.7871757692308</v>
      </c>
      <c r="K598" s="33">
        <v>143.4801514615385</v>
      </c>
      <c r="L598" s="33">
        <v>145.25676153846149</v>
      </c>
      <c r="M598" s="33">
        <v>149.63265991666671</v>
      </c>
      <c r="N598" s="33">
        <v>173.7456953846154</v>
      </c>
      <c r="O598" s="33">
        <v>136.57230207692311</v>
      </c>
      <c r="P598" s="33">
        <v>132.0386497333333</v>
      </c>
      <c r="Q598" s="33">
        <v>172.37316100000001</v>
      </c>
      <c r="R598" s="33">
        <v>192.50888264285709</v>
      </c>
      <c r="S598" s="33">
        <v>174.00747286666669</v>
      </c>
      <c r="T598" s="33">
        <v>213.6308163076923</v>
      </c>
      <c r="U598" s="33">
        <v>151.63615641666669</v>
      </c>
      <c r="V598" s="33">
        <v>158.90686584615381</v>
      </c>
    </row>
    <row r="599" spans="2:22" x14ac:dyDescent="0.25">
      <c r="B599" s="11" t="s">
        <v>3547</v>
      </c>
      <c r="C599" s="11" t="s">
        <v>3548</v>
      </c>
      <c r="D599" s="11" t="s">
        <v>3549</v>
      </c>
      <c r="E599" s="11" t="s">
        <v>1731</v>
      </c>
      <c r="F599" s="33">
        <v>104.6549007142857</v>
      </c>
      <c r="G599" s="33">
        <v>108.7366785714286</v>
      </c>
      <c r="H599" s="33">
        <v>76.868897318181823</v>
      </c>
      <c r="I599" s="33">
        <v>71.044232318181813</v>
      </c>
      <c r="J599" s="33">
        <v>71.294376136363638</v>
      </c>
      <c r="K599" s="33">
        <v>69.96935818181818</v>
      </c>
      <c r="L599" s="33">
        <v>79.883781499999998</v>
      </c>
      <c r="M599" s="33">
        <v>73.407454545454542</v>
      </c>
      <c r="N599" s="33">
        <v>72.337996590909086</v>
      </c>
      <c r="O599" s="33">
        <v>69.632811818181821</v>
      </c>
      <c r="P599" s="33">
        <v>67.995551727272726</v>
      </c>
      <c r="Q599" s="33">
        <v>77.899002772727272</v>
      </c>
      <c r="R599" s="33">
        <v>71.718649090909082</v>
      </c>
      <c r="S599" s="33">
        <v>77.731071499999999</v>
      </c>
      <c r="T599" s="33">
        <v>72.309073999999995</v>
      </c>
      <c r="U599" s="33">
        <v>70.113649590909091</v>
      </c>
      <c r="V599" s="33">
        <v>69.345075000000008</v>
      </c>
    </row>
    <row r="600" spans="2:22" x14ac:dyDescent="0.25">
      <c r="B600" s="8" t="s">
        <v>5335</v>
      </c>
      <c r="C600" s="8" t="s">
        <v>5336</v>
      </c>
      <c r="D600" s="8" t="s">
        <v>5337</v>
      </c>
      <c r="E600" s="8" t="s">
        <v>1731</v>
      </c>
      <c r="F600" s="33">
        <v>45.786020590909089</v>
      </c>
      <c r="G600" s="33">
        <v>43.863879318181823</v>
      </c>
      <c r="H600" s="33">
        <v>39.798419227272717</v>
      </c>
      <c r="I600" s="33">
        <v>37.876731227272728</v>
      </c>
      <c r="J600" s="33">
        <v>38.82041959090909</v>
      </c>
      <c r="K600" s="33">
        <v>33.546980863636357</v>
      </c>
      <c r="L600" s="33">
        <v>41.505336727272727</v>
      </c>
      <c r="M600" s="33">
        <v>36.799796545454541</v>
      </c>
      <c r="N600" s="33">
        <v>35.553455136363638</v>
      </c>
      <c r="O600" s="33">
        <v>34.102585909090912</v>
      </c>
      <c r="P600" s="33">
        <v>36.370287863636356</v>
      </c>
      <c r="Q600" s="33">
        <v>43.407686727272733</v>
      </c>
      <c r="R600" s="33">
        <v>36.364501772727273</v>
      </c>
      <c r="S600" s="33">
        <v>45.744261000000002</v>
      </c>
      <c r="T600" s="33">
        <v>41.775421454545452</v>
      </c>
      <c r="U600" s="33">
        <v>38.339847363636359</v>
      </c>
      <c r="V600" s="33">
        <v>36.354396999999999</v>
      </c>
    </row>
    <row r="601" spans="2:22" x14ac:dyDescent="0.25">
      <c r="B601" s="11" t="s">
        <v>4217</v>
      </c>
      <c r="C601" s="11" t="s">
        <v>4218</v>
      </c>
      <c r="D601" s="11" t="s">
        <v>4219</v>
      </c>
      <c r="E601" s="11" t="s">
        <v>1718</v>
      </c>
      <c r="F601" s="33">
        <v>225.64475716666669</v>
      </c>
      <c r="G601" s="33">
        <v>230.42594390476191</v>
      </c>
      <c r="H601" s="33">
        <v>228.7185347272727</v>
      </c>
      <c r="I601" s="33">
        <v>228.29554400000001</v>
      </c>
      <c r="J601" s="33">
        <v>228.4636017272727</v>
      </c>
      <c r="K601" s="33">
        <v>222.85752554545451</v>
      </c>
      <c r="L601" s="33">
        <v>224.4429219090909</v>
      </c>
      <c r="M601" s="33">
        <v>225.58832495454541</v>
      </c>
      <c r="N601" s="33">
        <v>223.9930175714286</v>
      </c>
      <c r="O601" s="33">
        <v>221.84607381818179</v>
      </c>
      <c r="P601" s="33">
        <v>227.63824759090909</v>
      </c>
      <c r="Q601" s="33">
        <v>228.02800913636361</v>
      </c>
      <c r="R601" s="33">
        <v>222.86123752380951</v>
      </c>
      <c r="S601" s="33">
        <v>234.62428390909091</v>
      </c>
      <c r="T601" s="33">
        <v>225.8725267727273</v>
      </c>
      <c r="U601" s="33">
        <v>221.3172960476191</v>
      </c>
      <c r="V601" s="33">
        <v>231.42618327272729</v>
      </c>
    </row>
    <row r="602" spans="2:22" x14ac:dyDescent="0.25">
      <c r="B602" s="8" t="s">
        <v>1715</v>
      </c>
      <c r="C602" s="8" t="s">
        <v>1716</v>
      </c>
      <c r="D602" s="8" t="s">
        <v>1717</v>
      </c>
      <c r="E602" s="8" t="s">
        <v>1718</v>
      </c>
      <c r="F602" s="33">
        <v>229.47105345</v>
      </c>
      <c r="G602" s="33">
        <v>213.19433954545451</v>
      </c>
      <c r="H602" s="33">
        <v>222.15431918181821</v>
      </c>
      <c r="I602" s="33">
        <v>201.7096458181818</v>
      </c>
      <c r="J602" s="33">
        <v>200.45789381818179</v>
      </c>
      <c r="K602" s="33">
        <v>193.3915612727273</v>
      </c>
      <c r="L602" s="33">
        <v>194.30490309090911</v>
      </c>
      <c r="M602" s="33">
        <v>200.4757537727273</v>
      </c>
      <c r="N602" s="33">
        <v>195.80037050000001</v>
      </c>
      <c r="O602" s="33">
        <v>178.4217702857143</v>
      </c>
      <c r="P602" s="33">
        <v>178.45072681818181</v>
      </c>
      <c r="Q602" s="33">
        <v>228.42708690909089</v>
      </c>
      <c r="R602" s="33">
        <v>203.8412644545455</v>
      </c>
      <c r="S602" s="33">
        <v>193.1739785</v>
      </c>
      <c r="T602" s="33">
        <v>170.44353386363639</v>
      </c>
      <c r="U602" s="33">
        <v>173.86080277272731</v>
      </c>
      <c r="V602" s="33">
        <v>175.03921009090911</v>
      </c>
    </row>
    <row r="603" spans="2:22" x14ac:dyDescent="0.25">
      <c r="B603" s="11" t="s">
        <v>3842</v>
      </c>
      <c r="C603" s="11" t="s">
        <v>3843</v>
      </c>
      <c r="D603" s="11" t="s">
        <v>3844</v>
      </c>
      <c r="E603" s="11" t="s">
        <v>1718</v>
      </c>
      <c r="F603" s="33">
        <v>222.93602816666669</v>
      </c>
      <c r="G603" s="33">
        <v>228.90565652380951</v>
      </c>
      <c r="H603" s="33">
        <v>221.25438331818179</v>
      </c>
      <c r="I603" s="33">
        <v>218.94097463636359</v>
      </c>
      <c r="J603" s="33">
        <v>215.02389119047621</v>
      </c>
      <c r="K603" s="33">
        <v>210.5232919545455</v>
      </c>
      <c r="L603" s="33">
        <v>209.27819</v>
      </c>
      <c r="M603" s="33">
        <v>208.8452600952381</v>
      </c>
      <c r="N603" s="33">
        <v>199.5099082727273</v>
      </c>
      <c r="O603" s="33">
        <v>196.47955936363641</v>
      </c>
      <c r="P603" s="33">
        <v>205.14821950000001</v>
      </c>
      <c r="Q603" s="33">
        <v>203.42851722727269</v>
      </c>
      <c r="R603" s="33">
        <v>204.8826374285714</v>
      </c>
      <c r="S603" s="33">
        <v>202.70545227272731</v>
      </c>
      <c r="T603" s="33">
        <v>192.84258904761899</v>
      </c>
      <c r="U603" s="33">
        <v>195.31886247619039</v>
      </c>
      <c r="V603" s="33">
        <v>202.2184757272727</v>
      </c>
    </row>
    <row r="604" spans="2:22" x14ac:dyDescent="0.25">
      <c r="B604" s="8" t="s">
        <v>4235</v>
      </c>
      <c r="C604" s="8" t="s">
        <v>4236</v>
      </c>
      <c r="D604" s="8" t="s">
        <v>4237</v>
      </c>
      <c r="E604" s="8" t="s">
        <v>1718</v>
      </c>
      <c r="F604" s="33">
        <v>110.37362915</v>
      </c>
      <c r="G604" s="33">
        <v>113.21547609090911</v>
      </c>
      <c r="H604" s="33">
        <v>100.20206036363641</v>
      </c>
      <c r="I604" s="33">
        <v>97.681794409090898</v>
      </c>
      <c r="J604" s="33">
        <v>95.680738454545462</v>
      </c>
      <c r="K604" s="33">
        <v>95.677193318181807</v>
      </c>
      <c r="L604" s="33">
        <v>93.965539909090907</v>
      </c>
      <c r="M604" s="33">
        <v>92.77847633333333</v>
      </c>
      <c r="N604" s="33">
        <v>91.355463952380958</v>
      </c>
      <c r="O604" s="33">
        <v>89.082403318181818</v>
      </c>
      <c r="P604" s="33">
        <v>89.481309454545453</v>
      </c>
      <c r="Q604" s="33">
        <v>96.63609895454546</v>
      </c>
      <c r="R604" s="33">
        <v>100.2736128636364</v>
      </c>
      <c r="S604" s="33">
        <v>89.937206409090905</v>
      </c>
      <c r="T604" s="33">
        <v>81.233006545454543</v>
      </c>
      <c r="U604" s="33">
        <v>82.292023909090915</v>
      </c>
      <c r="V604" s="33">
        <v>83.902035818181815</v>
      </c>
    </row>
    <row r="605" spans="2:22" x14ac:dyDescent="0.25">
      <c r="B605" s="11" t="s">
        <v>5280</v>
      </c>
      <c r="C605" s="11" t="s">
        <v>5281</v>
      </c>
      <c r="D605" s="11" t="s">
        <v>5282</v>
      </c>
      <c r="E605" s="11" t="s">
        <v>1718</v>
      </c>
      <c r="F605" s="33">
        <v>130.3810244</v>
      </c>
      <c r="G605" s="33">
        <v>140.28159631818181</v>
      </c>
      <c r="H605" s="33">
        <v>132.95635849999999</v>
      </c>
      <c r="I605" s="33">
        <v>127.8336390909091</v>
      </c>
      <c r="J605" s="33">
        <v>124.8565137727273</v>
      </c>
      <c r="K605" s="33">
        <v>123.92729936363639</v>
      </c>
      <c r="L605" s="33">
        <v>123.0015782272727</v>
      </c>
      <c r="M605" s="33">
        <v>120.2391219047619</v>
      </c>
      <c r="N605" s="33">
        <v>122.0808472272727</v>
      </c>
      <c r="O605" s="33">
        <v>122.4140876818182</v>
      </c>
      <c r="P605" s="33">
        <v>121.7483164545455</v>
      </c>
      <c r="Q605" s="33">
        <v>121.0365603636364</v>
      </c>
      <c r="R605" s="33">
        <v>124.6652362727273</v>
      </c>
      <c r="S605" s="33">
        <v>170.36347799999999</v>
      </c>
      <c r="T605" s="33">
        <v>135.36436440909091</v>
      </c>
      <c r="U605" s="33">
        <v>133.41653454545451</v>
      </c>
      <c r="V605" s="33">
        <v>127.6405158181818</v>
      </c>
    </row>
    <row r="606" spans="2:22" x14ac:dyDescent="0.25">
      <c r="B606" s="8" t="s">
        <v>4812</v>
      </c>
      <c r="C606" s="8" t="s">
        <v>4813</v>
      </c>
      <c r="D606" s="8" t="s">
        <v>4814</v>
      </c>
      <c r="E606" s="8" t="s">
        <v>1718</v>
      </c>
      <c r="F606" s="33">
        <v>125.876051</v>
      </c>
      <c r="G606" s="33">
        <v>126.98138490909091</v>
      </c>
      <c r="H606" s="33">
        <v>123.135198</v>
      </c>
      <c r="I606" s="33">
        <v>117.2143630909091</v>
      </c>
      <c r="J606" s="33">
        <v>117.3395162857143</v>
      </c>
      <c r="K606" s="33">
        <v>116.71810045454539</v>
      </c>
      <c r="L606" s="33">
        <v>121.8816925454546</v>
      </c>
      <c r="M606" s="33">
        <v>117.52155127272729</v>
      </c>
      <c r="N606" s="33">
        <v>112.070549</v>
      </c>
      <c r="O606" s="33">
        <v>111.90251277272731</v>
      </c>
      <c r="P606" s="33">
        <v>113.1175655454545</v>
      </c>
      <c r="Q606" s="33">
        <v>114.4673058636364</v>
      </c>
      <c r="R606" s="33">
        <v>116.9422023333333</v>
      </c>
      <c r="S606" s="33">
        <v>121.01193209523809</v>
      </c>
      <c r="T606" s="33">
        <v>117.6401613333333</v>
      </c>
      <c r="U606" s="33">
        <v>121.1578854285714</v>
      </c>
      <c r="V606" s="33">
        <v>121.0000875909091</v>
      </c>
    </row>
    <row r="607" spans="2:22" x14ac:dyDescent="0.25">
      <c r="B607" s="11" t="s">
        <v>3746</v>
      </c>
      <c r="C607" s="11" t="s">
        <v>3747</v>
      </c>
      <c r="D607" s="11" t="s">
        <v>3748</v>
      </c>
      <c r="E607" s="11" t="s">
        <v>1718</v>
      </c>
      <c r="F607" s="33">
        <v>90.829894999999993</v>
      </c>
      <c r="G607" s="33">
        <v>90.559964045454549</v>
      </c>
      <c r="H607" s="33">
        <v>90.668965409090916</v>
      </c>
      <c r="I607" s="33">
        <v>90.56369386363636</v>
      </c>
      <c r="J607" s="33">
        <v>91.394669818181811</v>
      </c>
      <c r="K607" s="33">
        <v>91.376462454545447</v>
      </c>
      <c r="L607" s="33">
        <v>91.371609545454547</v>
      </c>
      <c r="M607" s="33">
        <v>91.370700863636358</v>
      </c>
      <c r="N607" s="33">
        <v>88.722824363636363</v>
      </c>
      <c r="O607" s="33">
        <v>90.945495500000007</v>
      </c>
      <c r="P607" s="33">
        <v>91.415120454545459</v>
      </c>
      <c r="Q607" s="33">
        <v>91.227579909090906</v>
      </c>
      <c r="R607" s="33">
        <v>91.192584727272731</v>
      </c>
      <c r="S607" s="33">
        <v>91.111490409090905</v>
      </c>
      <c r="T607" s="33">
        <v>90.860570045454537</v>
      </c>
      <c r="U607" s="33">
        <v>89.868155590909097</v>
      </c>
      <c r="V607" s="33">
        <v>90.820130454545449</v>
      </c>
    </row>
    <row r="608" spans="2:22" x14ac:dyDescent="0.25">
      <c r="B608" s="8" t="s">
        <v>3451</v>
      </c>
      <c r="C608" s="8" t="s">
        <v>3452</v>
      </c>
      <c r="D608" s="8" t="s">
        <v>3453</v>
      </c>
      <c r="E608" s="8" t="s">
        <v>1718</v>
      </c>
      <c r="F608" s="33">
        <v>136.91429940909089</v>
      </c>
      <c r="G608" s="33">
        <v>144.13854486363641</v>
      </c>
      <c r="H608" s="33">
        <v>138.24488447619049</v>
      </c>
      <c r="I608" s="33">
        <v>136.3461853333333</v>
      </c>
      <c r="J608" s="33">
        <v>133.4773385</v>
      </c>
      <c r="K608" s="33">
        <v>138.22225090909089</v>
      </c>
      <c r="L608" s="33">
        <v>136.9003606818182</v>
      </c>
      <c r="M608" s="33">
        <v>134.7082326666667</v>
      </c>
      <c r="N608" s="33">
        <v>130.9679267272727</v>
      </c>
      <c r="O608" s="33">
        <v>130.48306877272731</v>
      </c>
      <c r="P608" s="33">
        <v>130.06281845454541</v>
      </c>
      <c r="Q608" s="33">
        <v>142.28442754545449</v>
      </c>
      <c r="R608" s="33">
        <v>135.51481463636361</v>
      </c>
      <c r="S608" s="33">
        <v>153.35567522727271</v>
      </c>
      <c r="T608" s="33">
        <v>141.70801113636361</v>
      </c>
      <c r="U608" s="33">
        <v>137.23951600000001</v>
      </c>
      <c r="V608" s="33">
        <v>135.33285559090911</v>
      </c>
    </row>
    <row r="609" spans="2:22" x14ac:dyDescent="0.25">
      <c r="B609" s="11" t="s">
        <v>5034</v>
      </c>
      <c r="C609" s="11" t="s">
        <v>5035</v>
      </c>
      <c r="D609" s="11" t="s">
        <v>5036</v>
      </c>
      <c r="E609" s="11" t="s">
        <v>1718</v>
      </c>
      <c r="F609" s="33">
        <v>245.08677234999999</v>
      </c>
      <c r="G609" s="33">
        <v>253.04330990909091</v>
      </c>
      <c r="H609" s="33">
        <v>245.36725150000001</v>
      </c>
      <c r="I609" s="33">
        <v>242.4638699090909</v>
      </c>
      <c r="J609" s="33">
        <v>241.5490618181818</v>
      </c>
      <c r="K609" s="33">
        <v>240.7540948636364</v>
      </c>
      <c r="L609" s="33">
        <v>240.43096163636361</v>
      </c>
      <c r="M609" s="33">
        <v>240.8266074761905</v>
      </c>
      <c r="N609" s="33">
        <v>240.40683528571429</v>
      </c>
      <c r="O609" s="33">
        <v>239.19012209523811</v>
      </c>
      <c r="P609" s="33">
        <v>239.6640545909091</v>
      </c>
      <c r="Q609" s="33">
        <v>241.7569069090909</v>
      </c>
      <c r="R609" s="33">
        <v>240.32197104545449</v>
      </c>
      <c r="S609" s="33">
        <v>237.179104</v>
      </c>
      <c r="T609" s="33">
        <v>231.41641945000001</v>
      </c>
      <c r="U609" s="33">
        <v>232.7577199047619</v>
      </c>
      <c r="V609" s="33">
        <v>236.26370399999999</v>
      </c>
    </row>
    <row r="610" spans="2:22" x14ac:dyDescent="0.25">
      <c r="B610" s="8" t="s">
        <v>5274</v>
      </c>
      <c r="C610" s="8" t="s">
        <v>5275</v>
      </c>
      <c r="D610" s="8" t="s">
        <v>5276</v>
      </c>
      <c r="E610" s="8" t="s">
        <v>1718</v>
      </c>
      <c r="F610" s="33">
        <v>104.6653225909091</v>
      </c>
      <c r="G610" s="33">
        <v>104.2843911363636</v>
      </c>
      <c r="H610" s="33">
        <v>104.61453263636361</v>
      </c>
      <c r="I610" s="33">
        <v>110.5277268181818</v>
      </c>
      <c r="J610" s="33">
        <v>109.7680248636364</v>
      </c>
      <c r="K610" s="33">
        <v>104.6968126818182</v>
      </c>
      <c r="L610" s="33">
        <v>104.60487959090911</v>
      </c>
      <c r="M610" s="33">
        <v>104.93816336363641</v>
      </c>
      <c r="N610" s="33">
        <v>104.68755718181821</v>
      </c>
      <c r="O610" s="33">
        <v>104.51556963636359</v>
      </c>
      <c r="P610" s="33">
        <v>104.7217893636364</v>
      </c>
      <c r="Q610" s="33">
        <v>104.64516445454549</v>
      </c>
      <c r="R610" s="33">
        <v>104.78469981818181</v>
      </c>
      <c r="S610" s="33">
        <v>105.4151164090909</v>
      </c>
      <c r="T610" s="33">
        <v>104.61441922727271</v>
      </c>
      <c r="U610" s="33">
        <v>104.8103105</v>
      </c>
      <c r="V610" s="33">
        <v>106.1450569545455</v>
      </c>
    </row>
    <row r="611" spans="2:22" x14ac:dyDescent="0.25">
      <c r="B611" s="11" t="s">
        <v>5699</v>
      </c>
      <c r="C611" s="11" t="s">
        <v>5700</v>
      </c>
      <c r="D611" s="11" t="s">
        <v>5701</v>
      </c>
      <c r="E611" s="11" t="s">
        <v>1718</v>
      </c>
      <c r="F611" s="33">
        <v>108.6930815454545</v>
      </c>
      <c r="G611" s="33">
        <v>108.5395029545455</v>
      </c>
      <c r="H611" s="33">
        <v>108.5923383181818</v>
      </c>
      <c r="I611" s="33">
        <v>115.2285435454546</v>
      </c>
      <c r="J611" s="33">
        <v>114.2882773636364</v>
      </c>
      <c r="K611" s="33">
        <v>108.6113950909091</v>
      </c>
      <c r="L611" s="33">
        <v>108.56197540909091</v>
      </c>
      <c r="M611" s="33">
        <v>108.8387611363636</v>
      </c>
      <c r="N611" s="33">
        <v>108.3559769545455</v>
      </c>
      <c r="O611" s="33">
        <v>108.4522159090909</v>
      </c>
      <c r="P611" s="33">
        <v>108.84791245454549</v>
      </c>
      <c r="Q611" s="33">
        <v>109.0338541818182</v>
      </c>
      <c r="R611" s="33">
        <v>109.1758395</v>
      </c>
      <c r="S611" s="33">
        <v>109.5403031363636</v>
      </c>
      <c r="T611" s="33">
        <v>109.05292390909089</v>
      </c>
      <c r="U611" s="33">
        <v>109.30849772727269</v>
      </c>
      <c r="V611" s="33">
        <v>110.25568886363639</v>
      </c>
    </row>
    <row r="612" spans="2:22" x14ac:dyDescent="0.25">
      <c r="B612" s="8" t="s">
        <v>3280</v>
      </c>
      <c r="C612" s="8" t="s">
        <v>3281</v>
      </c>
      <c r="D612" s="8" t="s">
        <v>3282</v>
      </c>
      <c r="E612" s="8" t="s">
        <v>1718</v>
      </c>
      <c r="F612" s="33">
        <v>137.58099357142859</v>
      </c>
      <c r="G612" s="33">
        <v>158.0983258823529</v>
      </c>
      <c r="H612" s="33">
        <v>151.524854</v>
      </c>
      <c r="I612" s="33">
        <v>152.74579606250001</v>
      </c>
      <c r="J612" s="33">
        <v>153.68872706249999</v>
      </c>
      <c r="K612" s="33">
        <v>150.5591919375</v>
      </c>
      <c r="L612" s="33">
        <v>150.10213693750001</v>
      </c>
      <c r="M612" s="33">
        <v>148.857984125</v>
      </c>
      <c r="N612" s="33">
        <v>159.1459871875</v>
      </c>
      <c r="O612" s="33">
        <v>153.12301094117649</v>
      </c>
      <c r="P612" s="33">
        <v>154.7169963333333</v>
      </c>
      <c r="Q612" s="33">
        <v>159.16006268421049</v>
      </c>
      <c r="R612" s="33">
        <v>150.53227382352941</v>
      </c>
      <c r="S612" s="33">
        <v>154.7143418823529</v>
      </c>
      <c r="T612" s="33">
        <v>133.6012541176471</v>
      </c>
      <c r="U612" s="33">
        <v>136.82627170588239</v>
      </c>
      <c r="V612" s="33">
        <v>140.96132255555551</v>
      </c>
    </row>
    <row r="613" spans="2:22" x14ac:dyDescent="0.25">
      <c r="B613" s="11" t="s">
        <v>3710</v>
      </c>
      <c r="C613" s="11" t="s">
        <v>3711</v>
      </c>
      <c r="D613" s="11" t="s">
        <v>3712</v>
      </c>
      <c r="E613" s="11" t="s">
        <v>1718</v>
      </c>
      <c r="F613" s="33">
        <v>80.11886154545455</v>
      </c>
      <c r="G613" s="33">
        <v>80.145687954545451</v>
      </c>
      <c r="H613" s="33">
        <v>82.921831772727273</v>
      </c>
      <c r="I613" s="33">
        <v>84.024443318181824</v>
      </c>
      <c r="J613" s="33">
        <v>87.95778531818182</v>
      </c>
      <c r="K613" s="33">
        <v>86.466718227272722</v>
      </c>
      <c r="L613" s="33">
        <v>85.719618545454537</v>
      </c>
      <c r="M613" s="33">
        <v>85.667511090909088</v>
      </c>
      <c r="N613" s="33">
        <v>84.219284181818182</v>
      </c>
      <c r="O613" s="33">
        <v>83.684315954545454</v>
      </c>
      <c r="P613" s="33">
        <v>83.04578113636363</v>
      </c>
      <c r="Q613" s="33">
        <v>84.290753954545451</v>
      </c>
      <c r="R613" s="33">
        <v>87.663189136363641</v>
      </c>
      <c r="S613" s="33">
        <v>87.233176590909096</v>
      </c>
      <c r="T613" s="33">
        <v>84.164836545454548</v>
      </c>
      <c r="U613" s="33">
        <v>84.360601727272737</v>
      </c>
      <c r="V613" s="33">
        <v>88.135146863636365</v>
      </c>
    </row>
    <row r="614" spans="2:22" x14ac:dyDescent="0.25">
      <c r="B614" s="8" t="s">
        <v>2839</v>
      </c>
      <c r="C614" s="8" t="s">
        <v>2840</v>
      </c>
      <c r="D614" s="8" t="s">
        <v>2841</v>
      </c>
      <c r="E614" s="8" t="s">
        <v>1718</v>
      </c>
      <c r="F614" s="33">
        <v>118.416391</v>
      </c>
      <c r="G614" s="33">
        <v>118.1192378181818</v>
      </c>
      <c r="H614" s="33">
        <v>102.7676033636364</v>
      </c>
      <c r="I614" s="33">
        <v>93.051189045454535</v>
      </c>
      <c r="J614" s="33">
        <v>93.451232863636363</v>
      </c>
      <c r="K614" s="33">
        <v>91.792377272727265</v>
      </c>
      <c r="L614" s="33">
        <v>88.561465227272734</v>
      </c>
      <c r="M614" s="33">
        <v>89.275655571428572</v>
      </c>
      <c r="N614" s="33">
        <v>100.8756649545454</v>
      </c>
      <c r="O614" s="33">
        <v>99.877119409090923</v>
      </c>
      <c r="P614" s="33">
        <v>97.272112590909089</v>
      </c>
      <c r="Q614" s="33">
        <v>107.3966961818182</v>
      </c>
      <c r="R614" s="33">
        <v>110.2639905238095</v>
      </c>
      <c r="S614" s="33">
        <v>136.94338445454551</v>
      </c>
      <c r="T614" s="33">
        <v>108.3549949047619</v>
      </c>
      <c r="U614" s="33">
        <v>94.869845285714291</v>
      </c>
      <c r="V614" s="33">
        <v>99.120491727272736</v>
      </c>
    </row>
    <row r="615" spans="2:22" x14ac:dyDescent="0.25">
      <c r="B615" s="11" t="s">
        <v>5388</v>
      </c>
      <c r="C615" s="11" t="s">
        <v>5389</v>
      </c>
      <c r="D615" s="11" t="s">
        <v>5390</v>
      </c>
      <c r="E615" s="11" t="s">
        <v>1718</v>
      </c>
      <c r="F615" s="33">
        <v>136.95282814285719</v>
      </c>
      <c r="G615" s="33">
        <v>145.79880072727269</v>
      </c>
      <c r="H615" s="33">
        <v>145.2524935909091</v>
      </c>
      <c r="I615" s="33">
        <v>141.48336931818179</v>
      </c>
      <c r="J615" s="33">
        <v>136.1789987272727</v>
      </c>
      <c r="K615" s="33">
        <v>136.83116559090911</v>
      </c>
      <c r="L615" s="33">
        <v>134.70426845454551</v>
      </c>
      <c r="M615" s="33">
        <v>133.0053916818182</v>
      </c>
      <c r="N615" s="33">
        <v>132.68290281818179</v>
      </c>
      <c r="O615" s="33">
        <v>131.01272481818179</v>
      </c>
      <c r="P615" s="33">
        <v>131.7146782727273</v>
      </c>
      <c r="Q615" s="33">
        <v>134.47922445454549</v>
      </c>
      <c r="R615" s="33">
        <v>135.5690832272727</v>
      </c>
      <c r="S615" s="33">
        <v>137.8944230952381</v>
      </c>
      <c r="T615" s="33">
        <v>129.61219876190481</v>
      </c>
      <c r="U615" s="33">
        <v>129.43941457142861</v>
      </c>
      <c r="V615" s="33">
        <v>129.80028031818179</v>
      </c>
    </row>
    <row r="616" spans="2:22" x14ac:dyDescent="0.25">
      <c r="B616" s="8" t="s">
        <v>3677</v>
      </c>
      <c r="C616" s="8" t="s">
        <v>3678</v>
      </c>
      <c r="D616" s="8" t="s">
        <v>3679</v>
      </c>
      <c r="E616" s="8" t="s">
        <v>1718</v>
      </c>
      <c r="F616" s="33">
        <v>174.90465078947369</v>
      </c>
      <c r="G616" s="33">
        <v>177.0788744090909</v>
      </c>
      <c r="H616" s="33">
        <v>177.3329578181818</v>
      </c>
      <c r="I616" s="33">
        <v>173.79202009090909</v>
      </c>
      <c r="J616" s="33">
        <v>173.7972643636364</v>
      </c>
      <c r="K616" s="33">
        <v>171.17699909090911</v>
      </c>
      <c r="L616" s="33">
        <v>171.07052313636359</v>
      </c>
      <c r="M616" s="33">
        <v>170.58200099999999</v>
      </c>
      <c r="N616" s="33">
        <v>170.12328140909091</v>
      </c>
      <c r="O616" s="33">
        <v>171.78799913636371</v>
      </c>
      <c r="P616" s="33">
        <v>171.2701295</v>
      </c>
      <c r="Q616" s="33">
        <v>185.68127623809519</v>
      </c>
      <c r="R616" s="33">
        <v>189.01866119047619</v>
      </c>
      <c r="S616" s="33">
        <v>184.71942531818181</v>
      </c>
      <c r="T616" s="33">
        <v>176.9028235714286</v>
      </c>
      <c r="U616" s="33">
        <v>176.6756845714286</v>
      </c>
      <c r="V616" s="33">
        <v>180.99404945454549</v>
      </c>
    </row>
    <row r="617" spans="2:22" x14ac:dyDescent="0.25">
      <c r="B617" s="11" t="s">
        <v>4450</v>
      </c>
      <c r="C617" s="11" t="s">
        <v>4451</v>
      </c>
      <c r="D617" s="11" t="s">
        <v>4452</v>
      </c>
      <c r="E617" s="11" t="s">
        <v>1718</v>
      </c>
      <c r="F617" s="33">
        <v>104.4466585454546</v>
      </c>
      <c r="G617" s="33">
        <v>92.263836545454538</v>
      </c>
      <c r="H617" s="33">
        <v>88.534175227272726</v>
      </c>
      <c r="I617" s="33">
        <v>87.597650045454543</v>
      </c>
      <c r="J617" s="33">
        <v>84.815122590909084</v>
      </c>
      <c r="K617" s="33">
        <v>83.376356727272736</v>
      </c>
      <c r="L617" s="33">
        <v>85.534738909090905</v>
      </c>
      <c r="M617" s="33">
        <v>79.529554409090906</v>
      </c>
      <c r="N617" s="33">
        <v>79.201212136363637</v>
      </c>
      <c r="O617" s="33">
        <v>78.55631600000001</v>
      </c>
      <c r="P617" s="33">
        <v>79.997983500000004</v>
      </c>
      <c r="Q617" s="33">
        <v>89.920587909090898</v>
      </c>
      <c r="R617" s="33">
        <v>84.323052727272724</v>
      </c>
      <c r="S617" s="33">
        <v>79.17404049999999</v>
      </c>
      <c r="T617" s="33">
        <v>74.14919368181819</v>
      </c>
      <c r="U617" s="33">
        <v>74.254408499999997</v>
      </c>
      <c r="V617" s="33">
        <v>77.135093090909095</v>
      </c>
    </row>
    <row r="618" spans="2:22" x14ac:dyDescent="0.25">
      <c r="B618" s="8" t="s">
        <v>4621</v>
      </c>
      <c r="C618" s="8" t="s">
        <v>4622</v>
      </c>
      <c r="D618" s="8" t="s">
        <v>4623</v>
      </c>
      <c r="E618" s="8" t="s">
        <v>1718</v>
      </c>
      <c r="F618" s="33">
        <v>105.1514303181818</v>
      </c>
      <c r="G618" s="33">
        <v>92.109787136363636</v>
      </c>
      <c r="H618" s="33">
        <v>85.359218681818177</v>
      </c>
      <c r="I618" s="33">
        <v>82.592966545454544</v>
      </c>
      <c r="J618" s="33">
        <v>82.545030136363636</v>
      </c>
      <c r="K618" s="33">
        <v>81.307001</v>
      </c>
      <c r="L618" s="33">
        <v>85.605325727272728</v>
      </c>
      <c r="M618" s="33">
        <v>81.566617454545451</v>
      </c>
      <c r="N618" s="33">
        <v>80.704419590909097</v>
      </c>
      <c r="O618" s="33">
        <v>81.537586909090905</v>
      </c>
      <c r="P618" s="33">
        <v>82.349099227272731</v>
      </c>
      <c r="Q618" s="33">
        <v>89.594135318181827</v>
      </c>
      <c r="R618" s="33">
        <v>86.888884090909087</v>
      </c>
      <c r="S618" s="33">
        <v>82.664586863636359</v>
      </c>
      <c r="T618" s="33">
        <v>79.96648459090909</v>
      </c>
      <c r="U618" s="33">
        <v>77.576832136363635</v>
      </c>
      <c r="V618" s="33">
        <v>78.165981636363639</v>
      </c>
    </row>
    <row r="619" spans="2:22" x14ac:dyDescent="0.25">
      <c r="B619" s="11" t="s">
        <v>5472</v>
      </c>
      <c r="C619" s="11" t="s">
        <v>5473</v>
      </c>
      <c r="D619" s="11" t="s">
        <v>5474</v>
      </c>
      <c r="E619" s="11" t="s">
        <v>1718</v>
      </c>
      <c r="F619" s="33">
        <v>119.8313756923077</v>
      </c>
      <c r="G619" s="33">
        <v>119.2969031666667</v>
      </c>
      <c r="H619" s="33">
        <v>119.9511055714286</v>
      </c>
      <c r="I619" s="33">
        <v>120.6357179285714</v>
      </c>
      <c r="J619" s="33">
        <v>120.2525973571428</v>
      </c>
      <c r="K619" s="33">
        <v>119.05518733333329</v>
      </c>
      <c r="L619" s="33">
        <v>118.45235453333331</v>
      </c>
      <c r="M619" s="33">
        <v>117.64168373333329</v>
      </c>
      <c r="N619" s="33">
        <v>118.1204931333333</v>
      </c>
      <c r="O619" s="33">
        <v>118.0260648666667</v>
      </c>
      <c r="P619" s="33">
        <v>118.758700375</v>
      </c>
      <c r="Q619" s="33">
        <v>118.3442665</v>
      </c>
      <c r="R619" s="33">
        <v>118.3604041875</v>
      </c>
      <c r="S619" s="33">
        <v>118.1186960714286</v>
      </c>
      <c r="T619" s="33">
        <v>117.91522633333329</v>
      </c>
      <c r="U619" s="33">
        <v>117.67202646666669</v>
      </c>
      <c r="V619" s="33">
        <v>117.72031075</v>
      </c>
    </row>
    <row r="620" spans="2:22" x14ac:dyDescent="0.25">
      <c r="B620" s="8" t="s">
        <v>4383</v>
      </c>
      <c r="C620" s="8" t="s">
        <v>4384</v>
      </c>
      <c r="D620" s="8" t="s">
        <v>4385</v>
      </c>
      <c r="E620" s="8" t="s">
        <v>1718</v>
      </c>
      <c r="F620" s="33">
        <v>119.68804799999999</v>
      </c>
      <c r="G620" s="33">
        <v>132.13982390909089</v>
      </c>
      <c r="H620" s="33">
        <v>126.2036314545454</v>
      </c>
      <c r="I620" s="33">
        <v>120.1291107272727</v>
      </c>
      <c r="J620" s="33">
        <v>115.5053195909091</v>
      </c>
      <c r="K620" s="33">
        <v>115.9016227272727</v>
      </c>
      <c r="L620" s="33">
        <v>115.482221</v>
      </c>
      <c r="M620" s="33">
        <v>110.9107568095238</v>
      </c>
      <c r="N620" s="33">
        <v>110.84296777272731</v>
      </c>
      <c r="O620" s="33">
        <v>109.3541135</v>
      </c>
      <c r="P620" s="33">
        <v>111.6530700454546</v>
      </c>
      <c r="Q620" s="33">
        <v>113.0601444090909</v>
      </c>
      <c r="R620" s="33">
        <v>113.5240114545455</v>
      </c>
      <c r="S620" s="33">
        <v>119.4427419090909</v>
      </c>
      <c r="T620" s="33">
        <v>112.47137227272729</v>
      </c>
      <c r="U620" s="33">
        <v>110.101529952381</v>
      </c>
      <c r="V620" s="33">
        <v>111.2945587272727</v>
      </c>
    </row>
    <row r="621" spans="2:22" x14ac:dyDescent="0.25">
      <c r="B621" s="11" t="s">
        <v>4756</v>
      </c>
      <c r="C621" s="11" t="s">
        <v>4757</v>
      </c>
      <c r="D621" s="11" t="s">
        <v>4758</v>
      </c>
      <c r="E621" s="11" t="s">
        <v>1718</v>
      </c>
      <c r="F621" s="33">
        <v>131.88998585714279</v>
      </c>
      <c r="G621" s="33">
        <v>139.35693599999999</v>
      </c>
      <c r="H621" s="33">
        <v>135.95508427272731</v>
      </c>
      <c r="I621" s="33">
        <v>130.11805159090909</v>
      </c>
      <c r="J621" s="33">
        <v>128.60280727272729</v>
      </c>
      <c r="K621" s="33">
        <v>127.4552809090909</v>
      </c>
      <c r="L621" s="33">
        <v>125.03171450000001</v>
      </c>
      <c r="M621" s="33">
        <v>120.9869958095238</v>
      </c>
      <c r="N621" s="33">
        <v>122.40735599999999</v>
      </c>
      <c r="O621" s="33">
        <v>120.0053548636364</v>
      </c>
      <c r="P621" s="33">
        <v>117.0054318181818</v>
      </c>
      <c r="Q621" s="33">
        <v>125.8700213636364</v>
      </c>
      <c r="R621" s="33">
        <v>126.6848498181818</v>
      </c>
      <c r="S621" s="33">
        <v>120.3325723636364</v>
      </c>
      <c r="T621" s="33">
        <v>111.6231906818182</v>
      </c>
      <c r="U621" s="33">
        <v>109.8489959090909</v>
      </c>
      <c r="V621" s="33">
        <v>111.6210108636364</v>
      </c>
    </row>
    <row r="622" spans="2:22" x14ac:dyDescent="0.25">
      <c r="B622" s="8" t="s">
        <v>4522</v>
      </c>
      <c r="C622" s="8" t="s">
        <v>4523</v>
      </c>
      <c r="D622" s="8" t="s">
        <v>4524</v>
      </c>
      <c r="E622" s="8" t="s">
        <v>1718</v>
      </c>
      <c r="F622" s="33">
        <v>129.45246610000001</v>
      </c>
      <c r="G622" s="33">
        <v>137.04177209090909</v>
      </c>
      <c r="H622" s="33">
        <v>133.60556395454549</v>
      </c>
      <c r="I622" s="33">
        <v>129.29809745454551</v>
      </c>
      <c r="J622" s="33">
        <v>125.7435061904762</v>
      </c>
      <c r="K622" s="33">
        <v>122.61738377272729</v>
      </c>
      <c r="L622" s="33">
        <v>123.53421436363639</v>
      </c>
      <c r="M622" s="33">
        <v>122.87235699999999</v>
      </c>
      <c r="N622" s="33">
        <v>121.44077376190479</v>
      </c>
      <c r="O622" s="33">
        <v>122.01928827272729</v>
      </c>
      <c r="P622" s="33">
        <v>121.7525505</v>
      </c>
      <c r="Q622" s="33">
        <v>125.8734016363636</v>
      </c>
      <c r="R622" s="33">
        <v>125.9433820454546</v>
      </c>
      <c r="S622" s="33">
        <v>135.2050136666667</v>
      </c>
      <c r="T622" s="33">
        <v>122.995772</v>
      </c>
      <c r="U622" s="33">
        <v>121.82856080952379</v>
      </c>
      <c r="V622" s="33">
        <v>125.80582695454549</v>
      </c>
    </row>
    <row r="623" spans="2:22" x14ac:dyDescent="0.25">
      <c r="B623" s="11" t="s">
        <v>3514</v>
      </c>
      <c r="C623" s="11" t="s">
        <v>3515</v>
      </c>
      <c r="D623" s="11" t="s">
        <v>3516</v>
      </c>
      <c r="E623" s="11" t="s">
        <v>1718</v>
      </c>
      <c r="F623" s="33">
        <v>117.0305458</v>
      </c>
      <c r="G623" s="33">
        <v>125.8939100476191</v>
      </c>
      <c r="H623" s="33">
        <v>127.72647863636359</v>
      </c>
      <c r="I623" s="33">
        <v>122.54075400000001</v>
      </c>
      <c r="J623" s="33">
        <v>120.2886531904762</v>
      </c>
      <c r="K623" s="33">
        <v>120.8426866363636</v>
      </c>
      <c r="L623" s="33">
        <v>118.8118657727273</v>
      </c>
      <c r="M623" s="33">
        <v>114.4531667142857</v>
      </c>
      <c r="N623" s="33">
        <v>113.2530529047619</v>
      </c>
      <c r="O623" s="33">
        <v>111.3080324090909</v>
      </c>
      <c r="P623" s="33">
        <v>110.48281950000001</v>
      </c>
      <c r="Q623" s="33">
        <v>119.32787404545449</v>
      </c>
      <c r="R623" s="33">
        <v>121.12625800000001</v>
      </c>
      <c r="S623" s="33">
        <v>110.9963908095238</v>
      </c>
      <c r="T623" s="33">
        <v>109.393172047619</v>
      </c>
      <c r="U623" s="33">
        <v>106.4096244761905</v>
      </c>
      <c r="V623" s="33">
        <v>104.4598092727273</v>
      </c>
    </row>
    <row r="624" spans="2:22" x14ac:dyDescent="0.25">
      <c r="B624" s="8" t="s">
        <v>4879</v>
      </c>
      <c r="C624" s="8" t="s">
        <v>4880</v>
      </c>
      <c r="D624" s="8" t="s">
        <v>4881</v>
      </c>
      <c r="E624" s="8" t="s">
        <v>1718</v>
      </c>
      <c r="F624" s="33">
        <v>128.85310509999999</v>
      </c>
      <c r="G624" s="33">
        <v>137.12213738095241</v>
      </c>
      <c r="H624" s="33">
        <v>137.24547738095239</v>
      </c>
      <c r="I624" s="33">
        <v>132.57158259090909</v>
      </c>
      <c r="J624" s="33">
        <v>129.5342199047619</v>
      </c>
      <c r="K624" s="33">
        <v>128.52575027272729</v>
      </c>
      <c r="L624" s="33">
        <v>127.0569463181818</v>
      </c>
      <c r="M624" s="33">
        <v>126.170974</v>
      </c>
      <c r="N624" s="33">
        <v>122.3209231363636</v>
      </c>
      <c r="O624" s="33">
        <v>122.58931563636359</v>
      </c>
      <c r="P624" s="33">
        <v>129.57182950000001</v>
      </c>
      <c r="Q624" s="33">
        <v>125.3627914545455</v>
      </c>
      <c r="R624" s="33">
        <v>123.7747233181818</v>
      </c>
      <c r="S624" s="33">
        <v>125.4608045263158</v>
      </c>
      <c r="T624" s="33">
        <v>123.2941324285714</v>
      </c>
      <c r="U624" s="33">
        <v>120.7561099</v>
      </c>
      <c r="V624" s="33">
        <v>126.7350219545454</v>
      </c>
    </row>
    <row r="625" spans="2:22" x14ac:dyDescent="0.25">
      <c r="B625" s="11" t="s">
        <v>4723</v>
      </c>
      <c r="C625" s="11" t="s">
        <v>4724</v>
      </c>
      <c r="D625" s="11" t="s">
        <v>4725</v>
      </c>
      <c r="E625" s="11" t="s">
        <v>1718</v>
      </c>
      <c r="F625" s="33">
        <v>125.610439</v>
      </c>
      <c r="G625" s="33">
        <v>137.49964936363631</v>
      </c>
      <c r="H625" s="33">
        <v>134.58522354545451</v>
      </c>
      <c r="I625" s="33">
        <v>132.21011195454551</v>
      </c>
      <c r="J625" s="33">
        <v>130.1092599047619</v>
      </c>
      <c r="K625" s="33">
        <v>129.61727727272731</v>
      </c>
      <c r="L625" s="33">
        <v>127.6847831818182</v>
      </c>
      <c r="M625" s="33">
        <v>124.4959539047619</v>
      </c>
      <c r="N625" s="33">
        <v>123.2033287142857</v>
      </c>
      <c r="O625" s="33">
        <v>122.3728192727273</v>
      </c>
      <c r="P625" s="33">
        <v>123.24974531818179</v>
      </c>
      <c r="Q625" s="33">
        <v>124.9448656363636</v>
      </c>
      <c r="R625" s="33">
        <v>123.5752515909091</v>
      </c>
      <c r="S625" s="33">
        <v>119.05160076190479</v>
      </c>
      <c r="T625" s="33">
        <v>112.8236311428571</v>
      </c>
      <c r="U625" s="33">
        <v>112.7186853333333</v>
      </c>
      <c r="V625" s="33">
        <v>117.1218081363636</v>
      </c>
    </row>
    <row r="626" spans="2:22" x14ac:dyDescent="0.25">
      <c r="B626" s="8" t="s">
        <v>5229</v>
      </c>
      <c r="C626" s="8" t="s">
        <v>5230</v>
      </c>
      <c r="D626" s="8" t="s">
        <v>5231</v>
      </c>
      <c r="E626" s="8" t="s">
        <v>1718</v>
      </c>
      <c r="F626" s="33">
        <v>130.30745945000001</v>
      </c>
      <c r="G626" s="33">
        <v>140.50945018181821</v>
      </c>
      <c r="H626" s="33">
        <v>136.20824309090909</v>
      </c>
      <c r="I626" s="33">
        <v>130.20751486363639</v>
      </c>
      <c r="J626" s="33">
        <v>126.4240269545455</v>
      </c>
      <c r="K626" s="33">
        <v>126.4757149090909</v>
      </c>
      <c r="L626" s="33">
        <v>125.9295462272727</v>
      </c>
      <c r="M626" s="33">
        <v>122.3683949047619</v>
      </c>
      <c r="N626" s="33">
        <v>121.26769849999999</v>
      </c>
      <c r="O626" s="33">
        <v>121.74464263636359</v>
      </c>
      <c r="P626" s="33">
        <v>123.2512889545455</v>
      </c>
      <c r="Q626" s="33">
        <v>123.7779736363636</v>
      </c>
      <c r="R626" s="33">
        <v>126.623729</v>
      </c>
      <c r="S626" s="33">
        <v>134.48842680952379</v>
      </c>
      <c r="T626" s="33">
        <v>125.4720212727273</v>
      </c>
      <c r="U626" s="33">
        <v>124.94520163636361</v>
      </c>
      <c r="V626" s="33">
        <v>122.13880349999999</v>
      </c>
    </row>
    <row r="627" spans="2:22" x14ac:dyDescent="0.25">
      <c r="B627" s="11" t="s">
        <v>2562</v>
      </c>
      <c r="C627" s="11" t="s">
        <v>2563</v>
      </c>
      <c r="D627" s="11" t="s">
        <v>2564</v>
      </c>
      <c r="E627" s="11" t="s">
        <v>1718</v>
      </c>
      <c r="F627" s="33">
        <v>117.0129993181818</v>
      </c>
      <c r="G627" s="33">
        <v>147.34466077272731</v>
      </c>
      <c r="H627" s="33">
        <v>95.665882272727274</v>
      </c>
      <c r="I627" s="33">
        <v>85.497123818181819</v>
      </c>
      <c r="J627" s="33">
        <v>96.387068090909096</v>
      </c>
      <c r="K627" s="33">
        <v>80.414008545454536</v>
      </c>
      <c r="L627" s="33">
        <v>77.658859772727268</v>
      </c>
      <c r="M627" s="33">
        <v>85.049717363636361</v>
      </c>
      <c r="N627" s="33">
        <v>84.966763909090915</v>
      </c>
      <c r="O627" s="33">
        <v>74.428503090909089</v>
      </c>
      <c r="P627" s="33">
        <v>78.916810772727274</v>
      </c>
      <c r="Q627" s="33">
        <v>98.131681999999998</v>
      </c>
      <c r="R627" s="33">
        <v>99.606820045454555</v>
      </c>
      <c r="S627" s="33">
        <v>88.115627272727266</v>
      </c>
      <c r="T627" s="33">
        <v>84.895559136363644</v>
      </c>
      <c r="U627" s="33">
        <v>77.875642772727275</v>
      </c>
      <c r="V627" s="33">
        <v>83.583176909090909</v>
      </c>
    </row>
    <row r="628" spans="2:22" x14ac:dyDescent="0.25">
      <c r="B628" s="8" t="s">
        <v>3992</v>
      </c>
      <c r="C628" s="8" t="s">
        <v>3993</v>
      </c>
      <c r="D628" s="8" t="s">
        <v>3994</v>
      </c>
      <c r="E628" s="8" t="s">
        <v>1718</v>
      </c>
      <c r="F628" s="33">
        <v>137.5813497222222</v>
      </c>
      <c r="G628" s="33">
        <v>136.81523657142861</v>
      </c>
      <c r="H628" s="33">
        <v>132.78208376190469</v>
      </c>
      <c r="I628" s="33">
        <v>131.5263474090909</v>
      </c>
      <c r="J628" s="33">
        <v>131.47430449999999</v>
      </c>
      <c r="K628" s="33">
        <v>131.29513663636371</v>
      </c>
      <c r="L628" s="33">
        <v>129.85656190909091</v>
      </c>
      <c r="M628" s="33">
        <v>128.10690685</v>
      </c>
      <c r="N628" s="33">
        <v>126.3125098571429</v>
      </c>
      <c r="O628" s="33">
        <v>127.8048331904762</v>
      </c>
      <c r="P628" s="33">
        <v>128.2292876190476</v>
      </c>
      <c r="Q628" s="33">
        <v>131.6116851363636</v>
      </c>
      <c r="R628" s="33">
        <v>129.3462302727273</v>
      </c>
      <c r="S628" s="33">
        <v>134.3242753809524</v>
      </c>
      <c r="T628" s="33">
        <v>127.5941291904762</v>
      </c>
      <c r="U628" s="33">
        <v>127.6694096190476</v>
      </c>
      <c r="V628" s="33">
        <v>131.70341359090909</v>
      </c>
    </row>
    <row r="629" spans="2:22" x14ac:dyDescent="0.25">
      <c r="B629" s="11" t="s">
        <v>3217</v>
      </c>
      <c r="C629" s="11" t="s">
        <v>3218</v>
      </c>
      <c r="D629" s="11" t="s">
        <v>3219</v>
      </c>
      <c r="E629" s="11" t="s">
        <v>1718</v>
      </c>
      <c r="F629" s="33">
        <v>126.5680432631579</v>
      </c>
      <c r="G629" s="33">
        <v>136.46733131818181</v>
      </c>
      <c r="H629" s="33">
        <v>139.8946151904762</v>
      </c>
      <c r="I629" s="33">
        <v>134.1576653636364</v>
      </c>
      <c r="J629" s="33">
        <v>128.9668152727273</v>
      </c>
      <c r="K629" s="33">
        <v>126.75213277272729</v>
      </c>
      <c r="L629" s="33">
        <v>126.5085859545454</v>
      </c>
      <c r="M629" s="33">
        <v>124.668416047619</v>
      </c>
      <c r="N629" s="33">
        <v>120.55189809090911</v>
      </c>
      <c r="O629" s="33">
        <v>122.8220230454545</v>
      </c>
      <c r="P629" s="33">
        <v>122.8371447272727</v>
      </c>
      <c r="Q629" s="33">
        <v>123.17432736363639</v>
      </c>
      <c r="R629" s="33">
        <v>124.0985318181818</v>
      </c>
      <c r="S629" s="33">
        <v>126.2822913636363</v>
      </c>
      <c r="T629" s="33">
        <v>117.0599065238095</v>
      </c>
      <c r="U629" s="33">
        <v>116.68528385714291</v>
      </c>
      <c r="V629" s="33">
        <v>120.3078445454545</v>
      </c>
    </row>
    <row r="630" spans="2:22" x14ac:dyDescent="0.25">
      <c r="B630" s="8" t="s">
        <v>4902</v>
      </c>
      <c r="C630" s="8" t="s">
        <v>4903</v>
      </c>
      <c r="D630" s="8" t="s">
        <v>4904</v>
      </c>
      <c r="E630" s="8" t="s">
        <v>1718</v>
      </c>
      <c r="F630" s="33">
        <v>127.2595040526316</v>
      </c>
      <c r="G630" s="33">
        <v>130.84019233333331</v>
      </c>
      <c r="H630" s="33">
        <v>126.2589812272727</v>
      </c>
      <c r="I630" s="33">
        <v>120.5095268636364</v>
      </c>
      <c r="J630" s="33">
        <v>119.2282514090909</v>
      </c>
      <c r="K630" s="33">
        <v>120.6940638181818</v>
      </c>
      <c r="L630" s="33">
        <v>118.81509522727271</v>
      </c>
      <c r="M630" s="33">
        <v>118.1552394761905</v>
      </c>
      <c r="N630" s="33">
        <v>115.5979394761905</v>
      </c>
      <c r="O630" s="33">
        <v>115.2565598636364</v>
      </c>
      <c r="P630" s="33">
        <v>115.8615125909091</v>
      </c>
      <c r="Q630" s="33">
        <v>119.1079159545454</v>
      </c>
      <c r="R630" s="33">
        <v>117.5040747619048</v>
      </c>
      <c r="S630" s="33">
        <v>150.64070813636371</v>
      </c>
      <c r="T630" s="33">
        <v>132.34018963636359</v>
      </c>
      <c r="U630" s="33">
        <v>128.28665563636361</v>
      </c>
      <c r="V630" s="33">
        <v>123.6696670909091</v>
      </c>
    </row>
    <row r="631" spans="2:22" x14ac:dyDescent="0.25">
      <c r="B631" s="11" t="s">
        <v>3099</v>
      </c>
      <c r="C631" s="11" t="s">
        <v>3100</v>
      </c>
      <c r="D631" s="11" t="s">
        <v>3101</v>
      </c>
      <c r="E631" s="11" t="s">
        <v>3102</v>
      </c>
      <c r="F631" s="33">
        <v>40.450178909090909</v>
      </c>
      <c r="G631" s="33">
        <v>38.845976590909089</v>
      </c>
      <c r="H631" s="33">
        <v>40.875283090909093</v>
      </c>
      <c r="I631" s="33">
        <v>41.237303181818177</v>
      </c>
      <c r="J631" s="33">
        <v>41.174654909090911</v>
      </c>
      <c r="K631" s="33">
        <v>38.948227454545453</v>
      </c>
      <c r="L631" s="33">
        <v>39.367510272727273</v>
      </c>
      <c r="M631" s="33">
        <v>42.263825590909093</v>
      </c>
      <c r="N631" s="33">
        <v>36.681113409090912</v>
      </c>
      <c r="O631" s="33">
        <v>36.057937772727271</v>
      </c>
      <c r="P631" s="33">
        <v>40.029069590909103</v>
      </c>
      <c r="Q631" s="33">
        <v>49.669662409090911</v>
      </c>
      <c r="R631" s="33">
        <v>38.45217045454546</v>
      </c>
      <c r="S631" s="33">
        <v>39.458413318181819</v>
      </c>
      <c r="T631" s="33">
        <v>39.404674545454547</v>
      </c>
      <c r="U631" s="33">
        <v>38.280806727272733</v>
      </c>
      <c r="V631" s="33">
        <v>38.563966818181818</v>
      </c>
    </row>
    <row r="632" spans="2:22" x14ac:dyDescent="0.25">
      <c r="B632" s="8" t="s">
        <v>4624</v>
      </c>
      <c r="C632" s="8" t="s">
        <v>4625</v>
      </c>
      <c r="D632" s="8" t="s">
        <v>4626</v>
      </c>
      <c r="E632" s="8" t="s">
        <v>3102</v>
      </c>
      <c r="F632" s="33">
        <v>84.027709545454542</v>
      </c>
      <c r="G632" s="33">
        <v>84.278819727272719</v>
      </c>
      <c r="H632" s="33">
        <v>84.471829</v>
      </c>
      <c r="I632" s="33">
        <v>84.782957772727272</v>
      </c>
      <c r="J632" s="33">
        <v>84.00734072727272</v>
      </c>
      <c r="K632" s="33">
        <v>83.579119272727269</v>
      </c>
      <c r="L632" s="33">
        <v>84.002399545454537</v>
      </c>
      <c r="M632" s="33">
        <v>84.871734318181822</v>
      </c>
      <c r="N632" s="33">
        <v>85.066202136363643</v>
      </c>
      <c r="O632" s="33">
        <v>84.470205409090909</v>
      </c>
      <c r="P632" s="33">
        <v>84.832076454545458</v>
      </c>
      <c r="Q632" s="33">
        <v>84.707962590909091</v>
      </c>
      <c r="R632" s="33">
        <v>85.105423727272736</v>
      </c>
      <c r="S632" s="33">
        <v>85.571540636363636</v>
      </c>
      <c r="T632" s="33">
        <v>86.410593045454547</v>
      </c>
      <c r="U632" s="33">
        <v>86.544726772727273</v>
      </c>
      <c r="V632" s="33">
        <v>86.862291272727262</v>
      </c>
    </row>
    <row r="633" spans="2:22" x14ac:dyDescent="0.25">
      <c r="B633" s="11" t="s">
        <v>5592</v>
      </c>
      <c r="C633" s="11" t="s">
        <v>5593</v>
      </c>
      <c r="D633" s="11" t="s">
        <v>5594</v>
      </c>
      <c r="E633" s="11" t="s">
        <v>3102</v>
      </c>
      <c r="F633" s="33">
        <v>110.1417206363636</v>
      </c>
      <c r="G633" s="33">
        <v>110.08721254545461</v>
      </c>
      <c r="H633" s="33">
        <v>108.1644187727273</v>
      </c>
      <c r="I633" s="33">
        <v>109.3439634090909</v>
      </c>
      <c r="J633" s="33">
        <v>109.16328986363639</v>
      </c>
      <c r="K633" s="33">
        <v>107.47760377272731</v>
      </c>
      <c r="L633" s="33">
        <v>107.5868865909091</v>
      </c>
      <c r="M633" s="33">
        <v>108.4265450454545</v>
      </c>
      <c r="N633" s="33">
        <v>108.3288206363636</v>
      </c>
      <c r="O633" s="33">
        <v>108.0318226363636</v>
      </c>
      <c r="P633" s="33">
        <v>111.7067820454546</v>
      </c>
      <c r="Q633" s="33">
        <v>112.08995027272729</v>
      </c>
      <c r="R633" s="33">
        <v>108.5656681363636</v>
      </c>
      <c r="S633" s="33">
        <v>110.976337</v>
      </c>
      <c r="T633" s="33">
        <v>111.6353619545454</v>
      </c>
      <c r="U633" s="33">
        <v>107.84633190909091</v>
      </c>
      <c r="V633" s="33">
        <v>107.9156444090909</v>
      </c>
    </row>
    <row r="634" spans="2:22" x14ac:dyDescent="0.25">
      <c r="B634" s="8" t="s">
        <v>4426</v>
      </c>
      <c r="C634" s="8" t="s">
        <v>4427</v>
      </c>
      <c r="D634" s="8" t="s">
        <v>4428</v>
      </c>
      <c r="E634" s="8" t="s">
        <v>1356</v>
      </c>
      <c r="F634" s="33">
        <v>86.439849318181814</v>
      </c>
      <c r="G634" s="33">
        <v>46.872662863636371</v>
      </c>
      <c r="H634" s="33">
        <v>59.430466681818181</v>
      </c>
      <c r="I634" s="33">
        <v>41.860210590909091</v>
      </c>
      <c r="J634" s="33">
        <v>38.148741863636367</v>
      </c>
      <c r="K634" s="33">
        <v>37.607038999999993</v>
      </c>
      <c r="L634" s="33">
        <v>37.828270045454538</v>
      </c>
      <c r="M634" s="33">
        <v>39.476658136363639</v>
      </c>
      <c r="N634" s="33">
        <v>36.494874500000002</v>
      </c>
      <c r="O634" s="33">
        <v>34.564581090909087</v>
      </c>
      <c r="P634" s="33">
        <v>40.911534090909093</v>
      </c>
      <c r="Q634" s="33">
        <v>64.154108454545451</v>
      </c>
      <c r="R634" s="33">
        <v>46.292536090909088</v>
      </c>
      <c r="S634" s="33">
        <v>60.680291045454538</v>
      </c>
      <c r="T634" s="33">
        <v>43.819249818181817</v>
      </c>
      <c r="U634" s="33">
        <v>32.075839952380953</v>
      </c>
      <c r="V634" s="33">
        <v>30.03061072727273</v>
      </c>
    </row>
    <row r="635" spans="2:22" x14ac:dyDescent="0.25">
      <c r="B635" s="11" t="s">
        <v>5532</v>
      </c>
      <c r="C635" s="11" t="s">
        <v>5533</v>
      </c>
      <c r="D635" s="11" t="s">
        <v>5534</v>
      </c>
      <c r="E635" s="11" t="s">
        <v>1356</v>
      </c>
      <c r="F635" s="33">
        <v>106.3673568636364</v>
      </c>
      <c r="G635" s="33">
        <v>64.475416090909093</v>
      </c>
      <c r="H635" s="33">
        <v>76.249697136363636</v>
      </c>
      <c r="I635" s="33">
        <v>56.410458181818179</v>
      </c>
      <c r="J635" s="33">
        <v>53.099878590909093</v>
      </c>
      <c r="K635" s="33">
        <v>52.505239000000003</v>
      </c>
      <c r="L635" s="33">
        <v>54.817955363636372</v>
      </c>
      <c r="M635" s="33">
        <v>56.502326954545453</v>
      </c>
      <c r="N635" s="33">
        <v>54.713350272727283</v>
      </c>
      <c r="O635" s="33">
        <v>53.561296454545463</v>
      </c>
      <c r="P635" s="33">
        <v>59.936488636363627</v>
      </c>
      <c r="Q635" s="33">
        <v>80.710074409090907</v>
      </c>
      <c r="R635" s="33">
        <v>60.15299045454546</v>
      </c>
      <c r="S635" s="33">
        <v>74.031690454545455</v>
      </c>
      <c r="T635" s="33">
        <v>54.181843863636367</v>
      </c>
      <c r="U635" s="33">
        <v>49.727267318181823</v>
      </c>
      <c r="V635" s="33">
        <v>48.892919545454539</v>
      </c>
    </row>
    <row r="636" spans="2:22" x14ac:dyDescent="0.25">
      <c r="B636" s="8" t="s">
        <v>4244</v>
      </c>
      <c r="C636" s="8" t="s">
        <v>4245</v>
      </c>
      <c r="D636" s="8" t="s">
        <v>4246</v>
      </c>
      <c r="E636" s="8" t="s">
        <v>1356</v>
      </c>
      <c r="F636" s="33">
        <v>94.612856363636368</v>
      </c>
      <c r="G636" s="33">
        <v>55.953895863636369</v>
      </c>
      <c r="H636" s="33">
        <v>57.872119227272727</v>
      </c>
      <c r="I636" s="33">
        <v>48.558355181818179</v>
      </c>
      <c r="J636" s="33">
        <v>47.774360818181819</v>
      </c>
      <c r="K636" s="33">
        <v>46.279750863636373</v>
      </c>
      <c r="L636" s="33">
        <v>48.469277000000012</v>
      </c>
      <c r="M636" s="33">
        <v>49.188743863636361</v>
      </c>
      <c r="N636" s="33">
        <v>49.369387363636363</v>
      </c>
      <c r="O636" s="33">
        <v>46.408994318181819</v>
      </c>
      <c r="P636" s="33">
        <v>51.624937000000003</v>
      </c>
      <c r="Q636" s="33">
        <v>69.560767863636372</v>
      </c>
      <c r="R636" s="33">
        <v>52.729456454545449</v>
      </c>
      <c r="S636" s="33">
        <v>69.847062454545451</v>
      </c>
      <c r="T636" s="33">
        <v>47.957721272727277</v>
      </c>
      <c r="U636" s="33">
        <v>46.893861545454548</v>
      </c>
      <c r="V636" s="33">
        <v>47.010946999999987</v>
      </c>
    </row>
    <row r="637" spans="2:22" x14ac:dyDescent="0.25">
      <c r="B637" s="11" t="s">
        <v>5046</v>
      </c>
      <c r="C637" s="11" t="s">
        <v>5047</v>
      </c>
      <c r="D637" s="11" t="s">
        <v>5048</v>
      </c>
      <c r="E637" s="11" t="s">
        <v>1356</v>
      </c>
      <c r="F637" s="33">
        <v>84.405222636363632</v>
      </c>
      <c r="G637" s="33">
        <v>76.15008595454546</v>
      </c>
      <c r="H637" s="33">
        <v>69.103023545454548</v>
      </c>
      <c r="I637" s="33">
        <v>68.667843409090906</v>
      </c>
      <c r="J637" s="33">
        <v>69.242077954545451</v>
      </c>
      <c r="K637" s="33">
        <v>63.169306409090908</v>
      </c>
      <c r="L637" s="33">
        <v>76.986010227272729</v>
      </c>
      <c r="M637" s="33">
        <v>66.214825090909088</v>
      </c>
      <c r="N637" s="33">
        <v>65.079036409090904</v>
      </c>
      <c r="O637" s="33">
        <v>64.703254772727277</v>
      </c>
      <c r="P637" s="33">
        <v>67.807185363636364</v>
      </c>
      <c r="Q637" s="33">
        <v>84.42125381818181</v>
      </c>
      <c r="R637" s="33">
        <v>71.258302363636361</v>
      </c>
      <c r="S637" s="33">
        <v>81.758620409090909</v>
      </c>
      <c r="T637" s="33">
        <v>77.316862090909098</v>
      </c>
      <c r="U637" s="33">
        <v>71.144654454545446</v>
      </c>
      <c r="V637" s="33">
        <v>66.857616772727269</v>
      </c>
    </row>
    <row r="638" spans="2:22" x14ac:dyDescent="0.25">
      <c r="B638" s="8" t="s">
        <v>3642</v>
      </c>
      <c r="C638" s="8" t="s">
        <v>3643</v>
      </c>
      <c r="D638" s="8" t="s">
        <v>3644</v>
      </c>
      <c r="E638" s="8" t="s">
        <v>1356</v>
      </c>
      <c r="F638" s="33">
        <v>122.4411200909091</v>
      </c>
      <c r="G638" s="33">
        <v>103.6234955454545</v>
      </c>
      <c r="H638" s="33">
        <v>81.728586227272729</v>
      </c>
      <c r="I638" s="33">
        <v>74.485169636363636</v>
      </c>
      <c r="J638" s="33">
        <v>70.489835318181818</v>
      </c>
      <c r="K638" s="33">
        <v>58.456014681818168</v>
      </c>
      <c r="L638" s="33">
        <v>92.56644768181819</v>
      </c>
      <c r="M638" s="33">
        <v>80.202263954545458</v>
      </c>
      <c r="N638" s="33">
        <v>73.920603227272736</v>
      </c>
      <c r="O638" s="33">
        <v>67.465085909090917</v>
      </c>
      <c r="P638" s="33">
        <v>73.217200227272727</v>
      </c>
      <c r="Q638" s="33">
        <v>106.79650140909089</v>
      </c>
      <c r="R638" s="33">
        <v>77.289355999999998</v>
      </c>
      <c r="S638" s="33">
        <v>102.3748017727273</v>
      </c>
      <c r="T638" s="33">
        <v>90.970345727272729</v>
      </c>
      <c r="U638" s="33">
        <v>75.177890000000005</v>
      </c>
      <c r="V638" s="33">
        <v>60.010499454545453</v>
      </c>
    </row>
    <row r="639" spans="2:22" x14ac:dyDescent="0.25">
      <c r="B639" s="11" t="s">
        <v>5529</v>
      </c>
      <c r="C639" s="11" t="s">
        <v>5530</v>
      </c>
      <c r="D639" s="11" t="s">
        <v>5531</v>
      </c>
      <c r="E639" s="11" t="s">
        <v>1356</v>
      </c>
      <c r="F639" s="33">
        <v>85.830480909090909</v>
      </c>
      <c r="G639" s="33">
        <v>57.83141490909091</v>
      </c>
      <c r="H639" s="33">
        <v>72.250518318181818</v>
      </c>
      <c r="I639" s="33">
        <v>54.412398181818183</v>
      </c>
      <c r="J639" s="33">
        <v>49.866874409090912</v>
      </c>
      <c r="K639" s="33">
        <v>50.110348409090903</v>
      </c>
      <c r="L639" s="33">
        <v>52.388783363636357</v>
      </c>
      <c r="M639" s="33">
        <v>54.080365499999999</v>
      </c>
      <c r="N639" s="33">
        <v>51.098652181818188</v>
      </c>
      <c r="O639" s="33">
        <v>48.997037090909089</v>
      </c>
      <c r="P639" s="33">
        <v>56.135711863636359</v>
      </c>
      <c r="Q639" s="33">
        <v>77.231867909090909</v>
      </c>
      <c r="R639" s="33">
        <v>57.199872045454548</v>
      </c>
      <c r="S639" s="33">
        <v>70.04915299999999</v>
      </c>
      <c r="T639" s="33">
        <v>50.439629545454537</v>
      </c>
      <c r="U639" s="33">
        <v>46.441312454545447</v>
      </c>
      <c r="V639" s="33">
        <v>45.709877454545463</v>
      </c>
    </row>
    <row r="640" spans="2:22" x14ac:dyDescent="0.25">
      <c r="B640" s="8" t="s">
        <v>4729</v>
      </c>
      <c r="C640" s="8" t="s">
        <v>4730</v>
      </c>
      <c r="D640" s="8" t="s">
        <v>4731</v>
      </c>
      <c r="E640" s="8" t="s">
        <v>1356</v>
      </c>
      <c r="F640" s="33">
        <v>128.56522490909089</v>
      </c>
      <c r="G640" s="33">
        <v>76.449151136363639</v>
      </c>
      <c r="H640" s="33">
        <v>82.638545681818186</v>
      </c>
      <c r="I640" s="33">
        <v>61.508348499999997</v>
      </c>
      <c r="J640" s="33">
        <v>58.063310409090903</v>
      </c>
      <c r="K640" s="33">
        <v>54.164973500000002</v>
      </c>
      <c r="L640" s="33">
        <v>56.332365227272717</v>
      </c>
      <c r="M640" s="33">
        <v>59.926104909090903</v>
      </c>
      <c r="N640" s="33">
        <v>58.469756045454552</v>
      </c>
      <c r="O640" s="33">
        <v>52.012032909090912</v>
      </c>
      <c r="P640" s="33">
        <v>61.973144272727268</v>
      </c>
      <c r="Q640" s="33">
        <v>89.153784681818181</v>
      </c>
      <c r="R640" s="33">
        <v>68.333123954545457</v>
      </c>
      <c r="S640" s="33">
        <v>110.5559191363636</v>
      </c>
      <c r="T640" s="33">
        <v>56.026278409090907</v>
      </c>
      <c r="U640" s="33">
        <v>58.012951954545457</v>
      </c>
      <c r="V640" s="33">
        <v>51.110273136363638</v>
      </c>
    </row>
    <row r="641" spans="2:22" x14ac:dyDescent="0.25">
      <c r="B641" s="11" t="s">
        <v>5645</v>
      </c>
      <c r="C641" s="11" t="s">
        <v>5646</v>
      </c>
      <c r="D641" s="11" t="s">
        <v>5647</v>
      </c>
      <c r="E641" s="11" t="s">
        <v>1356</v>
      </c>
      <c r="F641" s="33">
        <v>86.738478727272721</v>
      </c>
      <c r="G641" s="33">
        <v>57.987047272727267</v>
      </c>
      <c r="H641" s="33">
        <v>71.947340227272718</v>
      </c>
      <c r="I641" s="33">
        <v>53.789848227272728</v>
      </c>
      <c r="J641" s="33">
        <v>50.298301409090911</v>
      </c>
      <c r="K641" s="33">
        <v>49.519373181818189</v>
      </c>
      <c r="L641" s="33">
        <v>51.757019636363637</v>
      </c>
      <c r="M641" s="33">
        <v>53.361240227272717</v>
      </c>
      <c r="N641" s="33">
        <v>50.921603090909088</v>
      </c>
      <c r="O641" s="33">
        <v>49.342302136363642</v>
      </c>
      <c r="P641" s="33">
        <v>56.456454000000001</v>
      </c>
      <c r="Q641" s="33">
        <v>77.702261363636367</v>
      </c>
      <c r="R641" s="33">
        <v>57.471385818181822</v>
      </c>
      <c r="S641" s="33">
        <v>71.408165363636371</v>
      </c>
      <c r="T641" s="33">
        <v>51.713519363636358</v>
      </c>
      <c r="U641" s="33">
        <v>47.78363304545455</v>
      </c>
      <c r="V641" s="33">
        <v>47.047522500000007</v>
      </c>
    </row>
    <row r="642" spans="2:22" x14ac:dyDescent="0.25">
      <c r="B642" s="8" t="s">
        <v>2529</v>
      </c>
      <c r="C642" s="8" t="s">
        <v>2530</v>
      </c>
      <c r="D642" s="8" t="s">
        <v>2531</v>
      </c>
      <c r="E642" s="8" t="s">
        <v>1356</v>
      </c>
      <c r="F642" s="33">
        <v>95.094690545454554</v>
      </c>
      <c r="G642" s="33">
        <v>88.995151227272729</v>
      </c>
      <c r="H642" s="33">
        <v>82.421383090909089</v>
      </c>
      <c r="I642" s="33">
        <v>82.772403818181814</v>
      </c>
      <c r="J642" s="33">
        <v>84.477366409090919</v>
      </c>
      <c r="K642" s="33">
        <v>80.804807136363635</v>
      </c>
      <c r="L642" s="33">
        <v>86.555350590909086</v>
      </c>
      <c r="M642" s="33">
        <v>79.412134954545451</v>
      </c>
      <c r="N642" s="33">
        <v>78.841445681818186</v>
      </c>
      <c r="O642" s="33">
        <v>77.088665909090906</v>
      </c>
      <c r="P642" s="33">
        <v>83.258580636363632</v>
      </c>
      <c r="Q642" s="33">
        <v>107.2167060909091</v>
      </c>
      <c r="R642" s="33">
        <v>87.059468818181813</v>
      </c>
      <c r="S642" s="33">
        <v>84.110964045454551</v>
      </c>
      <c r="T642" s="33">
        <v>70.544113227272732</v>
      </c>
      <c r="U642" s="33">
        <v>65.181242181818178</v>
      </c>
      <c r="V642" s="33">
        <v>62.240266727272733</v>
      </c>
    </row>
    <row r="643" spans="2:22" x14ac:dyDescent="0.25">
      <c r="B643" s="11" t="s">
        <v>1353</v>
      </c>
      <c r="C643" s="11" t="s">
        <v>1354</v>
      </c>
      <c r="D643" s="11" t="s">
        <v>1355</v>
      </c>
      <c r="E643" s="11" t="s">
        <v>1356</v>
      </c>
      <c r="F643" s="33">
        <v>129.69358661904761</v>
      </c>
      <c r="G643" s="33">
        <v>85.134226499999997</v>
      </c>
      <c r="H643" s="33">
        <v>95.842953500000007</v>
      </c>
      <c r="I643" s="33">
        <v>69.057998045454553</v>
      </c>
      <c r="J643" s="33">
        <v>76.794546318181816</v>
      </c>
      <c r="K643" s="33">
        <v>72.881554818181812</v>
      </c>
      <c r="L643" s="33">
        <v>83.769015999999993</v>
      </c>
      <c r="M643" s="33">
        <v>87.474140545454546</v>
      </c>
      <c r="N643" s="33">
        <v>78.109931409090905</v>
      </c>
      <c r="O643" s="33">
        <v>86.885005500000005</v>
      </c>
      <c r="P643" s="33">
        <v>90.700463863636372</v>
      </c>
      <c r="Q643" s="33">
        <v>101.46301013636359</v>
      </c>
      <c r="R643" s="33">
        <v>79.352607909090906</v>
      </c>
      <c r="S643" s="33">
        <v>94.508750272727269</v>
      </c>
      <c r="T643" s="33">
        <v>76.081324954545451</v>
      </c>
      <c r="U643" s="33">
        <v>73.379460772727271</v>
      </c>
      <c r="V643" s="33">
        <v>74.120357090909096</v>
      </c>
    </row>
    <row r="644" spans="2:22" x14ac:dyDescent="0.25">
      <c r="B644" s="8" t="s">
        <v>3941</v>
      </c>
      <c r="C644" s="8" t="s">
        <v>3942</v>
      </c>
      <c r="D644" s="8" t="s">
        <v>3943</v>
      </c>
      <c r="E644" s="8" t="s">
        <v>1356</v>
      </c>
      <c r="F644" s="33">
        <v>120.7325849545455</v>
      </c>
      <c r="G644" s="33">
        <v>75.998544409090911</v>
      </c>
      <c r="H644" s="33">
        <v>84.82279722727273</v>
      </c>
      <c r="I644" s="33">
        <v>74.50066636363637</v>
      </c>
      <c r="J644" s="33">
        <v>71.042795818181816</v>
      </c>
      <c r="K644" s="33">
        <v>69.533868818181816</v>
      </c>
      <c r="L644" s="33">
        <v>68.402852863636369</v>
      </c>
      <c r="M644" s="33">
        <v>70.996384818181824</v>
      </c>
      <c r="N644" s="33">
        <v>66.526808590909098</v>
      </c>
      <c r="O644" s="33">
        <v>59.369894090909092</v>
      </c>
      <c r="P644" s="33">
        <v>67.047822545454537</v>
      </c>
      <c r="Q644" s="33">
        <v>88.221358136363634</v>
      </c>
      <c r="R644" s="33">
        <v>71.432180863636361</v>
      </c>
      <c r="S644" s="33">
        <v>107.4061684090909</v>
      </c>
      <c r="T644" s="33">
        <v>69.827989000000002</v>
      </c>
      <c r="U644" s="33">
        <v>65.156849363636368</v>
      </c>
      <c r="V644" s="33">
        <v>55.072067954545453</v>
      </c>
    </row>
    <row r="645" spans="2:22" x14ac:dyDescent="0.25">
      <c r="B645" s="11" t="s">
        <v>3063</v>
      </c>
      <c r="C645" s="11" t="s">
        <v>3064</v>
      </c>
      <c r="D645" s="11" t="s">
        <v>3065</v>
      </c>
      <c r="E645" s="11" t="s">
        <v>1356</v>
      </c>
      <c r="F645" s="33">
        <v>67.945604500000002</v>
      </c>
      <c r="G645" s="33">
        <v>42.095709318181818</v>
      </c>
      <c r="H645" s="33">
        <v>46.542937409090911</v>
      </c>
      <c r="I645" s="33">
        <v>40.062863499999999</v>
      </c>
      <c r="J645" s="33">
        <v>42.147787999999998</v>
      </c>
      <c r="K645" s="33">
        <v>37.287024090909092</v>
      </c>
      <c r="L645" s="33">
        <v>37.76606063636364</v>
      </c>
      <c r="M645" s="33">
        <v>37.419356454545451</v>
      </c>
      <c r="N645" s="33">
        <v>38.211530045454538</v>
      </c>
      <c r="O645" s="33">
        <v>36.269670363636358</v>
      </c>
      <c r="P645" s="33">
        <v>40.629699954545451</v>
      </c>
      <c r="Q645" s="33">
        <v>52.244875545454541</v>
      </c>
      <c r="R645" s="33">
        <v>42.319806499999999</v>
      </c>
      <c r="S645" s="33">
        <v>53.368535136363633</v>
      </c>
      <c r="T645" s="33">
        <v>42.124599681818182</v>
      </c>
      <c r="U645" s="33">
        <v>39.741304909090907</v>
      </c>
      <c r="V645" s="33">
        <v>38.601990999999998</v>
      </c>
    </row>
    <row r="646" spans="2:22" x14ac:dyDescent="0.25">
      <c r="B646" s="8" t="s">
        <v>4371</v>
      </c>
      <c r="C646" s="8" t="s">
        <v>4372</v>
      </c>
      <c r="D646" s="8" t="s">
        <v>4373</v>
      </c>
      <c r="E646" s="8" t="s">
        <v>1356</v>
      </c>
      <c r="F646" s="33">
        <v>77.268288772727274</v>
      </c>
      <c r="G646" s="33">
        <v>46.348593954545457</v>
      </c>
      <c r="H646" s="33">
        <v>47.979517727272722</v>
      </c>
      <c r="I646" s="33">
        <v>41.953397636363633</v>
      </c>
      <c r="J646" s="33">
        <v>41.103111227272727</v>
      </c>
      <c r="K646" s="33">
        <v>40.013377499999997</v>
      </c>
      <c r="L646" s="33">
        <v>41.511610500000003</v>
      </c>
      <c r="M646" s="33">
        <v>40.009046181818192</v>
      </c>
      <c r="N646" s="33">
        <v>40.493774999999999</v>
      </c>
      <c r="O646" s="33">
        <v>38.946032681818181</v>
      </c>
      <c r="P646" s="33">
        <v>43.383409772727283</v>
      </c>
      <c r="Q646" s="33">
        <v>59.013479727272731</v>
      </c>
      <c r="R646" s="33">
        <v>46.120885999999999</v>
      </c>
      <c r="S646" s="33">
        <v>55.402457863636357</v>
      </c>
      <c r="T646" s="33">
        <v>43.647778090909092</v>
      </c>
      <c r="U646" s="33">
        <v>43.197025590909092</v>
      </c>
      <c r="V646" s="33">
        <v>41.565359363636361</v>
      </c>
    </row>
    <row r="647" spans="2:22" x14ac:dyDescent="0.25">
      <c r="B647" s="11" t="s">
        <v>3445</v>
      </c>
      <c r="C647" s="11" t="s">
        <v>3446</v>
      </c>
      <c r="D647" s="11" t="s">
        <v>3447</v>
      </c>
      <c r="E647" s="11" t="s">
        <v>1356</v>
      </c>
      <c r="F647" s="33">
        <v>122.94492509090909</v>
      </c>
      <c r="G647" s="33">
        <v>79.377003636363625</v>
      </c>
      <c r="H647" s="33">
        <v>86.819057954545457</v>
      </c>
      <c r="I647" s="33">
        <v>66.41071827272728</v>
      </c>
      <c r="J647" s="33">
        <v>65.478680090909094</v>
      </c>
      <c r="K647" s="33">
        <v>66.783002181818176</v>
      </c>
      <c r="L647" s="33">
        <v>64.523925863636364</v>
      </c>
      <c r="M647" s="33">
        <v>71.484060954545456</v>
      </c>
      <c r="N647" s="33">
        <v>68.741285227272726</v>
      </c>
      <c r="O647" s="33">
        <v>62.484409409090908</v>
      </c>
      <c r="P647" s="33">
        <v>69.972119000000006</v>
      </c>
      <c r="Q647" s="33">
        <v>90.162662045454553</v>
      </c>
      <c r="R647" s="33">
        <v>81.463367409090907</v>
      </c>
      <c r="S647" s="33">
        <v>103.4389048636364</v>
      </c>
      <c r="T647" s="33">
        <v>65.03844404545454</v>
      </c>
      <c r="U647" s="33">
        <v>63.548964227272727</v>
      </c>
      <c r="V647" s="33">
        <v>53.09528604545455</v>
      </c>
    </row>
    <row r="648" spans="2:22" x14ac:dyDescent="0.25">
      <c r="B648" s="8" t="s">
        <v>4696</v>
      </c>
      <c r="C648" s="8" t="s">
        <v>4697</v>
      </c>
      <c r="D648" s="8" t="s">
        <v>4698</v>
      </c>
      <c r="E648" s="8" t="s">
        <v>1356</v>
      </c>
      <c r="F648" s="33">
        <v>88.009567318181823</v>
      </c>
      <c r="G648" s="33">
        <v>55.121374090909093</v>
      </c>
      <c r="H648" s="33">
        <v>62.449739863636367</v>
      </c>
      <c r="I648" s="33">
        <v>42.869891000000003</v>
      </c>
      <c r="J648" s="33">
        <v>38.706542363636373</v>
      </c>
      <c r="K648" s="33">
        <v>36.947721363636362</v>
      </c>
      <c r="L648" s="33">
        <v>41.034782954545463</v>
      </c>
      <c r="M648" s="33">
        <v>41.109943045454543</v>
      </c>
      <c r="N648" s="33">
        <v>38.354174181818181</v>
      </c>
      <c r="O648" s="33">
        <v>39.343157363636358</v>
      </c>
      <c r="P648" s="33">
        <v>45.484376545454538</v>
      </c>
      <c r="Q648" s="33">
        <v>64.18186345454545</v>
      </c>
      <c r="R648" s="33">
        <v>45.94791868181818</v>
      </c>
      <c r="S648" s="33">
        <v>58.573456999999998</v>
      </c>
      <c r="T648" s="33">
        <v>38.544818818181817</v>
      </c>
      <c r="U648" s="33">
        <v>35.118616000000003</v>
      </c>
      <c r="V648" s="33">
        <v>35.456206909090909</v>
      </c>
    </row>
    <row r="649" spans="2:22" x14ac:dyDescent="0.25">
      <c r="B649" s="11" t="s">
        <v>4744</v>
      </c>
      <c r="C649" s="11" t="s">
        <v>4745</v>
      </c>
      <c r="D649" s="11" t="s">
        <v>4746</v>
      </c>
      <c r="E649" s="11" t="s">
        <v>1356</v>
      </c>
      <c r="F649" s="33">
        <v>124.2911209</v>
      </c>
      <c r="G649" s="33">
        <v>137.7262383181818</v>
      </c>
      <c r="H649" s="33">
        <v>124.6597855909091</v>
      </c>
      <c r="I649" s="33">
        <v>119.1598234090909</v>
      </c>
      <c r="J649" s="33">
        <v>116.62503054545451</v>
      </c>
      <c r="K649" s="33">
        <v>112.5971964545455</v>
      </c>
      <c r="L649" s="33">
        <v>116.5548717272727</v>
      </c>
      <c r="M649" s="33">
        <v>118.762676</v>
      </c>
      <c r="N649" s="33">
        <v>115.8440925909091</v>
      </c>
      <c r="O649" s="33">
        <v>110.9988902272727</v>
      </c>
      <c r="P649" s="33">
        <v>112.26137668181821</v>
      </c>
      <c r="Q649" s="33">
        <v>113.8236875238095</v>
      </c>
      <c r="R649" s="33">
        <v>116.5119808181818</v>
      </c>
      <c r="S649" s="33">
        <v>105.8110263636364</v>
      </c>
      <c r="T649" s="33">
        <v>94.547680954545456</v>
      </c>
      <c r="U649" s="33">
        <v>88.590738727272722</v>
      </c>
      <c r="V649" s="33">
        <v>82.713798363636357</v>
      </c>
    </row>
    <row r="650" spans="2:22" x14ac:dyDescent="0.25">
      <c r="B650" s="8" t="s">
        <v>2391</v>
      </c>
      <c r="C650" s="8" t="s">
        <v>2392</v>
      </c>
      <c r="D650" s="8" t="s">
        <v>2393</v>
      </c>
      <c r="E650" s="8" t="s">
        <v>1356</v>
      </c>
      <c r="F650" s="33">
        <v>76.080737272727276</v>
      </c>
      <c r="G650" s="33">
        <v>53.284360999999997</v>
      </c>
      <c r="H650" s="33">
        <v>58.803607909090907</v>
      </c>
      <c r="I650" s="33">
        <v>48.522121545454553</v>
      </c>
      <c r="J650" s="33">
        <v>46.585398318181817</v>
      </c>
      <c r="K650" s="33">
        <v>45.740090409090897</v>
      </c>
      <c r="L650" s="33">
        <v>47.367332454545448</v>
      </c>
      <c r="M650" s="33">
        <v>48.252636954545459</v>
      </c>
      <c r="N650" s="33">
        <v>49.713458318181821</v>
      </c>
      <c r="O650" s="33">
        <v>46.182846318181817</v>
      </c>
      <c r="P650" s="33">
        <v>48.37622690909091</v>
      </c>
      <c r="Q650" s="33">
        <v>59.341847954545457</v>
      </c>
      <c r="R650" s="33">
        <v>50.582088590909088</v>
      </c>
      <c r="S650" s="33">
        <v>65.1566765909091</v>
      </c>
      <c r="T650" s="33">
        <v>44.494149772727283</v>
      </c>
      <c r="U650" s="33">
        <v>41.985563999999997</v>
      </c>
      <c r="V650" s="33">
        <v>42.640833636363638</v>
      </c>
    </row>
    <row r="651" spans="2:22" x14ac:dyDescent="0.25">
      <c r="B651" s="11" t="s">
        <v>3911</v>
      </c>
      <c r="C651" s="11" t="s">
        <v>3912</v>
      </c>
      <c r="D651" s="11" t="s">
        <v>3913</v>
      </c>
      <c r="E651" s="11" t="s">
        <v>1356</v>
      </c>
      <c r="F651" s="33">
        <v>74.24816633333333</v>
      </c>
      <c r="G651" s="33">
        <v>44.255932523809527</v>
      </c>
      <c r="H651" s="33">
        <v>57.005750454545463</v>
      </c>
      <c r="I651" s="33">
        <v>41.908809090909088</v>
      </c>
      <c r="J651" s="33">
        <v>38.385685954545458</v>
      </c>
      <c r="K651" s="33">
        <v>39.066665454545451</v>
      </c>
      <c r="L651" s="33">
        <v>43.059082238095243</v>
      </c>
      <c r="M651" s="33">
        <v>45.814826619047622</v>
      </c>
      <c r="N651" s="33">
        <v>39.062782761904757</v>
      </c>
      <c r="O651" s="33">
        <v>37.70860845</v>
      </c>
      <c r="P651" s="33">
        <v>52.703815499999997</v>
      </c>
      <c r="Q651" s="33">
        <v>71.880803904761905</v>
      </c>
      <c r="R651" s="33">
        <v>53.174257450000013</v>
      </c>
      <c r="S651" s="33">
        <v>69.563764181818186</v>
      </c>
      <c r="T651" s="33">
        <v>52.41909042105263</v>
      </c>
      <c r="U651" s="33">
        <v>53.733678050000002</v>
      </c>
      <c r="V651" s="33">
        <v>33.895440210526317</v>
      </c>
    </row>
    <row r="652" spans="2:22" x14ac:dyDescent="0.25">
      <c r="B652" s="8" t="s">
        <v>4280</v>
      </c>
      <c r="C652" s="8" t="s">
        <v>4281</v>
      </c>
      <c r="D652" s="8" t="s">
        <v>4282</v>
      </c>
      <c r="E652" s="8" t="s">
        <v>1356</v>
      </c>
      <c r="F652" s="33">
        <v>94.233499681818188</v>
      </c>
      <c r="G652" s="33">
        <v>57.681679590909091</v>
      </c>
      <c r="H652" s="33">
        <v>65.460447590909084</v>
      </c>
      <c r="I652" s="33">
        <v>57.934912590909093</v>
      </c>
      <c r="J652" s="33">
        <v>55.938507090909091</v>
      </c>
      <c r="K652" s="33">
        <v>55.976396590909083</v>
      </c>
      <c r="L652" s="33">
        <v>59.628451227272727</v>
      </c>
      <c r="M652" s="33">
        <v>60.224500954545448</v>
      </c>
      <c r="N652" s="33">
        <v>54.722365727272717</v>
      </c>
      <c r="O652" s="33">
        <v>50.452830454545463</v>
      </c>
      <c r="P652" s="33">
        <v>54.109940909090909</v>
      </c>
      <c r="Q652" s="33">
        <v>72.198344181818186</v>
      </c>
      <c r="R652" s="33">
        <v>58.500418772727272</v>
      </c>
      <c r="S652" s="33">
        <v>75.716912227272729</v>
      </c>
      <c r="T652" s="33">
        <v>59.357692772727283</v>
      </c>
      <c r="U652" s="33">
        <v>56.492707318181822</v>
      </c>
      <c r="V652" s="33">
        <v>52.282104500000003</v>
      </c>
    </row>
    <row r="653" spans="2:22" x14ac:dyDescent="0.25">
      <c r="B653" s="11" t="s">
        <v>2833</v>
      </c>
      <c r="C653" s="11" t="s">
        <v>2834</v>
      </c>
      <c r="D653" s="11" t="s">
        <v>2835</v>
      </c>
      <c r="E653" s="11" t="s">
        <v>1356</v>
      </c>
      <c r="F653" s="33">
        <v>66.729610136363632</v>
      </c>
      <c r="G653" s="33">
        <v>37.226931727272728</v>
      </c>
      <c r="H653" s="33">
        <v>46.077491363636369</v>
      </c>
      <c r="I653" s="33">
        <v>32.624215</v>
      </c>
      <c r="J653" s="33">
        <v>30.748686045454541</v>
      </c>
      <c r="K653" s="33">
        <v>29.480173863636359</v>
      </c>
      <c r="L653" s="33">
        <v>33.580423909090911</v>
      </c>
      <c r="M653" s="33">
        <v>33.463395363636373</v>
      </c>
      <c r="N653" s="33">
        <v>31.924992499999998</v>
      </c>
      <c r="O653" s="33">
        <v>28.780576136363639</v>
      </c>
      <c r="P653" s="33">
        <v>38.091675090909092</v>
      </c>
      <c r="Q653" s="33">
        <v>59.068887363636357</v>
      </c>
      <c r="R653" s="33">
        <v>38.515683272727273</v>
      </c>
      <c r="S653" s="33">
        <v>56.770963772727278</v>
      </c>
      <c r="T653" s="33">
        <v>32.629275545454547</v>
      </c>
      <c r="U653" s="33">
        <v>31.037127909090909</v>
      </c>
      <c r="V653" s="33">
        <v>27.273542181818179</v>
      </c>
    </row>
    <row r="654" spans="2:22" x14ac:dyDescent="0.25">
      <c r="B654" s="8" t="s">
        <v>4735</v>
      </c>
      <c r="C654" s="8" t="s">
        <v>4736</v>
      </c>
      <c r="D654" s="8" t="s">
        <v>4737</v>
      </c>
      <c r="E654" s="8" t="s">
        <v>1356</v>
      </c>
      <c r="F654" s="33">
        <v>82.742161045454537</v>
      </c>
      <c r="G654" s="33">
        <v>45.988805181818179</v>
      </c>
      <c r="H654" s="33">
        <v>51.468961363636367</v>
      </c>
      <c r="I654" s="33">
        <v>42.818846636363638</v>
      </c>
      <c r="J654" s="33">
        <v>43.393795500000003</v>
      </c>
      <c r="K654" s="33">
        <v>42.210546000000001</v>
      </c>
      <c r="L654" s="33">
        <v>42.534570090909092</v>
      </c>
      <c r="M654" s="33">
        <v>42.3849935</v>
      </c>
      <c r="N654" s="33">
        <v>42.165236681818193</v>
      </c>
      <c r="O654" s="33">
        <v>40.416421</v>
      </c>
      <c r="P654" s="33">
        <v>44.710557818181819</v>
      </c>
      <c r="Q654" s="33">
        <v>59.412055909090903</v>
      </c>
      <c r="R654" s="33">
        <v>45.230835045454548</v>
      </c>
      <c r="S654" s="33">
        <v>58.671894999999999</v>
      </c>
      <c r="T654" s="33">
        <v>43.83532381818182</v>
      </c>
      <c r="U654" s="33">
        <v>40.663380590909092</v>
      </c>
      <c r="V654" s="33">
        <v>39.694414909090909</v>
      </c>
    </row>
    <row r="655" spans="2:22" x14ac:dyDescent="0.25">
      <c r="B655" s="11" t="s">
        <v>4917</v>
      </c>
      <c r="C655" s="11" t="s">
        <v>4918</v>
      </c>
      <c r="D655" s="11" t="s">
        <v>4919</v>
      </c>
      <c r="E655" s="11" t="s">
        <v>1356</v>
      </c>
      <c r="F655" s="33">
        <v>85.463860681818176</v>
      </c>
      <c r="G655" s="33">
        <v>49.623843454545458</v>
      </c>
      <c r="H655" s="33">
        <v>56.66802154545455</v>
      </c>
      <c r="I655" s="33">
        <v>42.476968499999998</v>
      </c>
      <c r="J655" s="33">
        <v>40.984187545454553</v>
      </c>
      <c r="K655" s="33">
        <v>39.749254999999998</v>
      </c>
      <c r="L655" s="33">
        <v>41.175513863636361</v>
      </c>
      <c r="M655" s="33">
        <v>43.120478454545463</v>
      </c>
      <c r="N655" s="33">
        <v>41.043626636363634</v>
      </c>
      <c r="O655" s="33">
        <v>38.935145181818193</v>
      </c>
      <c r="P655" s="33">
        <v>44.928075772727283</v>
      </c>
      <c r="Q655" s="33">
        <v>65.426162454545462</v>
      </c>
      <c r="R655" s="33">
        <v>45.607302318181823</v>
      </c>
      <c r="S655" s="33">
        <v>68.50039363636364</v>
      </c>
      <c r="T655" s="33">
        <v>41.46936659090909</v>
      </c>
      <c r="U655" s="33">
        <v>39.487454590909103</v>
      </c>
      <c r="V655" s="33">
        <v>35.603628318181819</v>
      </c>
    </row>
    <row r="656" spans="2:22" x14ac:dyDescent="0.25">
      <c r="B656" s="8" t="s">
        <v>3757</v>
      </c>
      <c r="C656" s="8" t="s">
        <v>3758</v>
      </c>
      <c r="D656" s="8" t="s">
        <v>3759</v>
      </c>
      <c r="E656" s="8" t="s">
        <v>1356</v>
      </c>
      <c r="F656" s="33">
        <v>66.470982090909089</v>
      </c>
      <c r="G656" s="33">
        <v>40.303761818181819</v>
      </c>
      <c r="H656" s="33">
        <v>43.297435863636373</v>
      </c>
      <c r="I656" s="33">
        <v>37.863930636363641</v>
      </c>
      <c r="J656" s="33">
        <v>36.645975318181819</v>
      </c>
      <c r="K656" s="33">
        <v>34.223983363636357</v>
      </c>
      <c r="L656" s="33">
        <v>34.398266863636373</v>
      </c>
      <c r="M656" s="33">
        <v>33.645540636363641</v>
      </c>
      <c r="N656" s="33">
        <v>32.916042954545453</v>
      </c>
      <c r="O656" s="33">
        <v>31.404177090909091</v>
      </c>
      <c r="P656" s="33">
        <v>35.960167636363643</v>
      </c>
      <c r="Q656" s="33">
        <v>49.62572636363636</v>
      </c>
      <c r="R656" s="33">
        <v>38.170708045454553</v>
      </c>
      <c r="S656" s="33">
        <v>51.183050590909097</v>
      </c>
      <c r="T656" s="33">
        <v>34.402565272727273</v>
      </c>
      <c r="U656" s="33">
        <v>31.826608590909089</v>
      </c>
      <c r="V656" s="33">
        <v>30.16177513636363</v>
      </c>
    </row>
    <row r="657" spans="2:22" x14ac:dyDescent="0.25">
      <c r="B657" s="11" t="s">
        <v>5359</v>
      </c>
      <c r="C657" s="11" t="s">
        <v>5360</v>
      </c>
      <c r="D657" s="11" t="s">
        <v>5361</v>
      </c>
      <c r="E657" s="11" t="s">
        <v>1356</v>
      </c>
      <c r="F657" s="33">
        <v>207.763983</v>
      </c>
      <c r="G657" s="33">
        <v>213.21310759090909</v>
      </c>
      <c r="H657" s="33">
        <v>205.75176940909091</v>
      </c>
      <c r="I657" s="33">
        <v>204.64588409090911</v>
      </c>
      <c r="J657" s="33">
        <v>203.7202078636364</v>
      </c>
      <c r="K657" s="33">
        <v>204.80731845454551</v>
      </c>
      <c r="L657" s="33">
        <v>204.34030363636359</v>
      </c>
      <c r="M657" s="33">
        <v>204.50105781818181</v>
      </c>
      <c r="N657" s="33">
        <v>210.17561831818179</v>
      </c>
      <c r="O657" s="33">
        <v>198.5753071818182</v>
      </c>
      <c r="P657" s="33">
        <v>197.59677872727269</v>
      </c>
      <c r="Q657" s="33">
        <v>203.8173524545455</v>
      </c>
      <c r="R657" s="33">
        <v>201.09748395454551</v>
      </c>
      <c r="S657" s="33">
        <v>136.2545444090909</v>
      </c>
      <c r="T657" s="33">
        <v>123.0010551818182</v>
      </c>
      <c r="U657" s="33">
        <v>115.44134750000001</v>
      </c>
      <c r="V657" s="33">
        <v>109.4064000909091</v>
      </c>
    </row>
    <row r="658" spans="2:22" x14ac:dyDescent="0.25">
      <c r="B658" s="8" t="s">
        <v>4432</v>
      </c>
      <c r="C658" s="8" t="s">
        <v>4433</v>
      </c>
      <c r="D658" s="8" t="s">
        <v>4434</v>
      </c>
      <c r="E658" s="8" t="s">
        <v>1356</v>
      </c>
      <c r="F658" s="33">
        <v>159.1045744090909</v>
      </c>
      <c r="G658" s="33">
        <v>146.20919286363639</v>
      </c>
      <c r="H658" s="33">
        <v>141.59369363636361</v>
      </c>
      <c r="I658" s="33">
        <v>142.01290745454551</v>
      </c>
      <c r="J658" s="33">
        <v>144.68684813636361</v>
      </c>
      <c r="K658" s="33">
        <v>145.0951906818182</v>
      </c>
      <c r="L658" s="33">
        <v>153.3608452272727</v>
      </c>
      <c r="M658" s="33">
        <v>144.8725531818182</v>
      </c>
      <c r="N658" s="33">
        <v>146.38501790909089</v>
      </c>
      <c r="O658" s="33">
        <v>145.5738806818182</v>
      </c>
      <c r="P658" s="33">
        <v>146.88980418181819</v>
      </c>
      <c r="Q658" s="33">
        <v>161.14644563636361</v>
      </c>
      <c r="R658" s="33">
        <v>157.55349877272729</v>
      </c>
      <c r="S658" s="33">
        <v>112.61889868181819</v>
      </c>
      <c r="T658" s="33">
        <v>103.5854337727273</v>
      </c>
      <c r="U658" s="33">
        <v>96.957633636363639</v>
      </c>
      <c r="V658" s="33">
        <v>93.25663395454545</v>
      </c>
    </row>
    <row r="659" spans="2:22" x14ac:dyDescent="0.25">
      <c r="B659" s="11" t="s">
        <v>2716</v>
      </c>
      <c r="C659" s="11" t="s">
        <v>2717</v>
      </c>
      <c r="D659" s="11" t="s">
        <v>2718</v>
      </c>
      <c r="E659" s="11" t="s">
        <v>184</v>
      </c>
      <c r="F659" s="33">
        <v>102.1978917727273</v>
      </c>
      <c r="G659" s="33">
        <v>98.149474818181815</v>
      </c>
      <c r="H659" s="33">
        <v>98.815043545454543</v>
      </c>
      <c r="I659" s="33">
        <v>96.191147409090902</v>
      </c>
      <c r="J659" s="33">
        <v>93.847698227272716</v>
      </c>
      <c r="K659" s="33">
        <v>91.723281499999999</v>
      </c>
      <c r="L659" s="33">
        <v>96.058888090909079</v>
      </c>
      <c r="M659" s="33">
        <v>94.245616181818164</v>
      </c>
      <c r="N659" s="33">
        <v>93.278956000000008</v>
      </c>
      <c r="O659" s="33">
        <v>91.986264954545447</v>
      </c>
      <c r="P659" s="33">
        <v>91.088043863636372</v>
      </c>
      <c r="Q659" s="33">
        <v>96.209181727272735</v>
      </c>
      <c r="R659" s="33">
        <v>95.597838954545466</v>
      </c>
      <c r="S659" s="33">
        <v>99.766046272727266</v>
      </c>
      <c r="T659" s="33">
        <v>91.353132454545459</v>
      </c>
      <c r="U659" s="33">
        <v>92.77334440909091</v>
      </c>
      <c r="V659" s="33">
        <v>96.816907909090915</v>
      </c>
    </row>
    <row r="660" spans="2:22" x14ac:dyDescent="0.25">
      <c r="B660" s="8" t="s">
        <v>3136</v>
      </c>
      <c r="C660" s="8" t="s">
        <v>3137</v>
      </c>
      <c r="D660" s="8" t="s">
        <v>3138</v>
      </c>
      <c r="E660" s="8" t="s">
        <v>184</v>
      </c>
      <c r="F660" s="33">
        <v>43.054984863636363</v>
      </c>
      <c r="G660" s="33">
        <v>36.494038727272716</v>
      </c>
      <c r="H660" s="33">
        <v>28.427563500000002</v>
      </c>
      <c r="I660" s="33">
        <v>25.71052436363636</v>
      </c>
      <c r="J660" s="33">
        <v>25.55272963636363</v>
      </c>
      <c r="K660" s="33">
        <v>25.11812945454545</v>
      </c>
      <c r="L660" s="33">
        <v>30.296236454545451</v>
      </c>
      <c r="M660" s="33">
        <v>25.049265500000001</v>
      </c>
      <c r="N660" s="33">
        <v>23.244144590909091</v>
      </c>
      <c r="O660" s="33">
        <v>22.27893259090909</v>
      </c>
      <c r="P660" s="33">
        <v>24.497111545454551</v>
      </c>
      <c r="Q660" s="33">
        <v>31.061670863636369</v>
      </c>
      <c r="R660" s="33">
        <v>23.95187522727273</v>
      </c>
      <c r="S660" s="33">
        <v>26.252363590909091</v>
      </c>
      <c r="T660" s="33">
        <v>28.193687818181822</v>
      </c>
      <c r="U660" s="33">
        <v>26.679859636363631</v>
      </c>
      <c r="V660" s="33">
        <v>23.872089409090911</v>
      </c>
    </row>
    <row r="661" spans="2:22" x14ac:dyDescent="0.25">
      <c r="B661" s="11" t="s">
        <v>1253</v>
      </c>
      <c r="C661" s="11" t="s">
        <v>1254</v>
      </c>
      <c r="D661" s="11" t="s">
        <v>1255</v>
      </c>
      <c r="E661" s="11" t="s">
        <v>184</v>
      </c>
      <c r="F661" s="33">
        <v>18.762790863636361</v>
      </c>
      <c r="G661" s="33">
        <v>15.661037045454551</v>
      </c>
      <c r="H661" s="33">
        <v>15.486347636363639</v>
      </c>
      <c r="I661" s="33">
        <v>15.014001636363639</v>
      </c>
      <c r="J661" s="33">
        <v>15.30558318181818</v>
      </c>
      <c r="K661" s="33">
        <v>14.920887954545449</v>
      </c>
      <c r="L661" s="33">
        <v>14.622420681818181</v>
      </c>
      <c r="M661" s="33">
        <v>14.88717504545455</v>
      </c>
      <c r="N661" s="33">
        <v>15.596309045454539</v>
      </c>
      <c r="O661" s="33">
        <v>15.14497395454546</v>
      </c>
      <c r="P661" s="33">
        <v>16.126468136363641</v>
      </c>
      <c r="Q661" s="33">
        <v>19.318450136363641</v>
      </c>
      <c r="R661" s="33">
        <v>17.947223000000001</v>
      </c>
      <c r="S661" s="33">
        <v>19.252972045454541</v>
      </c>
      <c r="T661" s="33">
        <v>16.906814727272732</v>
      </c>
      <c r="U661" s="33">
        <v>16.004656681818179</v>
      </c>
      <c r="V661" s="33">
        <v>17.09506795454546</v>
      </c>
    </row>
    <row r="662" spans="2:22" x14ac:dyDescent="0.25">
      <c r="B662" s="8" t="s">
        <v>2924</v>
      </c>
      <c r="C662" s="8" t="s">
        <v>2925</v>
      </c>
      <c r="D662" s="8" t="s">
        <v>2926</v>
      </c>
      <c r="E662" s="8" t="s">
        <v>184</v>
      </c>
      <c r="F662" s="33">
        <v>26.915703136363639</v>
      </c>
      <c r="G662" s="33">
        <v>26.931915727272731</v>
      </c>
      <c r="H662" s="33">
        <v>20.292515000000002</v>
      </c>
      <c r="I662" s="33">
        <v>20.053411636363631</v>
      </c>
      <c r="J662" s="33">
        <v>19.980385590909091</v>
      </c>
      <c r="K662" s="33">
        <v>17.819356272727269</v>
      </c>
      <c r="L662" s="33">
        <v>20.89005977272727</v>
      </c>
      <c r="M662" s="33">
        <v>20.21470413636364</v>
      </c>
      <c r="N662" s="33">
        <v>19.052082272727269</v>
      </c>
      <c r="O662" s="33">
        <v>18.312474272727268</v>
      </c>
      <c r="P662" s="33">
        <v>20.47885618181818</v>
      </c>
      <c r="Q662" s="33">
        <v>25.731172727272732</v>
      </c>
      <c r="R662" s="33">
        <v>55.848640136363628</v>
      </c>
      <c r="S662" s="33">
        <v>26.650564272727269</v>
      </c>
      <c r="T662" s="33">
        <v>21.455184500000001</v>
      </c>
      <c r="U662" s="33">
        <v>20.20825654545455</v>
      </c>
      <c r="V662" s="33">
        <v>18.551197409090911</v>
      </c>
    </row>
    <row r="663" spans="2:22" x14ac:dyDescent="0.25">
      <c r="B663" s="11" t="s">
        <v>2637</v>
      </c>
      <c r="C663" s="11" t="s">
        <v>2638</v>
      </c>
      <c r="D663" s="11" t="s">
        <v>2639</v>
      </c>
      <c r="E663" s="11" t="s">
        <v>184</v>
      </c>
      <c r="F663" s="33">
        <v>26.77189277272727</v>
      </c>
      <c r="G663" s="33">
        <v>24.04811022727273</v>
      </c>
      <c r="H663" s="33">
        <v>25.083665772727269</v>
      </c>
      <c r="I663" s="33">
        <v>32.40051786363636</v>
      </c>
      <c r="J663" s="33">
        <v>30.395990727272729</v>
      </c>
      <c r="K663" s="33">
        <v>24.558640363636361</v>
      </c>
      <c r="L663" s="33">
        <v>24.53459845454546</v>
      </c>
      <c r="M663" s="33">
        <v>24.18930054545455</v>
      </c>
      <c r="N663" s="33">
        <v>24.883008909090911</v>
      </c>
      <c r="O663" s="33">
        <v>23.791970954545459</v>
      </c>
      <c r="P663" s="33">
        <v>24.629093090909091</v>
      </c>
      <c r="Q663" s="33">
        <v>34.202170954545458</v>
      </c>
      <c r="R663" s="33">
        <v>28.74086854545455</v>
      </c>
      <c r="S663" s="33">
        <v>27.203804818181819</v>
      </c>
      <c r="T663" s="33">
        <v>25.304355000000001</v>
      </c>
      <c r="U663" s="33">
        <v>24.35167163636363</v>
      </c>
      <c r="V663" s="33">
        <v>26.249373727272729</v>
      </c>
    </row>
    <row r="664" spans="2:22" x14ac:dyDescent="0.25">
      <c r="B664" s="8" t="s">
        <v>3244</v>
      </c>
      <c r="C664" s="8" t="s">
        <v>3245</v>
      </c>
      <c r="D664" s="8" t="s">
        <v>3246</v>
      </c>
      <c r="E664" s="8" t="s">
        <v>184</v>
      </c>
      <c r="F664" s="33">
        <v>31.28112245454545</v>
      </c>
      <c r="G664" s="33">
        <v>24.852701136363631</v>
      </c>
      <c r="H664" s="33">
        <v>24.226529272727269</v>
      </c>
      <c r="I664" s="33">
        <v>21.92063604545454</v>
      </c>
      <c r="J664" s="33">
        <v>22.31124759090909</v>
      </c>
      <c r="K664" s="33">
        <v>20.52157590909091</v>
      </c>
      <c r="L664" s="33">
        <v>22.17639927272727</v>
      </c>
      <c r="M664" s="33">
        <v>18.349161045454551</v>
      </c>
      <c r="N664" s="33">
        <v>18.958105681818179</v>
      </c>
      <c r="O664" s="33">
        <v>18.795818772727269</v>
      </c>
      <c r="P664" s="33">
        <v>20.305664499999999</v>
      </c>
      <c r="Q664" s="33">
        <v>26.697536136363631</v>
      </c>
      <c r="R664" s="33">
        <v>19.29567154545455</v>
      </c>
      <c r="S664" s="33">
        <v>19.660666136363631</v>
      </c>
      <c r="T664" s="33">
        <v>19.323583500000002</v>
      </c>
      <c r="U664" s="33">
        <v>18.549955909090912</v>
      </c>
      <c r="V664" s="33">
        <v>17.85896240909091</v>
      </c>
    </row>
    <row r="665" spans="2:22" x14ac:dyDescent="0.25">
      <c r="B665" s="11" t="s">
        <v>5310</v>
      </c>
      <c r="C665" s="11" t="s">
        <v>5311</v>
      </c>
      <c r="D665" s="11" t="s">
        <v>5312</v>
      </c>
      <c r="E665" s="11" t="s">
        <v>184</v>
      </c>
      <c r="F665" s="33">
        <v>105.25767590909091</v>
      </c>
      <c r="G665" s="33">
        <v>92.634581545454552</v>
      </c>
      <c r="H665" s="33">
        <v>90.71403572727273</v>
      </c>
      <c r="I665" s="33">
        <v>90.780907499999998</v>
      </c>
      <c r="J665" s="33">
        <v>89.391691136363633</v>
      </c>
      <c r="K665" s="33">
        <v>85.47818386363636</v>
      </c>
      <c r="L665" s="33">
        <v>89.510609409090904</v>
      </c>
      <c r="M665" s="33">
        <v>84.478878272727272</v>
      </c>
      <c r="N665" s="33">
        <v>83.195054727272733</v>
      </c>
      <c r="O665" s="33">
        <v>85.748645136363635</v>
      </c>
      <c r="P665" s="33">
        <v>101.0001429545455</v>
      </c>
      <c r="Q665" s="33">
        <v>93.528042545454539</v>
      </c>
      <c r="R665" s="33">
        <v>119.59396927272731</v>
      </c>
      <c r="S665" s="33">
        <v>100.1255845454545</v>
      </c>
      <c r="T665" s="33">
        <v>86.094940000000008</v>
      </c>
      <c r="U665" s="33">
        <v>83.590849681818185</v>
      </c>
      <c r="V665" s="33">
        <v>84.484149409090904</v>
      </c>
    </row>
    <row r="666" spans="2:22" x14ac:dyDescent="0.25">
      <c r="B666" s="8" t="s">
        <v>3775</v>
      </c>
      <c r="C666" s="8" t="s">
        <v>3776</v>
      </c>
      <c r="D666" s="8" t="s">
        <v>3777</v>
      </c>
      <c r="E666" s="8" t="s">
        <v>184</v>
      </c>
      <c r="F666" s="33">
        <v>69.449464454545463</v>
      </c>
      <c r="G666" s="33">
        <v>73.936845454545448</v>
      </c>
      <c r="H666" s="33">
        <v>92.956747727272727</v>
      </c>
      <c r="I666" s="33">
        <v>93.403301545454539</v>
      </c>
      <c r="J666" s="33">
        <v>62.659629681818181</v>
      </c>
      <c r="K666" s="33">
        <v>48.83446913636363</v>
      </c>
      <c r="L666" s="33">
        <v>54.958187681818181</v>
      </c>
      <c r="M666" s="33">
        <v>50.023261954545447</v>
      </c>
      <c r="N666" s="33">
        <v>47.240700818181807</v>
      </c>
      <c r="O666" s="33">
        <v>45.812107272727268</v>
      </c>
      <c r="P666" s="33">
        <v>48.456583636363639</v>
      </c>
      <c r="Q666" s="33">
        <v>56.976433863636359</v>
      </c>
      <c r="R666" s="33">
        <v>64.744584272727266</v>
      </c>
      <c r="S666" s="33">
        <v>75.980014818181814</v>
      </c>
      <c r="T666" s="33">
        <v>54.421573090909092</v>
      </c>
      <c r="U666" s="33">
        <v>50.650437272727267</v>
      </c>
      <c r="V666" s="33">
        <v>50.836877000000001</v>
      </c>
    </row>
    <row r="667" spans="2:22" x14ac:dyDescent="0.25">
      <c r="B667" s="11" t="s">
        <v>3659</v>
      </c>
      <c r="C667" s="11" t="s">
        <v>3660</v>
      </c>
      <c r="D667" s="11" t="s">
        <v>3661</v>
      </c>
      <c r="E667" s="11" t="s">
        <v>184</v>
      </c>
      <c r="F667" s="33">
        <v>56.681424</v>
      </c>
      <c r="G667" s="33">
        <v>53.162415181818183</v>
      </c>
      <c r="H667" s="33">
        <v>49.015084909090909</v>
      </c>
      <c r="I667" s="33">
        <v>46.941319772727283</v>
      </c>
      <c r="J667" s="33">
        <v>47.62102386363636</v>
      </c>
      <c r="K667" s="33">
        <v>46.520413772727267</v>
      </c>
      <c r="L667" s="33">
        <v>47.996361636363638</v>
      </c>
      <c r="M667" s="33">
        <v>44.481248000000001</v>
      </c>
      <c r="N667" s="33">
        <v>43.95010845454545</v>
      </c>
      <c r="O667" s="33">
        <v>42.75289068181818</v>
      </c>
      <c r="P667" s="33">
        <v>44.8446055</v>
      </c>
      <c r="Q667" s="33">
        <v>48.479201636363626</v>
      </c>
      <c r="R667" s="33">
        <v>47.780542818181807</v>
      </c>
      <c r="S667" s="33">
        <v>53.985913909090911</v>
      </c>
      <c r="T667" s="33">
        <v>44.523468999999999</v>
      </c>
      <c r="U667" s="33">
        <v>43.894909454545463</v>
      </c>
      <c r="V667" s="33">
        <v>45.679374227272717</v>
      </c>
    </row>
    <row r="668" spans="2:22" x14ac:dyDescent="0.25">
      <c r="B668" s="8" t="s">
        <v>4397</v>
      </c>
      <c r="C668" s="8" t="s">
        <v>4398</v>
      </c>
      <c r="D668" s="8" t="s">
        <v>4399</v>
      </c>
      <c r="E668" s="8" t="s">
        <v>184</v>
      </c>
      <c r="F668" s="33">
        <v>77.48704486363637</v>
      </c>
      <c r="G668" s="33">
        <v>73.537472863636367</v>
      </c>
      <c r="H668" s="33">
        <v>69.43499863636363</v>
      </c>
      <c r="I668" s="33">
        <v>67.598864681818185</v>
      </c>
      <c r="J668" s="33">
        <v>67.5823015</v>
      </c>
      <c r="K668" s="33">
        <v>64.944120363636358</v>
      </c>
      <c r="L668" s="33">
        <v>68.5069515</v>
      </c>
      <c r="M668" s="33">
        <v>64.378185454545459</v>
      </c>
      <c r="N668" s="33">
        <v>65.352785045454553</v>
      </c>
      <c r="O668" s="33">
        <v>63.262119000000013</v>
      </c>
      <c r="P668" s="33">
        <v>65.656024272727279</v>
      </c>
      <c r="Q668" s="33">
        <v>71.861832590909088</v>
      </c>
      <c r="R668" s="33">
        <v>77.962752681818174</v>
      </c>
      <c r="S668" s="33">
        <v>68.646941954545454</v>
      </c>
      <c r="T668" s="33">
        <v>57.045069954545461</v>
      </c>
      <c r="U668" s="33">
        <v>56.386713499999999</v>
      </c>
      <c r="V668" s="33">
        <v>59.25104177272727</v>
      </c>
    </row>
    <row r="669" spans="2:22" x14ac:dyDescent="0.25">
      <c r="B669" s="11" t="s">
        <v>4561</v>
      </c>
      <c r="C669" s="11" t="s">
        <v>4562</v>
      </c>
      <c r="D669" s="11" t="s">
        <v>4563</v>
      </c>
      <c r="E669" s="11" t="s">
        <v>184</v>
      </c>
      <c r="F669" s="33">
        <v>43.27734595454546</v>
      </c>
      <c r="G669" s="33">
        <v>37.32169459090909</v>
      </c>
      <c r="H669" s="33">
        <v>37.728981318181823</v>
      </c>
      <c r="I669" s="33">
        <v>34.436107272727277</v>
      </c>
      <c r="J669" s="33">
        <v>34.809162363636361</v>
      </c>
      <c r="K669" s="33">
        <v>30.357155590909091</v>
      </c>
      <c r="L669" s="33">
        <v>32.482944909090911</v>
      </c>
      <c r="M669" s="33">
        <v>29.64871795454545</v>
      </c>
      <c r="N669" s="33">
        <v>30.158671954545451</v>
      </c>
      <c r="O669" s="33">
        <v>29.12853104545454</v>
      </c>
      <c r="P669" s="33">
        <v>31.38639695454545</v>
      </c>
      <c r="Q669" s="33">
        <v>37.167131772727267</v>
      </c>
      <c r="R669" s="33">
        <v>30.835371454545449</v>
      </c>
      <c r="S669" s="33">
        <v>31.96102331818182</v>
      </c>
      <c r="T669" s="33">
        <v>31.55330877272727</v>
      </c>
      <c r="U669" s="33">
        <v>31.24354313636363</v>
      </c>
      <c r="V669" s="33">
        <v>30.61334022727273</v>
      </c>
    </row>
    <row r="670" spans="2:22" x14ac:dyDescent="0.25">
      <c r="B670" s="8" t="s">
        <v>4855</v>
      </c>
      <c r="C670" s="8" t="s">
        <v>4856</v>
      </c>
      <c r="D670" s="8" t="s">
        <v>4857</v>
      </c>
      <c r="E670" s="8" t="s">
        <v>184</v>
      </c>
      <c r="F670" s="33">
        <v>106.596518</v>
      </c>
      <c r="G670" s="33">
        <v>93.284304090909103</v>
      </c>
      <c r="H670" s="33">
        <v>89.447306318181816</v>
      </c>
      <c r="I670" s="33">
        <v>87.623595727272729</v>
      </c>
      <c r="J670" s="33">
        <v>87.482579727272721</v>
      </c>
      <c r="K670" s="33">
        <v>85.615596545454551</v>
      </c>
      <c r="L670" s="33">
        <v>90.570462181818186</v>
      </c>
      <c r="M670" s="33">
        <v>86.192906545454548</v>
      </c>
      <c r="N670" s="33">
        <v>84.293764954545452</v>
      </c>
      <c r="O670" s="33">
        <v>83.517938409090917</v>
      </c>
      <c r="P670" s="33">
        <v>94.304625818181819</v>
      </c>
      <c r="Q670" s="33">
        <v>90.339754227272721</v>
      </c>
      <c r="R670" s="33">
        <v>99.94400372727273</v>
      </c>
      <c r="S670" s="33">
        <v>92.890102272727276</v>
      </c>
      <c r="T670" s="33">
        <v>83.845484409090901</v>
      </c>
      <c r="U670" s="33">
        <v>81.98472472727272</v>
      </c>
      <c r="V670" s="33">
        <v>83.67370468181818</v>
      </c>
    </row>
    <row r="671" spans="2:22" x14ac:dyDescent="0.25">
      <c r="B671" s="11" t="s">
        <v>3403</v>
      </c>
      <c r="C671" s="11" t="s">
        <v>3404</v>
      </c>
      <c r="D671" s="11" t="s">
        <v>3405</v>
      </c>
      <c r="E671" s="11" t="s">
        <v>184</v>
      </c>
      <c r="F671" s="33">
        <v>105.7252865</v>
      </c>
      <c r="G671" s="33">
        <v>98.230340136363623</v>
      </c>
      <c r="H671" s="33">
        <v>97.967287636363622</v>
      </c>
      <c r="I671" s="33">
        <v>96.182429909090899</v>
      </c>
      <c r="J671" s="33">
        <v>93.074709818181816</v>
      </c>
      <c r="K671" s="33">
        <v>92.179259409090903</v>
      </c>
      <c r="L671" s="33">
        <v>90.764735636363639</v>
      </c>
      <c r="M671" s="33">
        <v>88.507992090909084</v>
      </c>
      <c r="N671" s="33">
        <v>87.183324954545455</v>
      </c>
      <c r="O671" s="33">
        <v>83.43315245454545</v>
      </c>
      <c r="P671" s="33">
        <v>89.007439772727267</v>
      </c>
      <c r="Q671" s="33">
        <v>93.492430999999996</v>
      </c>
      <c r="R671" s="33">
        <v>95.076791045454542</v>
      </c>
      <c r="S671" s="33">
        <v>103.9184234545455</v>
      </c>
      <c r="T671" s="33">
        <v>92.324747000000002</v>
      </c>
      <c r="U671" s="33">
        <v>93.35130313636364</v>
      </c>
      <c r="V671" s="33">
        <v>108.8156640454546</v>
      </c>
    </row>
    <row r="672" spans="2:22" x14ac:dyDescent="0.25">
      <c r="B672" s="8" t="s">
        <v>4693</v>
      </c>
      <c r="C672" s="8" t="s">
        <v>4694</v>
      </c>
      <c r="D672" s="8" t="s">
        <v>4695</v>
      </c>
      <c r="E672" s="8" t="s">
        <v>184</v>
      </c>
      <c r="F672" s="33">
        <v>30.328727000000001</v>
      </c>
      <c r="G672" s="33">
        <v>29.83143945454545</v>
      </c>
      <c r="H672" s="33">
        <v>22.283458409090908</v>
      </c>
      <c r="I672" s="33">
        <v>20.714423818181821</v>
      </c>
      <c r="J672" s="33">
        <v>22.334398136363639</v>
      </c>
      <c r="K672" s="33">
        <v>15.59336131818182</v>
      </c>
      <c r="L672" s="33">
        <v>23.54422445454545</v>
      </c>
      <c r="M672" s="33">
        <v>19.18572054545454</v>
      </c>
      <c r="N672" s="33">
        <v>17.627880999999999</v>
      </c>
      <c r="O672" s="33">
        <v>15.76235213636364</v>
      </c>
      <c r="P672" s="33">
        <v>18.45866863636364</v>
      </c>
      <c r="Q672" s="33">
        <v>26.801430636363641</v>
      </c>
      <c r="R672" s="33">
        <v>18.583567227272731</v>
      </c>
      <c r="S672" s="33">
        <v>28.56601668181818</v>
      </c>
      <c r="T672" s="33">
        <v>22.907126636363639</v>
      </c>
      <c r="U672" s="33">
        <v>20.465653909090911</v>
      </c>
      <c r="V672" s="33">
        <v>16.237976136363638</v>
      </c>
    </row>
    <row r="673" spans="2:22" x14ac:dyDescent="0.25">
      <c r="B673" s="11" t="s">
        <v>181</v>
      </c>
      <c r="C673" s="11" t="s">
        <v>182</v>
      </c>
      <c r="D673" s="11" t="s">
        <v>183</v>
      </c>
      <c r="E673" s="11" t="s">
        <v>184</v>
      </c>
      <c r="F673" s="33">
        <v>8.8881203636363626</v>
      </c>
      <c r="G673" s="33">
        <v>7.6909684090909094</v>
      </c>
      <c r="H673" s="33">
        <v>7.5905122272727263</v>
      </c>
      <c r="I673" s="33">
        <v>7.1468590909090901</v>
      </c>
      <c r="J673" s="33">
        <v>6.9595161818181817</v>
      </c>
      <c r="K673" s="33">
        <v>6.6332452272727274</v>
      </c>
      <c r="L673" s="33">
        <v>6.7772064090909092</v>
      </c>
      <c r="M673" s="33">
        <v>6.7358423636363636</v>
      </c>
      <c r="N673" s="33">
        <v>7.4840655909090907</v>
      </c>
      <c r="O673" s="33">
        <v>6.652177045454545</v>
      </c>
      <c r="P673" s="33">
        <v>8.4942046818181822</v>
      </c>
      <c r="Q673" s="33">
        <v>12.42101818181818</v>
      </c>
      <c r="R673" s="33">
        <v>8.0857959090909084</v>
      </c>
      <c r="S673" s="33">
        <v>9.2106788636363639</v>
      </c>
      <c r="T673" s="33">
        <v>8.6684468181818186</v>
      </c>
      <c r="U673" s="33">
        <v>7.6179513181818184</v>
      </c>
      <c r="V673" s="33">
        <v>7.5805181363636356</v>
      </c>
    </row>
    <row r="674" spans="2:22" x14ac:dyDescent="0.25">
      <c r="B674" s="8" t="s">
        <v>5583</v>
      </c>
      <c r="C674" s="8" t="s">
        <v>5584</v>
      </c>
      <c r="D674" s="8" t="s">
        <v>5585</v>
      </c>
      <c r="E674" s="8" t="s">
        <v>184</v>
      </c>
      <c r="F674" s="33">
        <v>51.150046409090912</v>
      </c>
      <c r="G674" s="33">
        <v>51.793249000000003</v>
      </c>
      <c r="H674" s="33">
        <v>39.224804681818178</v>
      </c>
      <c r="I674" s="33">
        <v>38.565288409090897</v>
      </c>
      <c r="J674" s="33">
        <v>35.99344559090909</v>
      </c>
      <c r="K674" s="33">
        <v>29.801952681818179</v>
      </c>
      <c r="L674" s="33">
        <v>34.669503636363643</v>
      </c>
      <c r="M674" s="33">
        <v>30.966054136363638</v>
      </c>
      <c r="N674" s="33">
        <v>30.479322227272721</v>
      </c>
      <c r="O674" s="33">
        <v>26.897682909090911</v>
      </c>
      <c r="P674" s="33">
        <v>28.213552045454541</v>
      </c>
      <c r="Q674" s="33">
        <v>33.505111909090907</v>
      </c>
      <c r="R674" s="33">
        <v>39.695630454545451</v>
      </c>
      <c r="S674" s="33">
        <v>58.473833318181818</v>
      </c>
      <c r="T674" s="33">
        <v>33.770371318181823</v>
      </c>
      <c r="U674" s="33">
        <v>31.140839818181821</v>
      </c>
      <c r="V674" s="33">
        <v>31.648396818181819</v>
      </c>
    </row>
    <row r="675" spans="2:22" x14ac:dyDescent="0.25">
      <c r="B675" s="11" t="s">
        <v>5064</v>
      </c>
      <c r="C675" s="11" t="s">
        <v>5065</v>
      </c>
      <c r="D675" s="11" t="s">
        <v>5066</v>
      </c>
      <c r="E675" s="11" t="s">
        <v>184</v>
      </c>
      <c r="F675" s="33">
        <v>66.627969909090908</v>
      </c>
      <c r="G675" s="33">
        <v>60.830406545454537</v>
      </c>
      <c r="H675" s="33">
        <v>57.965446681818179</v>
      </c>
      <c r="I675" s="33">
        <v>57.812313136363628</v>
      </c>
      <c r="J675" s="33">
        <v>56.056578681818181</v>
      </c>
      <c r="K675" s="33">
        <v>54.923558136363638</v>
      </c>
      <c r="L675" s="33">
        <v>57.578404181818179</v>
      </c>
      <c r="M675" s="33">
        <v>57.196884500000003</v>
      </c>
      <c r="N675" s="33">
        <v>55.908146090909092</v>
      </c>
      <c r="O675" s="33">
        <v>55.122485454545448</v>
      </c>
      <c r="P675" s="33">
        <v>55.363510590909087</v>
      </c>
      <c r="Q675" s="33">
        <v>59.707356363636357</v>
      </c>
      <c r="R675" s="33">
        <v>58.387423181818193</v>
      </c>
      <c r="S675" s="33">
        <v>64.839373136363633</v>
      </c>
      <c r="T675" s="33">
        <v>57.216590500000002</v>
      </c>
      <c r="U675" s="33">
        <v>55.39709827272727</v>
      </c>
      <c r="V675" s="33">
        <v>55.097883318181808</v>
      </c>
    </row>
    <row r="676" spans="2:22" x14ac:dyDescent="0.25">
      <c r="B676" s="8" t="s">
        <v>5298</v>
      </c>
      <c r="C676" s="8" t="s">
        <v>5299</v>
      </c>
      <c r="D676" s="8" t="s">
        <v>5300</v>
      </c>
      <c r="E676" s="8" t="s">
        <v>184</v>
      </c>
      <c r="F676" s="33">
        <v>87.986740318181816</v>
      </c>
      <c r="G676" s="33">
        <v>86.416589863636361</v>
      </c>
      <c r="H676" s="33">
        <v>86.408325045454546</v>
      </c>
      <c r="I676" s="33">
        <v>83.491022181818181</v>
      </c>
      <c r="J676" s="33">
        <v>87.253391590909089</v>
      </c>
      <c r="K676" s="33">
        <v>83.402148363636357</v>
      </c>
      <c r="L676" s="33">
        <v>82.2996904090909</v>
      </c>
      <c r="M676" s="33">
        <v>78.930818909090917</v>
      </c>
      <c r="N676" s="33">
        <v>80.545548636363634</v>
      </c>
      <c r="O676" s="33">
        <v>77.50512236363636</v>
      </c>
      <c r="P676" s="33">
        <v>77.858979136363644</v>
      </c>
      <c r="Q676" s="33">
        <v>80.271105818181823</v>
      </c>
      <c r="R676" s="33">
        <v>78.640596045454544</v>
      </c>
      <c r="S676" s="33">
        <v>77.725528999999995</v>
      </c>
      <c r="T676" s="33">
        <v>74.501872227272727</v>
      </c>
      <c r="U676" s="33">
        <v>71.126513000000003</v>
      </c>
      <c r="V676" s="33">
        <v>80.107757363636367</v>
      </c>
    </row>
    <row r="677" spans="2:22" x14ac:dyDescent="0.25">
      <c r="B677" s="11" t="s">
        <v>3508</v>
      </c>
      <c r="C677" s="11" t="s">
        <v>3509</v>
      </c>
      <c r="D677" s="11" t="s">
        <v>3510</v>
      </c>
      <c r="E677" s="11" t="s">
        <v>184</v>
      </c>
      <c r="F677" s="33">
        <v>42.981284363636362</v>
      </c>
      <c r="G677" s="33">
        <v>39.171629000000003</v>
      </c>
      <c r="H677" s="33">
        <v>39.300837090909091</v>
      </c>
      <c r="I677" s="33">
        <v>35.499650772727271</v>
      </c>
      <c r="J677" s="33">
        <v>34.954185000000003</v>
      </c>
      <c r="K677" s="33">
        <v>31.662879636363641</v>
      </c>
      <c r="L677" s="33">
        <v>34.155098409090897</v>
      </c>
      <c r="M677" s="33">
        <v>32.596998499999998</v>
      </c>
      <c r="N677" s="33">
        <v>32.986854863636367</v>
      </c>
      <c r="O677" s="33">
        <v>32.003527136363637</v>
      </c>
      <c r="P677" s="33">
        <v>32.499852727272717</v>
      </c>
      <c r="Q677" s="33">
        <v>35.920616000000003</v>
      </c>
      <c r="R677" s="33">
        <v>31.871123227272729</v>
      </c>
      <c r="S677" s="33">
        <v>32.378021409090913</v>
      </c>
      <c r="T677" s="33">
        <v>33.024584181818177</v>
      </c>
      <c r="U677" s="33">
        <v>31.70578468181818</v>
      </c>
      <c r="V677" s="33">
        <v>32.354605636363637</v>
      </c>
    </row>
    <row r="678" spans="2:22" x14ac:dyDescent="0.25">
      <c r="B678" s="8" t="s">
        <v>5466</v>
      </c>
      <c r="C678" s="8" t="s">
        <v>5467</v>
      </c>
      <c r="D678" s="8" t="s">
        <v>5468</v>
      </c>
      <c r="E678" s="8" t="s">
        <v>184</v>
      </c>
      <c r="F678" s="33">
        <v>28.065834272727269</v>
      </c>
      <c r="G678" s="33">
        <v>27.80149068181818</v>
      </c>
      <c r="H678" s="33">
        <v>20.453465181818181</v>
      </c>
      <c r="I678" s="33">
        <v>18.83675586363637</v>
      </c>
      <c r="J678" s="33">
        <v>18.11805786363637</v>
      </c>
      <c r="K678" s="33">
        <v>14.737178954545451</v>
      </c>
      <c r="L678" s="33">
        <v>19.37200859090909</v>
      </c>
      <c r="M678" s="33">
        <v>17.830417727272732</v>
      </c>
      <c r="N678" s="33">
        <v>17.29159277272727</v>
      </c>
      <c r="O678" s="33">
        <v>14.97281409090909</v>
      </c>
      <c r="P678" s="33">
        <v>16.06049581818182</v>
      </c>
      <c r="Q678" s="33">
        <v>21.042806500000001</v>
      </c>
      <c r="R678" s="33">
        <v>18.019272636363631</v>
      </c>
      <c r="S678" s="33">
        <v>26.881496636363639</v>
      </c>
      <c r="T678" s="33">
        <v>20.696403772727269</v>
      </c>
      <c r="U678" s="33">
        <v>19.305100772727268</v>
      </c>
      <c r="V678" s="33">
        <v>16.947636136363631</v>
      </c>
    </row>
    <row r="679" spans="2:22" x14ac:dyDescent="0.25">
      <c r="B679" s="11" t="s">
        <v>2698</v>
      </c>
      <c r="C679" s="11" t="s">
        <v>2699</v>
      </c>
      <c r="D679" s="11" t="s">
        <v>2700</v>
      </c>
      <c r="E679" s="11" t="s">
        <v>184</v>
      </c>
      <c r="F679" s="33">
        <v>31.97535045454546</v>
      </c>
      <c r="G679" s="33">
        <v>26.04414622727273</v>
      </c>
      <c r="H679" s="33">
        <v>23.831839954545451</v>
      </c>
      <c r="I679" s="33">
        <v>23.009244954545451</v>
      </c>
      <c r="J679" s="33">
        <v>23.788911227272731</v>
      </c>
      <c r="K679" s="33">
        <v>21.800523363636358</v>
      </c>
      <c r="L679" s="33">
        <v>24.316770590909091</v>
      </c>
      <c r="M679" s="33">
        <v>22.394975590909091</v>
      </c>
      <c r="N679" s="33">
        <v>23.367076181818181</v>
      </c>
      <c r="O679" s="33">
        <v>22.32036554545455</v>
      </c>
      <c r="P679" s="33">
        <v>23.714080500000001</v>
      </c>
      <c r="Q679" s="33">
        <v>30.531036499999999</v>
      </c>
      <c r="R679" s="33">
        <v>28.86256668181818</v>
      </c>
      <c r="S679" s="33">
        <v>27.489604954545449</v>
      </c>
      <c r="T679" s="33">
        <v>23.22608418181818</v>
      </c>
      <c r="U679" s="33">
        <v>21.479060863636359</v>
      </c>
      <c r="V679" s="33">
        <v>22.741737136363639</v>
      </c>
    </row>
    <row r="680" spans="2:22" x14ac:dyDescent="0.25">
      <c r="B680" s="8" t="s">
        <v>4827</v>
      </c>
      <c r="C680" s="8" t="s">
        <v>4828</v>
      </c>
      <c r="D680" s="8" t="s">
        <v>4829</v>
      </c>
      <c r="E680" s="8" t="s">
        <v>184</v>
      </c>
      <c r="F680" s="33">
        <v>81.870391318181817</v>
      </c>
      <c r="G680" s="33">
        <v>67.321283636363646</v>
      </c>
      <c r="H680" s="33">
        <v>70.733728863636372</v>
      </c>
      <c r="I680" s="33">
        <v>64.352393454545464</v>
      </c>
      <c r="J680" s="33">
        <v>55.887797954545462</v>
      </c>
      <c r="K680" s="33">
        <v>54.685557409090912</v>
      </c>
      <c r="L680" s="33">
        <v>62.474975999999998</v>
      </c>
      <c r="M680" s="33">
        <v>55.277116136363638</v>
      </c>
      <c r="N680" s="33">
        <v>46.619769409090907</v>
      </c>
      <c r="O680" s="33">
        <v>59.166074136363633</v>
      </c>
      <c r="P680" s="33">
        <v>54.247197954545463</v>
      </c>
      <c r="Q680" s="33">
        <v>73.518403818181824</v>
      </c>
      <c r="R680" s="33">
        <v>62.206324863636361</v>
      </c>
      <c r="S680" s="33">
        <v>63.979208954545463</v>
      </c>
      <c r="T680" s="33">
        <v>55.130345272727283</v>
      </c>
      <c r="U680" s="33">
        <v>42.176209136363639</v>
      </c>
      <c r="V680" s="33">
        <v>43.65501759090909</v>
      </c>
    </row>
    <row r="681" spans="2:22" x14ac:dyDescent="0.25">
      <c r="B681" s="11" t="s">
        <v>5708</v>
      </c>
      <c r="C681" s="11" t="s">
        <v>5709</v>
      </c>
      <c r="D681" s="11" t="s">
        <v>5710</v>
      </c>
      <c r="E681" s="11" t="s">
        <v>184</v>
      </c>
      <c r="F681" s="33">
        <v>68.968196470588225</v>
      </c>
      <c r="G681" s="33">
        <v>65.832197999999991</v>
      </c>
      <c r="H681" s="33">
        <v>60.16517629411765</v>
      </c>
      <c r="I681" s="33">
        <v>58.910497235294123</v>
      </c>
      <c r="J681" s="33">
        <v>57.906808000000012</v>
      </c>
      <c r="K681" s="33">
        <v>53.301292764705877</v>
      </c>
      <c r="L681" s="33">
        <v>59.325085588235289</v>
      </c>
      <c r="M681" s="33">
        <v>56.348081588235289</v>
      </c>
      <c r="N681" s="33">
        <v>54.13610841176471</v>
      </c>
      <c r="O681" s="33">
        <v>53.16251505882353</v>
      </c>
      <c r="P681" s="33">
        <v>54.162794647058817</v>
      </c>
      <c r="Q681" s="33">
        <v>59.940535529411761</v>
      </c>
      <c r="R681" s="33">
        <v>57.470396705882358</v>
      </c>
      <c r="S681" s="33">
        <v>55.818971529411762</v>
      </c>
      <c r="T681" s="33">
        <v>44.953546352941167</v>
      </c>
      <c r="U681" s="33">
        <v>37.585571117647063</v>
      </c>
      <c r="V681" s="33">
        <v>37.758297176470577</v>
      </c>
    </row>
    <row r="682" spans="2:22" x14ac:dyDescent="0.25">
      <c r="B682" s="8" t="s">
        <v>2162</v>
      </c>
      <c r="C682" s="8" t="s">
        <v>2163</v>
      </c>
      <c r="D682" s="8" t="s">
        <v>2164</v>
      </c>
      <c r="E682" s="8" t="s">
        <v>184</v>
      </c>
      <c r="F682" s="33">
        <v>57.131690954545448</v>
      </c>
      <c r="G682" s="33">
        <v>51.962511090909089</v>
      </c>
      <c r="H682" s="33">
        <v>48.657450818181808</v>
      </c>
      <c r="I682" s="33">
        <v>41.534280500000001</v>
      </c>
      <c r="J682" s="33">
        <v>39.273209454545459</v>
      </c>
      <c r="K682" s="33">
        <v>37.412392909090897</v>
      </c>
      <c r="L682" s="33">
        <v>39.339167090909093</v>
      </c>
      <c r="M682" s="33">
        <v>33.175831090909092</v>
      </c>
      <c r="N682" s="33">
        <v>35.399292181818183</v>
      </c>
      <c r="O682" s="33">
        <v>30.7677215</v>
      </c>
      <c r="P682" s="33">
        <v>33.17739118181818</v>
      </c>
      <c r="Q682" s="33">
        <v>42.471072727272727</v>
      </c>
      <c r="R682" s="33">
        <v>34.80156377272727</v>
      </c>
      <c r="S682" s="33">
        <v>33.056035909090909</v>
      </c>
      <c r="T682" s="33">
        <v>34.942662363636373</v>
      </c>
      <c r="U682" s="33">
        <v>34.835502363636358</v>
      </c>
      <c r="V682" s="33">
        <v>35.801306727272717</v>
      </c>
    </row>
    <row r="683" spans="2:22" x14ac:dyDescent="0.25">
      <c r="B683" s="11" t="s">
        <v>4840</v>
      </c>
      <c r="C683" s="11" t="s">
        <v>4841</v>
      </c>
      <c r="D683" s="11" t="s">
        <v>4842</v>
      </c>
      <c r="E683" s="11" t="s">
        <v>184</v>
      </c>
      <c r="F683" s="33">
        <v>62.873053681818178</v>
      </c>
      <c r="G683" s="33">
        <v>56.75764286363637</v>
      </c>
      <c r="H683" s="33">
        <v>48.875654227272733</v>
      </c>
      <c r="I683" s="33">
        <v>46.715996363636357</v>
      </c>
      <c r="J683" s="33">
        <v>46.319111909090907</v>
      </c>
      <c r="K683" s="33">
        <v>45.323257727272733</v>
      </c>
      <c r="L683" s="33">
        <v>49.245455727272727</v>
      </c>
      <c r="M683" s="33">
        <v>42.984878636363639</v>
      </c>
      <c r="N683" s="33">
        <v>43.078278772727273</v>
      </c>
      <c r="O683" s="33">
        <v>43.396237636363637</v>
      </c>
      <c r="P683" s="33">
        <v>43.61086136363636</v>
      </c>
      <c r="Q683" s="33">
        <v>49.014117136363637</v>
      </c>
      <c r="R683" s="33">
        <v>43.796659227272727</v>
      </c>
      <c r="S683" s="33">
        <v>43.455186045454553</v>
      </c>
      <c r="T683" s="33">
        <v>44.494927590909093</v>
      </c>
      <c r="U683" s="33">
        <v>43.387519727272718</v>
      </c>
      <c r="V683" s="33">
        <v>42.237710454545457</v>
      </c>
    </row>
    <row r="684" spans="2:22" x14ac:dyDescent="0.25">
      <c r="B684" s="8" t="s">
        <v>608</v>
      </c>
      <c r="C684" s="8" t="s">
        <v>609</v>
      </c>
      <c r="D684" s="8" t="s">
        <v>610</v>
      </c>
      <c r="E684" s="8" t="s">
        <v>184</v>
      </c>
      <c r="F684" s="33">
        <v>11.27985154545455</v>
      </c>
      <c r="G684" s="33">
        <v>9.1243516363636363</v>
      </c>
      <c r="H684" s="33">
        <v>8.8794149999999998</v>
      </c>
      <c r="I684" s="33">
        <v>8.4878411363636364</v>
      </c>
      <c r="J684" s="33">
        <v>8.4531609090909097</v>
      </c>
      <c r="K684" s="33">
        <v>8.2228593636363634</v>
      </c>
      <c r="L684" s="33">
        <v>8.8097767272727268</v>
      </c>
      <c r="M684" s="33">
        <v>8.4645198636363634</v>
      </c>
      <c r="N684" s="33">
        <v>8.8075342272727273</v>
      </c>
      <c r="O684" s="33">
        <v>8.6122807272727275</v>
      </c>
      <c r="P684" s="33">
        <v>9.6102632272727266</v>
      </c>
      <c r="Q684" s="33">
        <v>12.60716281818182</v>
      </c>
      <c r="R684" s="33">
        <v>9.8269088636363637</v>
      </c>
      <c r="S684" s="33">
        <v>12.94817777272727</v>
      </c>
      <c r="T684" s="33">
        <v>11.788880045454549</v>
      </c>
      <c r="U684" s="33">
        <v>10.237596454545461</v>
      </c>
      <c r="V684" s="33">
        <v>9.8669840454545454</v>
      </c>
    </row>
    <row r="685" spans="2:22" x14ac:dyDescent="0.25">
      <c r="B685" s="11" t="s">
        <v>5553</v>
      </c>
      <c r="C685" s="11" t="s">
        <v>5554</v>
      </c>
      <c r="D685" s="11" t="s">
        <v>5555</v>
      </c>
      <c r="E685" s="11" t="s">
        <v>184</v>
      </c>
      <c r="F685" s="33">
        <v>95.143834705882341</v>
      </c>
      <c r="G685" s="33">
        <v>93.915812789473691</v>
      </c>
      <c r="H685" s="33">
        <v>86.759026000000006</v>
      </c>
      <c r="I685" s="33">
        <v>77.364107090909087</v>
      </c>
      <c r="J685" s="33">
        <v>77.018852904761914</v>
      </c>
      <c r="K685" s="33">
        <v>74.429242523809521</v>
      </c>
      <c r="L685" s="33">
        <v>75.997517681818181</v>
      </c>
      <c r="M685" s="33">
        <v>73.538680857142865</v>
      </c>
      <c r="N685" s="33">
        <v>74.409411000000006</v>
      </c>
      <c r="O685" s="33">
        <v>72.433870600000006</v>
      </c>
      <c r="P685" s="33">
        <v>72.915215650000007</v>
      </c>
      <c r="Q685" s="33">
        <v>75.042544849999999</v>
      </c>
      <c r="R685" s="33">
        <v>75.028645736842108</v>
      </c>
      <c r="S685" s="33">
        <v>75.66263583333334</v>
      </c>
      <c r="T685" s="33">
        <v>76.039095950000004</v>
      </c>
      <c r="U685" s="33">
        <v>74.46662942105263</v>
      </c>
      <c r="V685" s="33">
        <v>75.028499850000003</v>
      </c>
    </row>
    <row r="686" spans="2:22" x14ac:dyDescent="0.25">
      <c r="B686" s="8" t="s">
        <v>5295</v>
      </c>
      <c r="C686" s="8" t="s">
        <v>5296</v>
      </c>
      <c r="D686" s="8" t="s">
        <v>5297</v>
      </c>
      <c r="E686" s="8" t="s">
        <v>184</v>
      </c>
      <c r="F686" s="33">
        <v>56.111709954545447</v>
      </c>
      <c r="G686" s="33">
        <v>54.255935590909097</v>
      </c>
      <c r="H686" s="33">
        <v>52.713836499999999</v>
      </c>
      <c r="I686" s="33">
        <v>52.468647727272717</v>
      </c>
      <c r="J686" s="33">
        <v>53.045359636363642</v>
      </c>
      <c r="K686" s="33">
        <v>52.093129954545446</v>
      </c>
      <c r="L686" s="33">
        <v>53.339252636363632</v>
      </c>
      <c r="M686" s="33">
        <v>51.966122227272727</v>
      </c>
      <c r="N686" s="33">
        <v>52.311610363636369</v>
      </c>
      <c r="O686" s="33">
        <v>51.650427818181818</v>
      </c>
      <c r="P686" s="33">
        <v>51.834077772727277</v>
      </c>
      <c r="Q686" s="33">
        <v>51.530044090909087</v>
      </c>
      <c r="R686" s="33">
        <v>52.110341136363637</v>
      </c>
      <c r="S686" s="33">
        <v>49.812483999999998</v>
      </c>
      <c r="T686" s="33">
        <v>49.48403990909091</v>
      </c>
      <c r="U686" s="33">
        <v>49.116406227272734</v>
      </c>
      <c r="V686" s="33">
        <v>49.476739318181806</v>
      </c>
    </row>
    <row r="687" spans="2:22" x14ac:dyDescent="0.25">
      <c r="B687" s="11" t="s">
        <v>4941</v>
      </c>
      <c r="C687" s="11" t="s">
        <v>4942</v>
      </c>
      <c r="D687" s="11" t="s">
        <v>4943</v>
      </c>
      <c r="E687" s="11" t="s">
        <v>184</v>
      </c>
      <c r="F687" s="33">
        <v>74.778650636363636</v>
      </c>
      <c r="G687" s="33">
        <v>62.397690454545447</v>
      </c>
      <c r="H687" s="33">
        <v>56.593056954545453</v>
      </c>
      <c r="I687" s="33">
        <v>56.571157772727268</v>
      </c>
      <c r="J687" s="33">
        <v>56.428859090909093</v>
      </c>
      <c r="K687" s="33">
        <v>56.373609999999992</v>
      </c>
      <c r="L687" s="33">
        <v>56.311341363636373</v>
      </c>
      <c r="M687" s="33">
        <v>56.691561</v>
      </c>
      <c r="N687" s="33">
        <v>56.734773363636357</v>
      </c>
      <c r="O687" s="33">
        <v>56.616703545454541</v>
      </c>
      <c r="P687" s="33">
        <v>59.45324936363636</v>
      </c>
      <c r="Q687" s="33">
        <v>57.531299090909087</v>
      </c>
      <c r="R687" s="33">
        <v>56.655247000000003</v>
      </c>
      <c r="S687" s="33">
        <v>57.373415454545459</v>
      </c>
      <c r="T687" s="33">
        <v>57.020395454545451</v>
      </c>
      <c r="U687" s="33">
        <v>56.759330909090913</v>
      </c>
      <c r="V687" s="33">
        <v>56.546182999999999</v>
      </c>
    </row>
    <row r="688" spans="2:22" x14ac:dyDescent="0.25">
      <c r="B688" s="8" t="s">
        <v>5367</v>
      </c>
      <c r="C688" s="8" t="s">
        <v>5368</v>
      </c>
      <c r="D688" s="8" t="s">
        <v>5369</v>
      </c>
      <c r="E688" s="8" t="s">
        <v>184</v>
      </c>
      <c r="F688" s="33">
        <v>41.751002454545457</v>
      </c>
      <c r="G688" s="33">
        <v>36.928042181818178</v>
      </c>
      <c r="H688" s="33">
        <v>33.131292363636362</v>
      </c>
      <c r="I688" s="33">
        <v>32.282376999999997</v>
      </c>
      <c r="J688" s="33">
        <v>32.567713227272733</v>
      </c>
      <c r="K688" s="33">
        <v>29.90686640909091</v>
      </c>
      <c r="L688" s="33">
        <v>34.358410318181818</v>
      </c>
      <c r="M688" s="33">
        <v>31.22412109090909</v>
      </c>
      <c r="N688" s="33">
        <v>30.568008272727269</v>
      </c>
      <c r="O688" s="33">
        <v>29.866892818181821</v>
      </c>
      <c r="P688" s="33">
        <v>30.78453263636364</v>
      </c>
      <c r="Q688" s="33">
        <v>35.290363636363637</v>
      </c>
      <c r="R688" s="33">
        <v>31.600677818181818</v>
      </c>
      <c r="S688" s="33">
        <v>35.69774427272727</v>
      </c>
      <c r="T688" s="33">
        <v>33.261349500000001</v>
      </c>
      <c r="U688" s="33">
        <v>31.64336386363636</v>
      </c>
      <c r="V688" s="33">
        <v>30.474543363636371</v>
      </c>
    </row>
    <row r="689" spans="2:22" x14ac:dyDescent="0.25">
      <c r="B689" s="11" t="s">
        <v>5424</v>
      </c>
      <c r="C689" s="11" t="s">
        <v>5425</v>
      </c>
      <c r="D689" s="11" t="s">
        <v>5426</v>
      </c>
      <c r="E689" s="11" t="s">
        <v>184</v>
      </c>
      <c r="F689" s="33">
        <v>40.367099636363633</v>
      </c>
      <c r="G689" s="33">
        <v>35.892395545454548</v>
      </c>
      <c r="H689" s="33">
        <v>32.550136227272723</v>
      </c>
      <c r="I689" s="33">
        <v>31.91770604545454</v>
      </c>
      <c r="J689" s="33">
        <v>31.573633999999998</v>
      </c>
      <c r="K689" s="33">
        <v>29.584450909090911</v>
      </c>
      <c r="L689" s="33">
        <v>34.185702681818192</v>
      </c>
      <c r="M689" s="33">
        <v>32.067873181818179</v>
      </c>
      <c r="N689" s="33">
        <v>30.60303804545455</v>
      </c>
      <c r="O689" s="33">
        <v>29.796652863636361</v>
      </c>
      <c r="P689" s="33">
        <v>31.44982904545455</v>
      </c>
      <c r="Q689" s="33">
        <v>38.715948545454538</v>
      </c>
      <c r="R689" s="33">
        <v>32.353191363636363</v>
      </c>
      <c r="S689" s="33">
        <v>39.19792727272727</v>
      </c>
      <c r="T689" s="33">
        <v>33.67688440909091</v>
      </c>
      <c r="U689" s="33">
        <v>31.934534272727269</v>
      </c>
      <c r="V689" s="33">
        <v>30.66423131818182</v>
      </c>
    </row>
    <row r="690" spans="2:22" x14ac:dyDescent="0.25">
      <c r="B690" s="8" t="s">
        <v>5214</v>
      </c>
      <c r="C690" s="8" t="s">
        <v>5215</v>
      </c>
      <c r="D690" s="8" t="s">
        <v>5216</v>
      </c>
      <c r="E690" s="8" t="s">
        <v>184</v>
      </c>
      <c r="F690" s="33">
        <v>38.722884272727271</v>
      </c>
      <c r="G690" s="33">
        <v>35.417017999999999</v>
      </c>
      <c r="H690" s="33">
        <v>32.659586863636363</v>
      </c>
      <c r="I690" s="33">
        <v>29.042291500000001</v>
      </c>
      <c r="J690" s="33">
        <v>28.479095090909091</v>
      </c>
      <c r="K690" s="33">
        <v>25.822540227272729</v>
      </c>
      <c r="L690" s="33">
        <v>29.85881827272727</v>
      </c>
      <c r="M690" s="33">
        <v>27.544993454545459</v>
      </c>
      <c r="N690" s="33">
        <v>27.262742227272732</v>
      </c>
      <c r="O690" s="33">
        <v>26.34558640909091</v>
      </c>
      <c r="P690" s="33">
        <v>28.222977</v>
      </c>
      <c r="Q690" s="33">
        <v>40.096036318181817</v>
      </c>
      <c r="R690" s="33">
        <v>29.002696636363641</v>
      </c>
      <c r="S690" s="33">
        <v>36.199873045454552</v>
      </c>
      <c r="T690" s="33">
        <v>29.760993772727272</v>
      </c>
      <c r="U690" s="33">
        <v>28.234568954545459</v>
      </c>
      <c r="V690" s="33">
        <v>26.66633772727273</v>
      </c>
    </row>
    <row r="691" spans="2:22" x14ac:dyDescent="0.25">
      <c r="B691" s="11" t="s">
        <v>4474</v>
      </c>
      <c r="C691" s="11" t="s">
        <v>4475</v>
      </c>
      <c r="D691" s="11" t="s">
        <v>4476</v>
      </c>
      <c r="E691" s="11" t="s">
        <v>184</v>
      </c>
      <c r="F691" s="33">
        <v>55.69169614285714</v>
      </c>
      <c r="G691" s="33">
        <v>46.834427142857137</v>
      </c>
      <c r="H691" s="33">
        <v>40.206905238095239</v>
      </c>
      <c r="I691" s="33">
        <v>41.650490681818177</v>
      </c>
      <c r="J691" s="33">
        <v>43.297072227272729</v>
      </c>
      <c r="K691" s="33">
        <v>35.071637863636369</v>
      </c>
      <c r="L691" s="33">
        <v>40.920571772727271</v>
      </c>
      <c r="M691" s="33">
        <v>38.544282409090897</v>
      </c>
      <c r="N691" s="33">
        <v>36.147917727272727</v>
      </c>
      <c r="O691" s="33">
        <v>35.626108409090897</v>
      </c>
      <c r="P691" s="33">
        <v>35.972932909090908</v>
      </c>
      <c r="Q691" s="33">
        <v>42.362642454545451</v>
      </c>
      <c r="R691" s="33">
        <v>53.740265318181812</v>
      </c>
      <c r="S691" s="33">
        <v>63.961368954545449</v>
      </c>
      <c r="T691" s="33">
        <v>47.678288272727279</v>
      </c>
      <c r="U691" s="33">
        <v>44.412929863636357</v>
      </c>
      <c r="V691" s="33">
        <v>46.343016318181817</v>
      </c>
    </row>
    <row r="692" spans="2:22" x14ac:dyDescent="0.25">
      <c r="B692" s="8" t="s">
        <v>3816</v>
      </c>
      <c r="C692" s="8" t="s">
        <v>3817</v>
      </c>
      <c r="D692" s="8" t="s">
        <v>3818</v>
      </c>
      <c r="E692" s="8" t="s">
        <v>184</v>
      </c>
      <c r="F692" s="33">
        <v>60.829526909090923</v>
      </c>
      <c r="G692" s="33">
        <v>58.696247409090908</v>
      </c>
      <c r="H692" s="33">
        <v>54.951887045454548</v>
      </c>
      <c r="I692" s="33">
        <v>43.357262545454553</v>
      </c>
      <c r="J692" s="33">
        <v>45.211036590909103</v>
      </c>
      <c r="K692" s="33">
        <v>35.760656500000003</v>
      </c>
      <c r="L692" s="33">
        <v>42.258614636363639</v>
      </c>
      <c r="M692" s="33">
        <v>39.583204045454544</v>
      </c>
      <c r="N692" s="33">
        <v>36.962713772727277</v>
      </c>
      <c r="O692" s="33">
        <v>36.692905409090912</v>
      </c>
      <c r="P692" s="33">
        <v>37.702702181818182</v>
      </c>
      <c r="Q692" s="33">
        <v>39.845557636363637</v>
      </c>
      <c r="R692" s="33">
        <v>47.784478045454541</v>
      </c>
      <c r="S692" s="33">
        <v>69.226399045454542</v>
      </c>
      <c r="T692" s="33">
        <v>41.873123499999998</v>
      </c>
      <c r="U692" s="33">
        <v>41.225604136363643</v>
      </c>
      <c r="V692" s="33">
        <v>41.141617409090912</v>
      </c>
    </row>
    <row r="693" spans="2:22" x14ac:dyDescent="0.25">
      <c r="B693" s="11" t="s">
        <v>4612</v>
      </c>
      <c r="C693" s="11" t="s">
        <v>4613</v>
      </c>
      <c r="D693" s="11" t="s">
        <v>4614</v>
      </c>
      <c r="E693" s="11" t="s">
        <v>184</v>
      </c>
      <c r="F693" s="33">
        <v>38.124487999999999</v>
      </c>
      <c r="G693" s="33">
        <v>37.827092545454548</v>
      </c>
      <c r="H693" s="33">
        <v>25.07427463636364</v>
      </c>
      <c r="I693" s="33">
        <v>21.509232999999998</v>
      </c>
      <c r="J693" s="33">
        <v>18.874145090909089</v>
      </c>
      <c r="K693" s="33">
        <v>12.928176090909091</v>
      </c>
      <c r="L693" s="33">
        <v>19.749477772727271</v>
      </c>
      <c r="M693" s="33">
        <v>19.465060181818181</v>
      </c>
      <c r="N693" s="33">
        <v>19.80075636363636</v>
      </c>
      <c r="O693" s="33">
        <v>13.41521181818182</v>
      </c>
      <c r="P693" s="33">
        <v>15.51797872727273</v>
      </c>
      <c r="Q693" s="33">
        <v>22.403366409090911</v>
      </c>
      <c r="R693" s="33">
        <v>18.126246772727271</v>
      </c>
      <c r="S693" s="33">
        <v>33.041330545454542</v>
      </c>
      <c r="T693" s="33">
        <v>24.03173522727273</v>
      </c>
      <c r="U693" s="33">
        <v>20.95077968181818</v>
      </c>
      <c r="V693" s="33">
        <v>15.10421368181818</v>
      </c>
    </row>
    <row r="694" spans="2:22" x14ac:dyDescent="0.25">
      <c r="B694" s="8" t="s">
        <v>4048</v>
      </c>
      <c r="C694" s="8" t="s">
        <v>4049</v>
      </c>
      <c r="D694" s="8" t="s">
        <v>4050</v>
      </c>
      <c r="E694" s="8" t="s">
        <v>184</v>
      </c>
      <c r="F694" s="33">
        <v>45.323853045454548</v>
      </c>
      <c r="G694" s="33">
        <v>40.699769909090911</v>
      </c>
      <c r="H694" s="33">
        <v>39.141754318181817</v>
      </c>
      <c r="I694" s="33">
        <v>39.315346772727267</v>
      </c>
      <c r="J694" s="33">
        <v>39.623031318181823</v>
      </c>
      <c r="K694" s="33">
        <v>38.263733318181821</v>
      </c>
      <c r="L694" s="33">
        <v>40.842517363636368</v>
      </c>
      <c r="M694" s="33">
        <v>38.816758954545463</v>
      </c>
      <c r="N694" s="33">
        <v>38.885580045454553</v>
      </c>
      <c r="O694" s="33">
        <v>38.583285363636357</v>
      </c>
      <c r="P694" s="33">
        <v>39.153380045454547</v>
      </c>
      <c r="Q694" s="33">
        <v>41.778989772727272</v>
      </c>
      <c r="R694" s="33">
        <v>39.906025545454547</v>
      </c>
      <c r="S694" s="33">
        <v>41.160655727272733</v>
      </c>
      <c r="T694" s="33">
        <v>39.996344181818181</v>
      </c>
      <c r="U694" s="33">
        <v>39.598976590909103</v>
      </c>
      <c r="V694" s="33">
        <v>39.469612181818178</v>
      </c>
    </row>
    <row r="695" spans="2:22" x14ac:dyDescent="0.25">
      <c r="B695" s="11" t="s">
        <v>3112</v>
      </c>
      <c r="C695" s="11" t="s">
        <v>3113</v>
      </c>
      <c r="D695" s="11" t="s">
        <v>3114</v>
      </c>
      <c r="E695" s="11" t="s">
        <v>184</v>
      </c>
      <c r="F695" s="33">
        <v>18.11975159090909</v>
      </c>
      <c r="G695" s="33">
        <v>13.52518827272727</v>
      </c>
      <c r="H695" s="33">
        <v>12.844431590909091</v>
      </c>
      <c r="I695" s="33">
        <v>11.775548181818181</v>
      </c>
      <c r="J695" s="33">
        <v>12.23824959090909</v>
      </c>
      <c r="K695" s="33">
        <v>11.96844077272727</v>
      </c>
      <c r="L695" s="33">
        <v>11.63253968181818</v>
      </c>
      <c r="M695" s="33">
        <v>10.83579872727273</v>
      </c>
      <c r="N695" s="33">
        <v>11.79367618181818</v>
      </c>
      <c r="O695" s="33">
        <v>11.00641686363636</v>
      </c>
      <c r="P695" s="33">
        <v>12.39375068181818</v>
      </c>
      <c r="Q695" s="33">
        <v>15.420225136363641</v>
      </c>
      <c r="R695" s="33">
        <v>12.73021927272727</v>
      </c>
      <c r="S695" s="33">
        <v>13.51167990909091</v>
      </c>
      <c r="T695" s="33">
        <v>13.33571772727273</v>
      </c>
      <c r="U695" s="33">
        <v>12.57256881818182</v>
      </c>
      <c r="V695" s="33">
        <v>12.753194272727271</v>
      </c>
    </row>
    <row r="696" spans="2:22" x14ac:dyDescent="0.25">
      <c r="B696" s="8" t="s">
        <v>2589</v>
      </c>
      <c r="C696" s="8" t="s">
        <v>2590</v>
      </c>
      <c r="D696" s="8" t="s">
        <v>2591</v>
      </c>
      <c r="E696" s="8" t="s">
        <v>184</v>
      </c>
      <c r="F696" s="33">
        <v>39.159497545454549</v>
      </c>
      <c r="G696" s="33">
        <v>20.52688377272727</v>
      </c>
      <c r="H696" s="33">
        <v>19.065005272727269</v>
      </c>
      <c r="I696" s="33">
        <v>18.469165863636359</v>
      </c>
      <c r="J696" s="33">
        <v>19.486142454545451</v>
      </c>
      <c r="K696" s="33">
        <v>17.59910736363636</v>
      </c>
      <c r="L696" s="33">
        <v>17.604364909090911</v>
      </c>
      <c r="M696" s="33">
        <v>16.71152840909091</v>
      </c>
      <c r="N696" s="33">
        <v>17.45009390909091</v>
      </c>
      <c r="O696" s="33">
        <v>16.32439236363636</v>
      </c>
      <c r="P696" s="33">
        <v>19.04646736363636</v>
      </c>
      <c r="Q696" s="33">
        <v>21.023954499999999</v>
      </c>
      <c r="R696" s="33">
        <v>18.21593504545454</v>
      </c>
      <c r="S696" s="33">
        <v>19.118268772727269</v>
      </c>
      <c r="T696" s="33">
        <v>18.116790181818178</v>
      </c>
      <c r="U696" s="33">
        <v>17.43083495454545</v>
      </c>
      <c r="V696" s="33">
        <v>18.128185681818181</v>
      </c>
    </row>
    <row r="697" spans="2:22" x14ac:dyDescent="0.25">
      <c r="B697" s="11" t="s">
        <v>4018</v>
      </c>
      <c r="C697" s="11" t="s">
        <v>4019</v>
      </c>
      <c r="D697" s="11" t="s">
        <v>4020</v>
      </c>
      <c r="E697" s="11" t="s">
        <v>184</v>
      </c>
      <c r="F697" s="33">
        <v>60.802850181818187</v>
      </c>
      <c r="G697" s="33">
        <v>59.280992363636358</v>
      </c>
      <c r="H697" s="33">
        <v>56.742153909090909</v>
      </c>
      <c r="I697" s="33">
        <v>55.714505045454551</v>
      </c>
      <c r="J697" s="33">
        <v>54.279126363636358</v>
      </c>
      <c r="K697" s="33">
        <v>52.93758972727273</v>
      </c>
      <c r="L697" s="33">
        <v>54.424113909090913</v>
      </c>
      <c r="M697" s="33">
        <v>54.27521609090909</v>
      </c>
      <c r="N697" s="33">
        <v>54.044775500000007</v>
      </c>
      <c r="O697" s="33">
        <v>53.19605859090909</v>
      </c>
      <c r="P697" s="33">
        <v>53.63081440909091</v>
      </c>
      <c r="Q697" s="33">
        <v>66.088422136363633</v>
      </c>
      <c r="R697" s="33">
        <v>55.890517499999987</v>
      </c>
      <c r="S697" s="33">
        <v>58.871603999999998</v>
      </c>
      <c r="T697" s="33">
        <v>55.771597954545463</v>
      </c>
      <c r="U697" s="33">
        <v>53.71208922727272</v>
      </c>
      <c r="V697" s="33">
        <v>53.690898090909087</v>
      </c>
    </row>
    <row r="698" spans="2:22" x14ac:dyDescent="0.25">
      <c r="B698" s="8" t="s">
        <v>5010</v>
      </c>
      <c r="C698" s="8" t="s">
        <v>5011</v>
      </c>
      <c r="D698" s="8" t="s">
        <v>5012</v>
      </c>
      <c r="E698" s="8" t="s">
        <v>184</v>
      </c>
      <c r="F698" s="33">
        <v>27.058311863636369</v>
      </c>
      <c r="G698" s="33">
        <v>17.62769786363636</v>
      </c>
      <c r="H698" s="33">
        <v>14.900049954545461</v>
      </c>
      <c r="I698" s="33">
        <v>13.875978909090909</v>
      </c>
      <c r="J698" s="33">
        <v>13.45126531818182</v>
      </c>
      <c r="K698" s="33">
        <v>13.27994254545454</v>
      </c>
      <c r="L698" s="33">
        <v>14.809231090909091</v>
      </c>
      <c r="M698" s="33">
        <v>13.46660895454546</v>
      </c>
      <c r="N698" s="33">
        <v>14.05251490909091</v>
      </c>
      <c r="O698" s="33">
        <v>12.834580090909091</v>
      </c>
      <c r="P698" s="33">
        <v>13.90504868181818</v>
      </c>
      <c r="Q698" s="33">
        <v>20.120461454545449</v>
      </c>
      <c r="R698" s="33">
        <v>13.10473840909091</v>
      </c>
      <c r="S698" s="33">
        <v>13.59665677272727</v>
      </c>
      <c r="T698" s="33">
        <v>15.549841590909089</v>
      </c>
      <c r="U698" s="33">
        <v>14.38392813636364</v>
      </c>
      <c r="V698" s="33">
        <v>13.216543909090911</v>
      </c>
    </row>
    <row r="699" spans="2:22" x14ac:dyDescent="0.25">
      <c r="B699" s="11" t="s">
        <v>3701</v>
      </c>
      <c r="C699" s="11" t="s">
        <v>3702</v>
      </c>
      <c r="D699" s="11" t="s">
        <v>3703</v>
      </c>
      <c r="E699" s="11" t="s">
        <v>184</v>
      </c>
      <c r="F699" s="33">
        <v>40.417267363636363</v>
      </c>
      <c r="G699" s="33">
        <v>32.865598727272733</v>
      </c>
      <c r="H699" s="33">
        <v>26.11612677272727</v>
      </c>
      <c r="I699" s="33">
        <v>23.28317313636364</v>
      </c>
      <c r="J699" s="33">
        <v>25.84155368181818</v>
      </c>
      <c r="K699" s="33">
        <v>19.298175636363641</v>
      </c>
      <c r="L699" s="33">
        <v>25.04365745454545</v>
      </c>
      <c r="M699" s="33">
        <v>21.819166272727269</v>
      </c>
      <c r="N699" s="33">
        <v>21.624398181818179</v>
      </c>
      <c r="O699" s="33">
        <v>18.68632640909091</v>
      </c>
      <c r="P699" s="33">
        <v>21.548527681818179</v>
      </c>
      <c r="Q699" s="33">
        <v>32.631667409090909</v>
      </c>
      <c r="R699" s="33">
        <v>22.715403863636361</v>
      </c>
      <c r="S699" s="33">
        <v>32.85723645454545</v>
      </c>
      <c r="T699" s="33">
        <v>25.426145772727271</v>
      </c>
      <c r="U699" s="33">
        <v>22.285400136363641</v>
      </c>
      <c r="V699" s="33">
        <v>19.593594</v>
      </c>
    </row>
    <row r="700" spans="2:22" x14ac:dyDescent="0.25">
      <c r="B700" s="8" t="s">
        <v>5196</v>
      </c>
      <c r="C700" s="8" t="s">
        <v>5197</v>
      </c>
      <c r="D700" s="8" t="s">
        <v>5198</v>
      </c>
      <c r="E700" s="8" t="s">
        <v>184</v>
      </c>
      <c r="F700" s="33">
        <v>91.508324999999999</v>
      </c>
      <c r="G700" s="33">
        <v>89.150715363636365</v>
      </c>
      <c r="H700" s="33">
        <v>78.403606272727274</v>
      </c>
      <c r="I700" s="33">
        <v>78.437638045454548</v>
      </c>
      <c r="J700" s="33">
        <v>79.578268136363633</v>
      </c>
      <c r="K700" s="33">
        <v>76.053983454545445</v>
      </c>
      <c r="L700" s="33">
        <v>79.442938363636372</v>
      </c>
      <c r="M700" s="33">
        <v>74.146861954545457</v>
      </c>
      <c r="N700" s="33">
        <v>73.885177181818179</v>
      </c>
      <c r="O700" s="33">
        <v>72.558901409090907</v>
      </c>
      <c r="P700" s="33">
        <v>72.994856636363636</v>
      </c>
      <c r="Q700" s="33">
        <v>79.19112190909091</v>
      </c>
      <c r="R700" s="33">
        <v>81.517664909090911</v>
      </c>
      <c r="S700" s="33">
        <v>99.266187545454557</v>
      </c>
      <c r="T700" s="33">
        <v>76.141185818181825</v>
      </c>
      <c r="U700" s="33">
        <v>77.072554727272731</v>
      </c>
      <c r="V700" s="33">
        <v>79.57841236363636</v>
      </c>
    </row>
    <row r="701" spans="2:22" x14ac:dyDescent="0.25">
      <c r="B701" s="11" t="s">
        <v>5163</v>
      </c>
      <c r="C701" s="11" t="s">
        <v>5164</v>
      </c>
      <c r="D701" s="11" t="s">
        <v>5165</v>
      </c>
      <c r="E701" s="11" t="s">
        <v>184</v>
      </c>
      <c r="F701" s="33">
        <v>71.891840772727278</v>
      </c>
      <c r="G701" s="33">
        <v>71.022556909090909</v>
      </c>
      <c r="H701" s="33">
        <v>55.958564409090897</v>
      </c>
      <c r="I701" s="33">
        <v>56.346186590909092</v>
      </c>
      <c r="J701" s="33">
        <v>55.161427363636363</v>
      </c>
      <c r="K701" s="33">
        <v>52.550157090909103</v>
      </c>
      <c r="L701" s="33">
        <v>53.705257545454543</v>
      </c>
      <c r="M701" s="33">
        <v>47.442621681818189</v>
      </c>
      <c r="N701" s="33">
        <v>51.596338227272732</v>
      </c>
      <c r="O701" s="33">
        <v>44.844268772727268</v>
      </c>
      <c r="P701" s="33">
        <v>46.82710386363636</v>
      </c>
      <c r="Q701" s="33">
        <v>49.909366090909089</v>
      </c>
      <c r="R701" s="33">
        <v>62.095804727272728</v>
      </c>
      <c r="S701" s="33">
        <v>82.56586636363636</v>
      </c>
      <c r="T701" s="33">
        <v>50.741109545454542</v>
      </c>
      <c r="U701" s="33">
        <v>47.937017045454539</v>
      </c>
      <c r="V701" s="33">
        <v>50.57709836363636</v>
      </c>
    </row>
    <row r="702" spans="2:22" x14ac:dyDescent="0.25">
      <c r="B702" s="8" t="s">
        <v>5037</v>
      </c>
      <c r="C702" s="8" t="s">
        <v>5038</v>
      </c>
      <c r="D702" s="8" t="s">
        <v>5039</v>
      </c>
      <c r="E702" s="8" t="s">
        <v>184</v>
      </c>
      <c r="F702" s="33">
        <v>71.224988545454551</v>
      </c>
      <c r="G702" s="33">
        <v>45.223950863636361</v>
      </c>
      <c r="H702" s="33">
        <v>33.774356181818177</v>
      </c>
      <c r="I702" s="33">
        <v>31.09911672727273</v>
      </c>
      <c r="J702" s="33">
        <v>35.559202409090908</v>
      </c>
      <c r="K702" s="33">
        <v>29.630839909090909</v>
      </c>
      <c r="L702" s="33">
        <v>37.834530818181818</v>
      </c>
      <c r="M702" s="33">
        <v>29.95129281818182</v>
      </c>
      <c r="N702" s="33">
        <v>27.964238090909092</v>
      </c>
      <c r="O702" s="33">
        <v>26.825059818181821</v>
      </c>
      <c r="P702" s="33">
        <v>27.671041136363641</v>
      </c>
      <c r="Q702" s="33">
        <v>38.762816636363638</v>
      </c>
      <c r="R702" s="33">
        <v>27.526486727272729</v>
      </c>
      <c r="S702" s="33">
        <v>32.213171499999987</v>
      </c>
      <c r="T702" s="33">
        <v>34.95833122727273</v>
      </c>
      <c r="U702" s="33">
        <v>30.541507090909089</v>
      </c>
      <c r="V702" s="33">
        <v>27.25225272727273</v>
      </c>
    </row>
    <row r="703" spans="2:22" x14ac:dyDescent="0.25">
      <c r="B703" s="11" t="s">
        <v>5612</v>
      </c>
      <c r="C703" s="11" t="s">
        <v>5613</v>
      </c>
      <c r="D703" s="11" t="s">
        <v>5614</v>
      </c>
      <c r="E703" s="11" t="s">
        <v>184</v>
      </c>
      <c r="F703" s="33">
        <v>54.176672571428568</v>
      </c>
      <c r="G703" s="33">
        <v>44.402449500000003</v>
      </c>
      <c r="H703" s="33">
        <v>34.538067272727282</v>
      </c>
      <c r="I703" s="33">
        <v>31.925666227272721</v>
      </c>
      <c r="J703" s="33">
        <v>33.639831045454542</v>
      </c>
      <c r="K703" s="33">
        <v>30.382920590909091</v>
      </c>
      <c r="L703" s="33">
        <v>34.697507000000002</v>
      </c>
      <c r="M703" s="33">
        <v>31.750454181818181</v>
      </c>
      <c r="N703" s="33">
        <v>28.646796409090911</v>
      </c>
      <c r="O703" s="33">
        <v>27.691139954545449</v>
      </c>
      <c r="P703" s="33">
        <v>28.655267545454549</v>
      </c>
      <c r="Q703" s="33">
        <v>35.436398772727273</v>
      </c>
      <c r="R703" s="33">
        <v>28.449924181818179</v>
      </c>
      <c r="S703" s="33">
        <v>30.224482454545459</v>
      </c>
      <c r="T703" s="33">
        <v>33.445283863636362</v>
      </c>
      <c r="U703" s="33">
        <v>32.367673136363628</v>
      </c>
      <c r="V703" s="33">
        <v>28.17899445454545</v>
      </c>
    </row>
    <row r="704" spans="2:22" x14ac:dyDescent="0.25">
      <c r="B704" s="8" t="s">
        <v>4944</v>
      </c>
      <c r="C704" s="8" t="s">
        <v>4945</v>
      </c>
      <c r="D704" s="8" t="s">
        <v>4946</v>
      </c>
      <c r="E704" s="8" t="s">
        <v>184</v>
      </c>
      <c r="F704" s="33">
        <v>69.138981636363638</v>
      </c>
      <c r="G704" s="33">
        <v>66.193410727272735</v>
      </c>
      <c r="H704" s="33">
        <v>53.181249636363638</v>
      </c>
      <c r="I704" s="33">
        <v>44.513785681818177</v>
      </c>
      <c r="J704" s="33">
        <v>38.49885777272727</v>
      </c>
      <c r="K704" s="33">
        <v>37.995497590909089</v>
      </c>
      <c r="L704" s="33">
        <v>42.879708045454542</v>
      </c>
      <c r="M704" s="33">
        <v>33.322858454545447</v>
      </c>
      <c r="N704" s="33">
        <v>32.796454409090913</v>
      </c>
      <c r="O704" s="33">
        <v>32.402065727272728</v>
      </c>
      <c r="P704" s="33">
        <v>33.304696045454541</v>
      </c>
      <c r="Q704" s="33">
        <v>44.381207545454537</v>
      </c>
      <c r="R704" s="33">
        <v>33.894711000000001</v>
      </c>
      <c r="S704" s="33">
        <v>34.866372318181817</v>
      </c>
      <c r="T704" s="33">
        <v>34.361700636363643</v>
      </c>
      <c r="U704" s="33">
        <v>34.325141000000002</v>
      </c>
      <c r="V704" s="33">
        <v>31.293056045454541</v>
      </c>
    </row>
    <row r="705" spans="2:22" x14ac:dyDescent="0.25">
      <c r="B705" s="11" t="s">
        <v>4060</v>
      </c>
      <c r="C705" s="11" t="s">
        <v>4061</v>
      </c>
      <c r="D705" s="11" t="s">
        <v>4062</v>
      </c>
      <c r="E705" s="11" t="s">
        <v>184</v>
      </c>
      <c r="F705" s="33">
        <v>31.560593454545462</v>
      </c>
      <c r="G705" s="33">
        <v>30.280525636363631</v>
      </c>
      <c r="H705" s="33">
        <v>24.77308709090909</v>
      </c>
      <c r="I705" s="33">
        <v>23.499312863636359</v>
      </c>
      <c r="J705" s="33">
        <v>23.96315977272727</v>
      </c>
      <c r="K705" s="33">
        <v>20.32401163636364</v>
      </c>
      <c r="L705" s="33">
        <v>24.49252063636364</v>
      </c>
      <c r="M705" s="33">
        <v>22.285586454545449</v>
      </c>
      <c r="N705" s="33">
        <v>21.780008090909089</v>
      </c>
      <c r="O705" s="33">
        <v>19.905639818181822</v>
      </c>
      <c r="P705" s="33">
        <v>22.613626227272729</v>
      </c>
      <c r="Q705" s="33">
        <v>27.71280095454545</v>
      </c>
      <c r="R705" s="33">
        <v>22.098472636363638</v>
      </c>
      <c r="S705" s="33">
        <v>29.519437954545459</v>
      </c>
      <c r="T705" s="33">
        <v>25.75153445454546</v>
      </c>
      <c r="U705" s="33">
        <v>23.998397000000001</v>
      </c>
      <c r="V705" s="33">
        <v>21.064159545454551</v>
      </c>
    </row>
    <row r="706" spans="2:22" x14ac:dyDescent="0.25">
      <c r="B706" s="8" t="s">
        <v>2487</v>
      </c>
      <c r="C706" s="8" t="s">
        <v>2488</v>
      </c>
      <c r="D706" s="8" t="s">
        <v>2489</v>
      </c>
      <c r="E706" s="8" t="s">
        <v>184</v>
      </c>
      <c r="F706" s="33">
        <v>60.050177227272727</v>
      </c>
      <c r="G706" s="33">
        <v>55.608740136363629</v>
      </c>
      <c r="H706" s="33">
        <v>58.963947409090913</v>
      </c>
      <c r="I706" s="33">
        <v>66.231093000000001</v>
      </c>
      <c r="J706" s="33">
        <v>63.856523681818182</v>
      </c>
      <c r="K706" s="33">
        <v>54.943763545454537</v>
      </c>
      <c r="L706" s="33">
        <v>57.780467636363639</v>
      </c>
      <c r="M706" s="33">
        <v>55.967803272727267</v>
      </c>
      <c r="N706" s="33">
        <v>54.771810136363626</v>
      </c>
      <c r="O706" s="33">
        <v>53.140330636363643</v>
      </c>
      <c r="P706" s="33">
        <v>54.411631227272728</v>
      </c>
      <c r="Q706" s="33">
        <v>57.043357409090909</v>
      </c>
      <c r="R706" s="33">
        <v>57.828559363636373</v>
      </c>
      <c r="S706" s="33">
        <v>60.807945636363627</v>
      </c>
      <c r="T706" s="33">
        <v>52.864448681818182</v>
      </c>
      <c r="U706" s="33">
        <v>49.550961090909091</v>
      </c>
      <c r="V706" s="33">
        <v>54.415729818181823</v>
      </c>
    </row>
    <row r="707" spans="2:22" x14ac:dyDescent="0.25">
      <c r="B707" s="11" t="s">
        <v>2268</v>
      </c>
      <c r="C707" s="11" t="s">
        <v>2269</v>
      </c>
      <c r="D707" s="11" t="s">
        <v>2270</v>
      </c>
      <c r="E707" s="11" t="s">
        <v>200</v>
      </c>
      <c r="F707" s="33">
        <v>26.755098681818179</v>
      </c>
      <c r="G707" s="33">
        <v>27.451849772727272</v>
      </c>
      <c r="H707" s="33">
        <v>25.17305318181818</v>
      </c>
      <c r="I707" s="33">
        <v>23.353237136363639</v>
      </c>
      <c r="J707" s="33">
        <v>23.638047636363641</v>
      </c>
      <c r="K707" s="33">
        <v>20.82860236363636</v>
      </c>
      <c r="L707" s="33">
        <v>25.333299681818179</v>
      </c>
      <c r="M707" s="33">
        <v>22.69587268181818</v>
      </c>
      <c r="N707" s="33">
        <v>22.85049404545455</v>
      </c>
      <c r="O707" s="33">
        <v>20.926359090909092</v>
      </c>
      <c r="P707" s="33">
        <v>23.278978681818181</v>
      </c>
      <c r="Q707" s="33">
        <v>27.217013454545459</v>
      </c>
      <c r="R707" s="33">
        <v>21.89286763636364</v>
      </c>
      <c r="S707" s="33">
        <v>26.084010136363631</v>
      </c>
      <c r="T707" s="33">
        <v>25.06311872727273</v>
      </c>
      <c r="U707" s="33">
        <v>22.87109268181818</v>
      </c>
      <c r="V707" s="33">
        <v>20.49746727272727</v>
      </c>
    </row>
    <row r="708" spans="2:22" x14ac:dyDescent="0.25">
      <c r="B708" s="8" t="s">
        <v>5630</v>
      </c>
      <c r="C708" s="8" t="s">
        <v>5631</v>
      </c>
      <c r="D708" s="8" t="s">
        <v>5632</v>
      </c>
      <c r="E708" s="8" t="s">
        <v>200</v>
      </c>
      <c r="F708" s="33">
        <v>47.245321227272733</v>
      </c>
      <c r="G708" s="33">
        <v>46.12775463636364</v>
      </c>
      <c r="H708" s="33">
        <v>46.397824409090909</v>
      </c>
      <c r="I708" s="33">
        <v>37.278040136363643</v>
      </c>
      <c r="J708" s="33">
        <v>39.841667363636361</v>
      </c>
      <c r="K708" s="33">
        <v>28.979817545454541</v>
      </c>
      <c r="L708" s="33">
        <v>32.799558727272718</v>
      </c>
      <c r="M708" s="33">
        <v>28.849709318181819</v>
      </c>
      <c r="N708" s="33">
        <v>27.245755954545459</v>
      </c>
      <c r="O708" s="33">
        <v>26.538419545454541</v>
      </c>
      <c r="P708" s="33">
        <v>27.31539609090909</v>
      </c>
      <c r="Q708" s="33">
        <v>31.234015863636369</v>
      </c>
      <c r="R708" s="33">
        <v>27.0798375</v>
      </c>
      <c r="S708" s="33">
        <v>28.113946954545451</v>
      </c>
      <c r="T708" s="33">
        <v>30.99658022727273</v>
      </c>
      <c r="U708" s="33">
        <v>29.16591281818182</v>
      </c>
      <c r="V708" s="33">
        <v>26.668900045454549</v>
      </c>
    </row>
    <row r="709" spans="2:22" x14ac:dyDescent="0.25">
      <c r="B709" s="11" t="s">
        <v>4882</v>
      </c>
      <c r="C709" s="11" t="s">
        <v>4883</v>
      </c>
      <c r="D709" s="11" t="s">
        <v>4884</v>
      </c>
      <c r="E709" s="11" t="s">
        <v>200</v>
      </c>
      <c r="F709" s="33">
        <v>51.05323657142857</v>
      </c>
      <c r="G709" s="33">
        <v>47.551520545454537</v>
      </c>
      <c r="H709" s="33">
        <v>42.621976318181822</v>
      </c>
      <c r="I709" s="33">
        <v>39.106531818181821</v>
      </c>
      <c r="J709" s="33">
        <v>39.164694045454553</v>
      </c>
      <c r="K709" s="33">
        <v>38.533504181818181</v>
      </c>
      <c r="L709" s="33">
        <v>38.956354863636363</v>
      </c>
      <c r="M709" s="33">
        <v>33.700570818181824</v>
      </c>
      <c r="N709" s="33">
        <v>33.258047363636358</v>
      </c>
      <c r="O709" s="33">
        <v>33.319036272727267</v>
      </c>
      <c r="P709" s="33">
        <v>33.873516863636361</v>
      </c>
      <c r="Q709" s="33">
        <v>40.877244227272733</v>
      </c>
      <c r="R709" s="33">
        <v>34.711171818181818</v>
      </c>
      <c r="S709" s="33">
        <v>32.549242772727283</v>
      </c>
      <c r="T709" s="33">
        <v>33.429454454545457</v>
      </c>
      <c r="U709" s="33">
        <v>34.145870545454549</v>
      </c>
      <c r="V709" s="33">
        <v>31.237405500000001</v>
      </c>
    </row>
    <row r="710" spans="2:22" x14ac:dyDescent="0.25">
      <c r="B710" s="8" t="s">
        <v>4732</v>
      </c>
      <c r="C710" s="8" t="s">
        <v>4733</v>
      </c>
      <c r="D710" s="8" t="s">
        <v>4734</v>
      </c>
      <c r="E710" s="8" t="s">
        <v>200</v>
      </c>
      <c r="F710" s="33">
        <v>35.393725318181822</v>
      </c>
      <c r="G710" s="33">
        <v>28.87801186363637</v>
      </c>
      <c r="H710" s="33">
        <v>24.779102363636369</v>
      </c>
      <c r="I710" s="33">
        <v>22.261887045454539</v>
      </c>
      <c r="J710" s="33">
        <v>21.430300181818179</v>
      </c>
      <c r="K710" s="33">
        <v>20.940838954545459</v>
      </c>
      <c r="L710" s="33">
        <v>22.79037504545455</v>
      </c>
      <c r="M710" s="33">
        <v>21.72084204545455</v>
      </c>
      <c r="N710" s="33">
        <v>19.833512136363641</v>
      </c>
      <c r="O710" s="33">
        <v>19.10028322727273</v>
      </c>
      <c r="P710" s="33">
        <v>19.78380213636364</v>
      </c>
      <c r="Q710" s="33">
        <v>25.057302545454551</v>
      </c>
      <c r="R710" s="33">
        <v>20.031202772727269</v>
      </c>
      <c r="S710" s="33">
        <v>20.141718818181818</v>
      </c>
      <c r="T710" s="33">
        <v>22.599540545454541</v>
      </c>
      <c r="U710" s="33">
        <v>21.812209590909092</v>
      </c>
      <c r="V710" s="33">
        <v>19.29261886363636</v>
      </c>
    </row>
    <row r="711" spans="2:22" x14ac:dyDescent="0.25">
      <c r="B711" s="11" t="s">
        <v>3668</v>
      </c>
      <c r="C711" s="11" t="s">
        <v>3669</v>
      </c>
      <c r="D711" s="11" t="s">
        <v>3670</v>
      </c>
      <c r="E711" s="11" t="s">
        <v>200</v>
      </c>
      <c r="F711" s="33">
        <v>25.603938772727268</v>
      </c>
      <c r="G711" s="33">
        <v>19.97234240909091</v>
      </c>
      <c r="H711" s="33">
        <v>17.216752499999998</v>
      </c>
      <c r="I711" s="33">
        <v>14.36794495454545</v>
      </c>
      <c r="J711" s="33">
        <v>12.76341263636364</v>
      </c>
      <c r="K711" s="33">
        <v>11.91517490909091</v>
      </c>
      <c r="L711" s="33">
        <v>14.028057318181819</v>
      </c>
      <c r="M711" s="33">
        <v>11.84743404545455</v>
      </c>
      <c r="N711" s="33">
        <v>13.039557454545459</v>
      </c>
      <c r="O711" s="33">
        <v>12.04670759090909</v>
      </c>
      <c r="P711" s="33">
        <v>13.90821536363636</v>
      </c>
      <c r="Q711" s="33">
        <v>18.05870218181818</v>
      </c>
      <c r="R711" s="33">
        <v>12.45830213636364</v>
      </c>
      <c r="S711" s="33">
        <v>13.496356</v>
      </c>
      <c r="T711" s="33">
        <v>14.071775000000001</v>
      </c>
      <c r="U711" s="33">
        <v>12.839446590909089</v>
      </c>
      <c r="V711" s="33">
        <v>12.564968545454549</v>
      </c>
    </row>
    <row r="712" spans="2:22" x14ac:dyDescent="0.25">
      <c r="B712" s="8" t="s">
        <v>3671</v>
      </c>
      <c r="C712" s="8" t="s">
        <v>3672</v>
      </c>
      <c r="D712" s="8" t="s">
        <v>3673</v>
      </c>
      <c r="E712" s="8" t="s">
        <v>200</v>
      </c>
      <c r="F712" s="33">
        <v>56.055454590909093</v>
      </c>
      <c r="G712" s="33">
        <v>54.591927318181817</v>
      </c>
      <c r="H712" s="33">
        <v>48.08811777272728</v>
      </c>
      <c r="I712" s="33">
        <v>47.466455181818183</v>
      </c>
      <c r="J712" s="33">
        <v>49.073154136363627</v>
      </c>
      <c r="K712" s="33">
        <v>39.424345136363627</v>
      </c>
      <c r="L712" s="33">
        <v>47.172174454545463</v>
      </c>
      <c r="M712" s="33">
        <v>39.630012318181819</v>
      </c>
      <c r="N712" s="33">
        <v>38.247955045454553</v>
      </c>
      <c r="O712" s="33">
        <v>39.187413772727282</v>
      </c>
      <c r="P712" s="33">
        <v>40.078018909090908</v>
      </c>
      <c r="Q712" s="33">
        <v>44.496203636363639</v>
      </c>
      <c r="R712" s="33">
        <v>48.317548409090911</v>
      </c>
      <c r="S712" s="33">
        <v>58.380683136363643</v>
      </c>
      <c r="T712" s="33">
        <v>42.83205090909091</v>
      </c>
      <c r="U712" s="33">
        <v>40.142967045454547</v>
      </c>
      <c r="V712" s="33">
        <v>40.791347454545452</v>
      </c>
    </row>
    <row r="713" spans="2:22" x14ac:dyDescent="0.25">
      <c r="B713" s="11" t="s">
        <v>3421</v>
      </c>
      <c r="C713" s="11" t="s">
        <v>3422</v>
      </c>
      <c r="D713" s="11" t="s">
        <v>3423</v>
      </c>
      <c r="E713" s="11" t="s">
        <v>200</v>
      </c>
      <c r="F713" s="33">
        <v>61.646430636363633</v>
      </c>
      <c r="G713" s="33">
        <v>57.843075045454547</v>
      </c>
      <c r="H713" s="33">
        <v>63.236404136363632</v>
      </c>
      <c r="I713" s="33">
        <v>69.174719227272718</v>
      </c>
      <c r="J713" s="33">
        <v>67.17963754545454</v>
      </c>
      <c r="K713" s="33">
        <v>60.334170590909089</v>
      </c>
      <c r="L713" s="33">
        <v>60.275377545454539</v>
      </c>
      <c r="M713" s="33">
        <v>59.760758318181821</v>
      </c>
      <c r="N713" s="33">
        <v>60.113903272727271</v>
      </c>
      <c r="O713" s="33">
        <v>59.896957590909089</v>
      </c>
      <c r="P713" s="33">
        <v>59.736551272727283</v>
      </c>
      <c r="Q713" s="33">
        <v>60.467141636363642</v>
      </c>
      <c r="R713" s="33">
        <v>60.68050090909091</v>
      </c>
      <c r="S713" s="33">
        <v>59.197450681818182</v>
      </c>
      <c r="T713" s="33">
        <v>56.824282454545447</v>
      </c>
      <c r="U713" s="33">
        <v>58.483375181818182</v>
      </c>
      <c r="V713" s="33">
        <v>61.064828227272727</v>
      </c>
    </row>
    <row r="714" spans="2:22" x14ac:dyDescent="0.25">
      <c r="B714" s="8" t="s">
        <v>1381</v>
      </c>
      <c r="C714" s="8" t="s">
        <v>1382</v>
      </c>
      <c r="D714" s="8" t="s">
        <v>1383</v>
      </c>
      <c r="E714" s="8" t="s">
        <v>200</v>
      </c>
      <c r="F714" s="33">
        <v>12.765464818181821</v>
      </c>
      <c r="G714" s="33">
        <v>12.027763227272731</v>
      </c>
      <c r="H714" s="33">
        <v>11.923328545454551</v>
      </c>
      <c r="I714" s="33">
        <v>12.66568354545455</v>
      </c>
      <c r="J714" s="33">
        <v>11.573004954545461</v>
      </c>
      <c r="K714" s="33">
        <v>9.3811869090909088</v>
      </c>
      <c r="L714" s="33">
        <v>11.77266990909091</v>
      </c>
      <c r="M714" s="33">
        <v>9.9659366818181816</v>
      </c>
      <c r="N714" s="33">
        <v>9.3424289999999992</v>
      </c>
      <c r="O714" s="33">
        <v>9.1716233181818172</v>
      </c>
      <c r="P714" s="33">
        <v>12.893407545454551</v>
      </c>
      <c r="Q714" s="33">
        <v>15.19831022727273</v>
      </c>
      <c r="R714" s="33">
        <v>10.18370886363636</v>
      </c>
      <c r="S714" s="33">
        <v>14.86876463636364</v>
      </c>
      <c r="T714" s="33">
        <v>14.97239963636363</v>
      </c>
      <c r="U714" s="33">
        <v>10.906867590909091</v>
      </c>
      <c r="V714" s="33">
        <v>11.71836118181818</v>
      </c>
    </row>
    <row r="715" spans="2:22" x14ac:dyDescent="0.25">
      <c r="B715" s="11" t="s">
        <v>1320</v>
      </c>
      <c r="C715" s="11" t="s">
        <v>1321</v>
      </c>
      <c r="D715" s="11" t="s">
        <v>1322</v>
      </c>
      <c r="E715" s="11" t="s">
        <v>200</v>
      </c>
      <c r="F715" s="33">
        <v>21.64012613636363</v>
      </c>
      <c r="G715" s="33">
        <v>15.122177000000001</v>
      </c>
      <c r="H715" s="33">
        <v>13.044339181818181</v>
      </c>
      <c r="I715" s="33">
        <v>12.10472990909091</v>
      </c>
      <c r="J715" s="33">
        <v>12.207234</v>
      </c>
      <c r="K715" s="33">
        <v>11.971194272727271</v>
      </c>
      <c r="L715" s="33">
        <v>12.417567545454551</v>
      </c>
      <c r="M715" s="33">
        <v>12.022885863636359</v>
      </c>
      <c r="N715" s="33">
        <v>13.292135863636361</v>
      </c>
      <c r="O715" s="33">
        <v>12.117145090909091</v>
      </c>
      <c r="P715" s="33">
        <v>13.322575181818181</v>
      </c>
      <c r="Q715" s="33">
        <v>17.810524363636361</v>
      </c>
      <c r="R715" s="33">
        <v>12.73314954545455</v>
      </c>
      <c r="S715" s="33">
        <v>13.26401486363636</v>
      </c>
      <c r="T715" s="33">
        <v>13.97399468181818</v>
      </c>
      <c r="U715" s="33">
        <v>12.78436286363636</v>
      </c>
      <c r="V715" s="33">
        <v>12.217353090909089</v>
      </c>
    </row>
    <row r="716" spans="2:22" x14ac:dyDescent="0.25">
      <c r="B716" s="8" t="s">
        <v>2707</v>
      </c>
      <c r="C716" s="8" t="s">
        <v>2708</v>
      </c>
      <c r="D716" s="8" t="s">
        <v>2709</v>
      </c>
      <c r="E716" s="8" t="s">
        <v>200</v>
      </c>
      <c r="F716" s="33">
        <v>35.963866136363627</v>
      </c>
      <c r="G716" s="33">
        <v>32.285353272727271</v>
      </c>
      <c r="H716" s="33">
        <v>30.403836454545459</v>
      </c>
      <c r="I716" s="33">
        <v>29.415822454545459</v>
      </c>
      <c r="J716" s="33">
        <v>32.374789999999997</v>
      </c>
      <c r="K716" s="33">
        <v>28.076661181818181</v>
      </c>
      <c r="L716" s="33">
        <v>32.043853272727283</v>
      </c>
      <c r="M716" s="33">
        <v>28.872274000000001</v>
      </c>
      <c r="N716" s="33">
        <v>30.92047704545455</v>
      </c>
      <c r="O716" s="33">
        <v>28.937639318181819</v>
      </c>
      <c r="P716" s="33">
        <v>30.1178575</v>
      </c>
      <c r="Q716" s="33">
        <v>39.382141863636363</v>
      </c>
      <c r="R716" s="33">
        <v>31.58924263636364</v>
      </c>
      <c r="S716" s="33">
        <v>34.726710863636363</v>
      </c>
      <c r="T716" s="33">
        <v>31.41371909090909</v>
      </c>
      <c r="U716" s="33">
        <v>30.241256909090911</v>
      </c>
      <c r="V716" s="33">
        <v>29.522716045454541</v>
      </c>
    </row>
    <row r="717" spans="2:22" x14ac:dyDescent="0.25">
      <c r="B717" s="11" t="s">
        <v>4374</v>
      </c>
      <c r="C717" s="11" t="s">
        <v>4375</v>
      </c>
      <c r="D717" s="11" t="s">
        <v>4376</v>
      </c>
      <c r="E717" s="11" t="s">
        <v>200</v>
      </c>
      <c r="F717" s="33">
        <v>41.98176742857143</v>
      </c>
      <c r="G717" s="33">
        <v>38.368255727272732</v>
      </c>
      <c r="H717" s="33">
        <v>33.077779136363638</v>
      </c>
      <c r="I717" s="33">
        <v>31.590496272727268</v>
      </c>
      <c r="J717" s="33">
        <v>33.537940454545463</v>
      </c>
      <c r="K717" s="33">
        <v>28.580183999999999</v>
      </c>
      <c r="L717" s="33">
        <v>38.911970500000002</v>
      </c>
      <c r="M717" s="33">
        <v>29.98186181818182</v>
      </c>
      <c r="N717" s="33">
        <v>28.548755045454548</v>
      </c>
      <c r="O717" s="33">
        <v>27.358854000000001</v>
      </c>
      <c r="P717" s="33">
        <v>28.530744863636361</v>
      </c>
      <c r="Q717" s="33">
        <v>33.247776454545459</v>
      </c>
      <c r="R717" s="33">
        <v>31.478735545454551</v>
      </c>
      <c r="S717" s="33">
        <v>40.672225545454538</v>
      </c>
      <c r="T717" s="33">
        <v>34.283455272727267</v>
      </c>
      <c r="U717" s="33">
        <v>31.767310363636369</v>
      </c>
      <c r="V717" s="33">
        <v>28.8403125</v>
      </c>
    </row>
    <row r="718" spans="2:22" x14ac:dyDescent="0.25">
      <c r="B718" s="8" t="s">
        <v>3310</v>
      </c>
      <c r="C718" s="8" t="s">
        <v>3311</v>
      </c>
      <c r="D718" s="8" t="s">
        <v>3312</v>
      </c>
      <c r="E718" s="8" t="s">
        <v>200</v>
      </c>
      <c r="F718" s="33">
        <v>39.600431409090909</v>
      </c>
      <c r="G718" s="33">
        <v>35.602098499999997</v>
      </c>
      <c r="H718" s="33">
        <v>30.661313545454551</v>
      </c>
      <c r="I718" s="33">
        <v>29.498402181818179</v>
      </c>
      <c r="J718" s="33">
        <v>30.519703136363638</v>
      </c>
      <c r="K718" s="33">
        <v>25.67795586363636</v>
      </c>
      <c r="L718" s="33">
        <v>32.317415863636363</v>
      </c>
      <c r="M718" s="33">
        <v>28.083082000000001</v>
      </c>
      <c r="N718" s="33">
        <v>27.560949045454549</v>
      </c>
      <c r="O718" s="33">
        <v>25.679223681818179</v>
      </c>
      <c r="P718" s="33">
        <v>28.708975318181821</v>
      </c>
      <c r="Q718" s="33">
        <v>39.699775590909091</v>
      </c>
      <c r="R718" s="33">
        <v>28.61158290909091</v>
      </c>
      <c r="S718" s="33">
        <v>36.335303727272724</v>
      </c>
      <c r="T718" s="33">
        <v>31.050527681818181</v>
      </c>
      <c r="U718" s="33">
        <v>29.631068863636361</v>
      </c>
      <c r="V718" s="33">
        <v>26.335199681818189</v>
      </c>
    </row>
    <row r="719" spans="2:22" x14ac:dyDescent="0.25">
      <c r="B719" s="11" t="s">
        <v>5639</v>
      </c>
      <c r="C719" s="11" t="s">
        <v>5640</v>
      </c>
      <c r="D719" s="11" t="s">
        <v>5641</v>
      </c>
      <c r="E719" s="11" t="s">
        <v>200</v>
      </c>
      <c r="F719" s="33">
        <v>33.147342681818181</v>
      </c>
      <c r="G719" s="33">
        <v>29.474722499999999</v>
      </c>
      <c r="H719" s="33">
        <v>24.995640363636369</v>
      </c>
      <c r="I719" s="33">
        <v>24.919000454545461</v>
      </c>
      <c r="J719" s="33">
        <v>20.68694131818182</v>
      </c>
      <c r="K719" s="33">
        <v>15.33344872727273</v>
      </c>
      <c r="L719" s="33">
        <v>18.55724159090909</v>
      </c>
      <c r="M719" s="33">
        <v>14.502426454545461</v>
      </c>
      <c r="N719" s="33">
        <v>19.434153318181821</v>
      </c>
      <c r="O719" s="33">
        <v>14.90902031818182</v>
      </c>
      <c r="P719" s="33">
        <v>22.283207454545451</v>
      </c>
      <c r="Q719" s="33">
        <v>41.389307590909091</v>
      </c>
      <c r="R719" s="33">
        <v>21.630430454545451</v>
      </c>
      <c r="S719" s="33">
        <v>28.786596500000002</v>
      </c>
      <c r="T719" s="33">
        <v>27.419573909090911</v>
      </c>
      <c r="U719" s="33">
        <v>17.975606590909091</v>
      </c>
      <c r="V719" s="33">
        <v>16.20432586363636</v>
      </c>
    </row>
    <row r="720" spans="2:22" x14ac:dyDescent="0.25">
      <c r="B720" s="8" t="s">
        <v>5732</v>
      </c>
      <c r="C720" s="8" t="s">
        <v>5733</v>
      </c>
      <c r="D720" s="8" t="s">
        <v>5734</v>
      </c>
      <c r="E720" s="8" t="s">
        <v>200</v>
      </c>
      <c r="F720" s="33">
        <v>26.328618318181821</v>
      </c>
      <c r="G720" s="33">
        <v>24.335072318181819</v>
      </c>
      <c r="H720" s="33">
        <v>19.338685863636361</v>
      </c>
      <c r="I720" s="33">
        <v>20.403682409090909</v>
      </c>
      <c r="J720" s="33">
        <v>20.5979305</v>
      </c>
      <c r="K720" s="33">
        <v>28.69470413636364</v>
      </c>
      <c r="L720" s="33">
        <v>30.663249136363639</v>
      </c>
      <c r="M720" s="33">
        <v>27.422517590909091</v>
      </c>
      <c r="N720" s="33">
        <v>31.91529622727273</v>
      </c>
      <c r="O720" s="33">
        <v>11.836891</v>
      </c>
      <c r="P720" s="33">
        <v>31.836544772727279</v>
      </c>
      <c r="Q720" s="33">
        <v>44.262681318181819</v>
      </c>
      <c r="R720" s="33">
        <v>34.124703863636363</v>
      </c>
      <c r="S720" s="33">
        <v>39.627549909090909</v>
      </c>
      <c r="T720" s="33">
        <v>25.990780136363639</v>
      </c>
      <c r="U720" s="33">
        <v>12.92757004545455</v>
      </c>
      <c r="V720" s="33">
        <v>12.45350559090909</v>
      </c>
    </row>
    <row r="721" spans="2:22" x14ac:dyDescent="0.25">
      <c r="B721" s="11" t="s">
        <v>3620</v>
      </c>
      <c r="C721" s="11" t="s">
        <v>3621</v>
      </c>
      <c r="D721" s="11" t="s">
        <v>3622</v>
      </c>
      <c r="E721" s="11" t="s">
        <v>200</v>
      </c>
      <c r="F721" s="33">
        <v>36.591910727272733</v>
      </c>
      <c r="G721" s="33">
        <v>28.21497486363636</v>
      </c>
      <c r="H721" s="33">
        <v>26.629024909090909</v>
      </c>
      <c r="I721" s="33">
        <v>25.80997522727273</v>
      </c>
      <c r="J721" s="33">
        <v>24.470023000000001</v>
      </c>
      <c r="K721" s="33">
        <v>23.88612509090909</v>
      </c>
      <c r="L721" s="33">
        <v>26.19153486363636</v>
      </c>
      <c r="M721" s="33">
        <v>23.60901236363636</v>
      </c>
      <c r="N721" s="33">
        <v>22.867631681818182</v>
      </c>
      <c r="O721" s="33">
        <v>22.313191045454541</v>
      </c>
      <c r="P721" s="33">
        <v>23.972254499999998</v>
      </c>
      <c r="Q721" s="33">
        <v>30.04519936363636</v>
      </c>
      <c r="R721" s="33">
        <v>23.174268363636369</v>
      </c>
      <c r="S721" s="33">
        <v>23.102121590909089</v>
      </c>
      <c r="T721" s="33">
        <v>25.25359418181818</v>
      </c>
      <c r="U721" s="33">
        <v>24.927984227272731</v>
      </c>
      <c r="V721" s="33">
        <v>22.460076272727271</v>
      </c>
    </row>
    <row r="722" spans="2:22" x14ac:dyDescent="0.25">
      <c r="B722" s="8" t="s">
        <v>3424</v>
      </c>
      <c r="C722" s="8" t="s">
        <v>3425</v>
      </c>
      <c r="D722" s="8" t="s">
        <v>3426</v>
      </c>
      <c r="E722" s="8" t="s">
        <v>200</v>
      </c>
      <c r="F722" s="33">
        <v>48.90400681818182</v>
      </c>
      <c r="G722" s="33">
        <v>37.826820727272732</v>
      </c>
      <c r="H722" s="33">
        <v>35.762231227272729</v>
      </c>
      <c r="I722" s="33">
        <v>35.681842272727273</v>
      </c>
      <c r="J722" s="33">
        <v>34.511139045454541</v>
      </c>
      <c r="K722" s="33">
        <v>33.838427000000003</v>
      </c>
      <c r="L722" s="33">
        <v>38.106331272727267</v>
      </c>
      <c r="M722" s="33">
        <v>35.24541586363636</v>
      </c>
      <c r="N722" s="33">
        <v>36.975969090909089</v>
      </c>
      <c r="O722" s="33">
        <v>36.968211181818177</v>
      </c>
      <c r="P722" s="33">
        <v>37.550015000000002</v>
      </c>
      <c r="Q722" s="33">
        <v>47.898723136363643</v>
      </c>
      <c r="R722" s="33">
        <v>41.833555045454553</v>
      </c>
      <c r="S722" s="33">
        <v>33.529610772727267</v>
      </c>
      <c r="T722" s="33">
        <v>29.449545727272721</v>
      </c>
      <c r="U722" s="33">
        <v>27.338645727272731</v>
      </c>
      <c r="V722" s="33">
        <v>25.840904409090911</v>
      </c>
    </row>
    <row r="723" spans="2:22" x14ac:dyDescent="0.25">
      <c r="B723" s="11" t="s">
        <v>3630</v>
      </c>
      <c r="C723" s="11" t="s">
        <v>3631</v>
      </c>
      <c r="D723" s="11" t="s">
        <v>3632</v>
      </c>
      <c r="E723" s="11" t="s">
        <v>200</v>
      </c>
      <c r="F723" s="33">
        <v>17.012691681818179</v>
      </c>
      <c r="G723" s="33">
        <v>15.730912727272729</v>
      </c>
      <c r="H723" s="33">
        <v>12.97770536363636</v>
      </c>
      <c r="I723" s="33">
        <v>13.83669295454545</v>
      </c>
      <c r="J723" s="33">
        <v>12.9528135</v>
      </c>
      <c r="K723" s="33">
        <v>10.79990845454545</v>
      </c>
      <c r="L723" s="33">
        <v>11.55449854545455</v>
      </c>
      <c r="M723" s="33">
        <v>9.7244407727272719</v>
      </c>
      <c r="N723" s="33">
        <v>11.65010368181818</v>
      </c>
      <c r="O723" s="33">
        <v>9.8260459999999998</v>
      </c>
      <c r="P723" s="33">
        <v>12.130967590909091</v>
      </c>
      <c r="Q723" s="33">
        <v>19.035548136363641</v>
      </c>
      <c r="R723" s="33">
        <v>11.878398272727271</v>
      </c>
      <c r="S723" s="33">
        <v>12.621949045454549</v>
      </c>
      <c r="T723" s="33">
        <v>15.43893936363636</v>
      </c>
      <c r="U723" s="33">
        <v>13.78037154545455</v>
      </c>
      <c r="V723" s="33">
        <v>9.5757017272727278</v>
      </c>
    </row>
    <row r="724" spans="2:22" x14ac:dyDescent="0.25">
      <c r="B724" s="8" t="s">
        <v>1090</v>
      </c>
      <c r="C724" s="8" t="s">
        <v>1091</v>
      </c>
      <c r="D724" s="8" t="s">
        <v>1092</v>
      </c>
      <c r="E724" s="8" t="s">
        <v>200</v>
      </c>
      <c r="F724" s="33">
        <v>45.58072745454546</v>
      </c>
      <c r="G724" s="33">
        <v>35.964296727272718</v>
      </c>
      <c r="H724" s="33">
        <v>35.305220681818177</v>
      </c>
      <c r="I724" s="33">
        <v>34.554325045454547</v>
      </c>
      <c r="J724" s="33">
        <v>36.317414363636367</v>
      </c>
      <c r="K724" s="33">
        <v>34.259149636363638</v>
      </c>
      <c r="L724" s="33">
        <v>35.077089727272728</v>
      </c>
      <c r="M724" s="33">
        <v>35.582716772727267</v>
      </c>
      <c r="N724" s="33">
        <v>35.373001863636368</v>
      </c>
      <c r="O724" s="33">
        <v>38.219580909090908</v>
      </c>
      <c r="P724" s="33">
        <v>38.063088772727284</v>
      </c>
      <c r="Q724" s="33">
        <v>45.350440409090908</v>
      </c>
      <c r="R724" s="33">
        <v>45.91787645454545</v>
      </c>
      <c r="S724" s="33">
        <v>44.390276227272729</v>
      </c>
      <c r="T724" s="33">
        <v>38.362457090909089</v>
      </c>
      <c r="U724" s="33">
        <v>33.510563636363628</v>
      </c>
      <c r="V724" s="33">
        <v>34.460413500000001</v>
      </c>
    </row>
    <row r="725" spans="2:22" x14ac:dyDescent="0.25">
      <c r="B725" s="11" t="s">
        <v>2940</v>
      </c>
      <c r="C725" s="11" t="s">
        <v>2941</v>
      </c>
      <c r="D725" s="11" t="s">
        <v>2942</v>
      </c>
      <c r="E725" s="11" t="s">
        <v>200</v>
      </c>
      <c r="F725" s="33">
        <v>11.744540545454541</v>
      </c>
      <c r="G725" s="33">
        <v>12.33856286363636</v>
      </c>
      <c r="H725" s="33">
        <v>9.7118874545454545</v>
      </c>
      <c r="I725" s="33">
        <v>10.26638322727273</v>
      </c>
      <c r="J725" s="33">
        <v>9.916709181818181</v>
      </c>
      <c r="K725" s="33">
        <v>7.2938323636363638</v>
      </c>
      <c r="L725" s="33">
        <v>8.1738030909090913</v>
      </c>
      <c r="M725" s="33">
        <v>7.3274454545454546</v>
      </c>
      <c r="N725" s="33">
        <v>9.0675353636363649</v>
      </c>
      <c r="O725" s="33">
        <v>7.7966548181818176</v>
      </c>
      <c r="P725" s="33">
        <v>9.3815750454545466</v>
      </c>
      <c r="Q725" s="33">
        <v>16.431427045454541</v>
      </c>
      <c r="R725" s="33">
        <v>8.5484982272727272</v>
      </c>
      <c r="S725" s="33">
        <v>9.7599526818181825</v>
      </c>
      <c r="T725" s="33">
        <v>11.16987172727273</v>
      </c>
      <c r="U725" s="33">
        <v>9.3300054545454554</v>
      </c>
      <c r="V725" s="33">
        <v>7.8662618636363639</v>
      </c>
    </row>
    <row r="726" spans="2:22" x14ac:dyDescent="0.25">
      <c r="B726" s="8" t="s">
        <v>4298</v>
      </c>
      <c r="C726" s="8" t="s">
        <v>4299</v>
      </c>
      <c r="D726" s="8" t="s">
        <v>4300</v>
      </c>
      <c r="E726" s="8" t="s">
        <v>200</v>
      </c>
      <c r="F726" s="33">
        <v>24.31268027272727</v>
      </c>
      <c r="G726" s="33">
        <v>24.949951772727271</v>
      </c>
      <c r="H726" s="33">
        <v>18.339452999999999</v>
      </c>
      <c r="I726" s="33">
        <v>18.713556818181821</v>
      </c>
      <c r="J726" s="33">
        <v>14.690385363636359</v>
      </c>
      <c r="K726" s="33">
        <v>8.9075485454545458</v>
      </c>
      <c r="L726" s="33">
        <v>13.71352809090909</v>
      </c>
      <c r="M726" s="33">
        <v>9.2747417272727279</v>
      </c>
      <c r="N726" s="33">
        <v>13.05376081818182</v>
      </c>
      <c r="O726" s="33">
        <v>9.467943045454545</v>
      </c>
      <c r="P726" s="33">
        <v>13.12618663636364</v>
      </c>
      <c r="Q726" s="33">
        <v>26.98242627272727</v>
      </c>
      <c r="R726" s="33">
        <v>13.53109940909091</v>
      </c>
      <c r="S726" s="33">
        <v>19.256398999999998</v>
      </c>
      <c r="T726" s="33">
        <v>19.638165636363642</v>
      </c>
      <c r="U726" s="33">
        <v>11.61860940909091</v>
      </c>
      <c r="V726" s="33">
        <v>10.46606277272727</v>
      </c>
    </row>
    <row r="727" spans="2:22" x14ac:dyDescent="0.25">
      <c r="B727" s="11" t="s">
        <v>4163</v>
      </c>
      <c r="C727" s="11" t="s">
        <v>4164</v>
      </c>
      <c r="D727" s="11" t="s">
        <v>4165</v>
      </c>
      <c r="E727" s="11" t="s">
        <v>200</v>
      </c>
      <c r="F727" s="33">
        <v>17.444034227272731</v>
      </c>
      <c r="G727" s="33">
        <v>15.00177868181818</v>
      </c>
      <c r="H727" s="33">
        <v>13.116392954545461</v>
      </c>
      <c r="I727" s="33">
        <v>13.500064727272729</v>
      </c>
      <c r="J727" s="33">
        <v>12.775758454545461</v>
      </c>
      <c r="K727" s="33">
        <v>10.900884045454539</v>
      </c>
      <c r="L727" s="33">
        <v>12.10187372727273</v>
      </c>
      <c r="M727" s="33">
        <v>10.85108027272727</v>
      </c>
      <c r="N727" s="33">
        <v>13.394316863636361</v>
      </c>
      <c r="O727" s="33">
        <v>11.43401636363636</v>
      </c>
      <c r="P727" s="33">
        <v>14.388524227272731</v>
      </c>
      <c r="Q727" s="33">
        <v>20.043234999999999</v>
      </c>
      <c r="R727" s="33">
        <v>12.940409136363639</v>
      </c>
      <c r="S727" s="33">
        <v>15.318546818181821</v>
      </c>
      <c r="T727" s="33">
        <v>17.11340622727273</v>
      </c>
      <c r="U727" s="33">
        <v>15.8697325</v>
      </c>
      <c r="V727" s="33">
        <v>11.769012999999999</v>
      </c>
    </row>
    <row r="728" spans="2:22" x14ac:dyDescent="0.25">
      <c r="B728" s="8" t="s">
        <v>959</v>
      </c>
      <c r="C728" s="8" t="s">
        <v>960</v>
      </c>
      <c r="D728" s="8" t="s">
        <v>961</v>
      </c>
      <c r="E728" s="8" t="s">
        <v>200</v>
      </c>
      <c r="F728" s="33">
        <v>16.710080000000001</v>
      </c>
      <c r="G728" s="33">
        <v>17.865793</v>
      </c>
      <c r="H728" s="33">
        <v>14.32003086363636</v>
      </c>
      <c r="I728" s="33">
        <v>13.81266936363637</v>
      </c>
      <c r="J728" s="33">
        <v>14.189287636363639</v>
      </c>
      <c r="K728" s="33">
        <v>11.40932118181818</v>
      </c>
      <c r="L728" s="33">
        <v>12.584262318181819</v>
      </c>
      <c r="M728" s="33">
        <v>10.79922690909091</v>
      </c>
      <c r="N728" s="33">
        <v>14.745509409090911</v>
      </c>
      <c r="O728" s="33">
        <v>12.335121363636359</v>
      </c>
      <c r="P728" s="33">
        <v>14.079605090909091</v>
      </c>
      <c r="Q728" s="33">
        <v>22.33989877272727</v>
      </c>
      <c r="R728" s="33">
        <v>14.54081140909091</v>
      </c>
      <c r="S728" s="33">
        <v>16.810291590909092</v>
      </c>
      <c r="T728" s="33">
        <v>17.72845995454545</v>
      </c>
      <c r="U728" s="33">
        <v>12.146736499999999</v>
      </c>
      <c r="V728" s="33">
        <v>12.61734654545455</v>
      </c>
    </row>
    <row r="729" spans="2:22" x14ac:dyDescent="0.25">
      <c r="B729" s="11" t="s">
        <v>2949</v>
      </c>
      <c r="C729" s="11" t="s">
        <v>2950</v>
      </c>
      <c r="D729" s="11" t="s">
        <v>2951</v>
      </c>
      <c r="E729" s="11" t="s">
        <v>200</v>
      </c>
      <c r="F729" s="33">
        <v>17.929143727272731</v>
      </c>
      <c r="G729" s="33">
        <v>16.483133681818181</v>
      </c>
      <c r="H729" s="33">
        <v>13.028062045454551</v>
      </c>
      <c r="I729" s="33">
        <v>13.116260772727269</v>
      </c>
      <c r="J729" s="33">
        <v>12.37798931818182</v>
      </c>
      <c r="K729" s="33">
        <v>10.31299136363636</v>
      </c>
      <c r="L729" s="33">
        <v>11.537010045454551</v>
      </c>
      <c r="M729" s="33">
        <v>10.48253281818182</v>
      </c>
      <c r="N729" s="33">
        <v>12.888716181818181</v>
      </c>
      <c r="O729" s="33">
        <v>10.97914263636364</v>
      </c>
      <c r="P729" s="33">
        <v>13.571765454545449</v>
      </c>
      <c r="Q729" s="33">
        <v>21.375441545454549</v>
      </c>
      <c r="R729" s="33">
        <v>14.261414863636359</v>
      </c>
      <c r="S729" s="33">
        <v>15.879331318181819</v>
      </c>
      <c r="T729" s="33">
        <v>16.87986104545455</v>
      </c>
      <c r="U729" s="33">
        <v>12.50226795454545</v>
      </c>
      <c r="V729" s="33">
        <v>12.12674677272727</v>
      </c>
    </row>
    <row r="730" spans="2:22" x14ac:dyDescent="0.25">
      <c r="B730" s="8" t="s">
        <v>4920</v>
      </c>
      <c r="C730" s="8" t="s">
        <v>4921</v>
      </c>
      <c r="D730" s="8" t="s">
        <v>4922</v>
      </c>
      <c r="E730" s="8" t="s">
        <v>200</v>
      </c>
      <c r="F730" s="33">
        <v>35.942360409090909</v>
      </c>
      <c r="G730" s="33">
        <v>36.224198363636361</v>
      </c>
      <c r="H730" s="33">
        <v>37.421394499999998</v>
      </c>
      <c r="I730" s="33">
        <v>37.800512045454553</v>
      </c>
      <c r="J730" s="33">
        <v>36.034354499999999</v>
      </c>
      <c r="K730" s="33">
        <v>35.615074409090909</v>
      </c>
      <c r="L730" s="33">
        <v>38.286883863636369</v>
      </c>
      <c r="M730" s="33">
        <v>36.217958409090897</v>
      </c>
      <c r="N730" s="33">
        <v>36.781332454545463</v>
      </c>
      <c r="O730" s="33">
        <v>37.153627727272728</v>
      </c>
      <c r="P730" s="33">
        <v>36.814724954545447</v>
      </c>
      <c r="Q730" s="33">
        <v>37.309915181818177</v>
      </c>
      <c r="R730" s="33">
        <v>37.619836181818179</v>
      </c>
      <c r="S730" s="33">
        <v>38.121697136363643</v>
      </c>
      <c r="T730" s="33">
        <v>37.241212272727267</v>
      </c>
      <c r="U730" s="33">
        <v>37.342455272727271</v>
      </c>
      <c r="V730" s="33">
        <v>35.49283536363636</v>
      </c>
    </row>
    <row r="731" spans="2:22" x14ac:dyDescent="0.25">
      <c r="B731" s="11" t="s">
        <v>3208</v>
      </c>
      <c r="C731" s="11" t="s">
        <v>3209</v>
      </c>
      <c r="D731" s="11" t="s">
        <v>3210</v>
      </c>
      <c r="E731" s="11" t="s">
        <v>200</v>
      </c>
      <c r="F731" s="33">
        <v>48.545490727272728</v>
      </c>
      <c r="G731" s="33">
        <v>39.806944454545459</v>
      </c>
      <c r="H731" s="33">
        <v>25.228878636363639</v>
      </c>
      <c r="I731" s="33">
        <v>32.93579740909091</v>
      </c>
      <c r="J731" s="33">
        <v>24.854610818181811</v>
      </c>
      <c r="K731" s="33">
        <v>11.437028909090911</v>
      </c>
      <c r="L731" s="33">
        <v>17.90382436363636</v>
      </c>
      <c r="M731" s="33">
        <v>13.341272409090911</v>
      </c>
      <c r="N731" s="33">
        <v>19.675348863636358</v>
      </c>
      <c r="O731" s="33">
        <v>14.698600227272729</v>
      </c>
      <c r="P731" s="33">
        <v>19.905139681818181</v>
      </c>
      <c r="Q731" s="33">
        <v>48.537604181818182</v>
      </c>
      <c r="R731" s="33">
        <v>18.80096345454545</v>
      </c>
      <c r="S731" s="33">
        <v>22.559559045454549</v>
      </c>
      <c r="T731" s="33">
        <v>35.413218681818194</v>
      </c>
      <c r="U731" s="33">
        <v>18.386415136363631</v>
      </c>
      <c r="V731" s="33">
        <v>12.59068290909091</v>
      </c>
    </row>
    <row r="732" spans="2:22" x14ac:dyDescent="0.25">
      <c r="B732" s="8" t="s">
        <v>2927</v>
      </c>
      <c r="C732" s="8" t="s">
        <v>2928</v>
      </c>
      <c r="D732" s="8" t="s">
        <v>2929</v>
      </c>
      <c r="E732" s="8" t="s">
        <v>200</v>
      </c>
      <c r="F732" s="33">
        <v>51.58263827272728</v>
      </c>
      <c r="G732" s="33">
        <v>35.900553363636362</v>
      </c>
      <c r="H732" s="33">
        <v>18.911292045454541</v>
      </c>
      <c r="I732" s="33">
        <v>26.852543227272729</v>
      </c>
      <c r="J732" s="33">
        <v>18.501951772727271</v>
      </c>
      <c r="K732" s="33">
        <v>15.799034363636361</v>
      </c>
      <c r="L732" s="33">
        <v>17.60539718181818</v>
      </c>
      <c r="M732" s="33">
        <v>13.84944059090909</v>
      </c>
      <c r="N732" s="33">
        <v>20.014146318181819</v>
      </c>
      <c r="O732" s="33">
        <v>14.756667545454549</v>
      </c>
      <c r="P732" s="33">
        <v>21.552989954545449</v>
      </c>
      <c r="Q732" s="33">
        <v>60.512342500000003</v>
      </c>
      <c r="R732" s="33">
        <v>14.994939272727271</v>
      </c>
      <c r="S732" s="33">
        <v>21.350724863636369</v>
      </c>
      <c r="T732" s="33">
        <v>35.712441590909087</v>
      </c>
      <c r="U732" s="33">
        <v>14.84938445454546</v>
      </c>
      <c r="V732" s="33">
        <v>14.647076863636361</v>
      </c>
    </row>
    <row r="733" spans="2:22" x14ac:dyDescent="0.25">
      <c r="B733" s="11" t="s">
        <v>4265</v>
      </c>
      <c r="C733" s="11" t="s">
        <v>4266</v>
      </c>
      <c r="D733" s="11" t="s">
        <v>4267</v>
      </c>
      <c r="E733" s="11" t="s">
        <v>200</v>
      </c>
      <c r="F733" s="33">
        <v>46.967142545454543</v>
      </c>
      <c r="G733" s="33">
        <v>48.011441590909087</v>
      </c>
      <c r="H733" s="33">
        <v>45.999774863636361</v>
      </c>
      <c r="I733" s="33">
        <v>46.715838363636372</v>
      </c>
      <c r="J733" s="33">
        <v>47.492594818181821</v>
      </c>
      <c r="K733" s="33">
        <v>46.870185545454547</v>
      </c>
      <c r="L733" s="33">
        <v>47.10371286363636</v>
      </c>
      <c r="M733" s="33">
        <v>45.718837227272729</v>
      </c>
      <c r="N733" s="33">
        <v>46.497517363636362</v>
      </c>
      <c r="O733" s="33">
        <v>45.934197727272718</v>
      </c>
      <c r="P733" s="33">
        <v>45.602840590909089</v>
      </c>
      <c r="Q733" s="33">
        <v>47.653483681818187</v>
      </c>
      <c r="R733" s="33">
        <v>45.47425740909091</v>
      </c>
      <c r="S733" s="33">
        <v>45.811816409090909</v>
      </c>
      <c r="T733" s="33">
        <v>45.351217409090907</v>
      </c>
      <c r="U733" s="33">
        <v>46.867310045454538</v>
      </c>
      <c r="V733" s="33">
        <v>44.898729500000002</v>
      </c>
    </row>
    <row r="734" spans="2:22" x14ac:dyDescent="0.25">
      <c r="B734" s="8" t="s">
        <v>2198</v>
      </c>
      <c r="C734" s="8" t="s">
        <v>2199</v>
      </c>
      <c r="D734" s="8" t="s">
        <v>2200</v>
      </c>
      <c r="E734" s="8" t="s">
        <v>200</v>
      </c>
      <c r="F734" s="33">
        <v>105.2359089090909</v>
      </c>
      <c r="G734" s="33">
        <v>87.803229090909085</v>
      </c>
      <c r="H734" s="33">
        <v>79.979605000000006</v>
      </c>
      <c r="I734" s="33">
        <v>82.863742681818181</v>
      </c>
      <c r="J734" s="33">
        <v>77.098312772727269</v>
      </c>
      <c r="K734" s="33">
        <v>73.957883318181814</v>
      </c>
      <c r="L734" s="33">
        <v>75.611707272727273</v>
      </c>
      <c r="M734" s="33">
        <v>76.584586636363639</v>
      </c>
      <c r="N734" s="33">
        <v>83.08975695454545</v>
      </c>
      <c r="O734" s="33">
        <v>96.495996909090906</v>
      </c>
      <c r="P734" s="33">
        <v>82.301885090909096</v>
      </c>
      <c r="Q734" s="33">
        <v>88.664137499999995</v>
      </c>
      <c r="R734" s="33">
        <v>85.433890727272725</v>
      </c>
      <c r="S734" s="33">
        <v>85.397286727272729</v>
      </c>
      <c r="T734" s="33">
        <v>83.417689499999994</v>
      </c>
      <c r="U734" s="33">
        <v>84.751359545454548</v>
      </c>
      <c r="V734" s="33">
        <v>82.683457454545447</v>
      </c>
    </row>
    <row r="735" spans="2:22" x14ac:dyDescent="0.25">
      <c r="B735" s="11" t="s">
        <v>4356</v>
      </c>
      <c r="C735" s="11" t="s">
        <v>4357</v>
      </c>
      <c r="D735" s="11" t="s">
        <v>4358</v>
      </c>
      <c r="E735" s="11" t="s">
        <v>200</v>
      </c>
      <c r="F735" s="33">
        <v>39.727152999999987</v>
      </c>
      <c r="G735" s="33">
        <v>38.563100681818177</v>
      </c>
      <c r="H735" s="33">
        <v>31.97306981818182</v>
      </c>
      <c r="I735" s="33">
        <v>29.99305736363636</v>
      </c>
      <c r="J735" s="33">
        <v>29.80764540909091</v>
      </c>
      <c r="K735" s="33">
        <v>29.740061181818181</v>
      </c>
      <c r="L735" s="33">
        <v>32.99040581818182</v>
      </c>
      <c r="M735" s="33">
        <v>29.730893863636361</v>
      </c>
      <c r="N735" s="33">
        <v>31.409395318181819</v>
      </c>
      <c r="O735" s="33">
        <v>27.754751272727269</v>
      </c>
      <c r="P735" s="33">
        <v>29.811130500000001</v>
      </c>
      <c r="Q735" s="33">
        <v>35.69548727272727</v>
      </c>
      <c r="R735" s="33">
        <v>28.696454500000002</v>
      </c>
      <c r="S735" s="33">
        <v>29.997484590909089</v>
      </c>
      <c r="T735" s="33">
        <v>31.459619136363639</v>
      </c>
      <c r="U735" s="33">
        <v>29.99955595454545</v>
      </c>
      <c r="V735" s="33">
        <v>29.928522090909091</v>
      </c>
    </row>
    <row r="736" spans="2:22" x14ac:dyDescent="0.25">
      <c r="B736" s="8" t="s">
        <v>3265</v>
      </c>
      <c r="C736" s="8" t="s">
        <v>3266</v>
      </c>
      <c r="D736" s="8" t="s">
        <v>3267</v>
      </c>
      <c r="E736" s="8" t="s">
        <v>200</v>
      </c>
      <c r="F736" s="33">
        <v>49.871213681818183</v>
      </c>
      <c r="G736" s="33">
        <v>37.871134454545462</v>
      </c>
      <c r="H736" s="33">
        <v>32.806944181818182</v>
      </c>
      <c r="I736" s="33">
        <v>32.986473227272732</v>
      </c>
      <c r="J736" s="33">
        <v>33.048818681818183</v>
      </c>
      <c r="K736" s="33">
        <v>31.579182318181822</v>
      </c>
      <c r="L736" s="33">
        <v>33.021356863636363</v>
      </c>
      <c r="M736" s="33">
        <v>33.283167409090908</v>
      </c>
      <c r="N736" s="33">
        <v>31.72695509090909</v>
      </c>
      <c r="O736" s="33">
        <v>31.559127045454549</v>
      </c>
      <c r="P736" s="33">
        <v>36.004942045454548</v>
      </c>
      <c r="Q736" s="33">
        <v>38.606927318181818</v>
      </c>
      <c r="R736" s="33">
        <v>40.147031590909087</v>
      </c>
      <c r="S736" s="33">
        <v>43.969110318181819</v>
      </c>
      <c r="T736" s="33">
        <v>35.859723590909091</v>
      </c>
      <c r="U736" s="33">
        <v>33.872671818181821</v>
      </c>
      <c r="V736" s="33">
        <v>40.93379331818182</v>
      </c>
    </row>
    <row r="737" spans="2:22" x14ac:dyDescent="0.25">
      <c r="B737" s="11" t="s">
        <v>4238</v>
      </c>
      <c r="C737" s="11" t="s">
        <v>4239</v>
      </c>
      <c r="D737" s="11" t="s">
        <v>4240</v>
      </c>
      <c r="E737" s="11" t="s">
        <v>200</v>
      </c>
      <c r="F737" s="33">
        <v>81.38523009090909</v>
      </c>
      <c r="G737" s="33">
        <v>77.026361272727272</v>
      </c>
      <c r="H737" s="33">
        <v>77.026970363636352</v>
      </c>
      <c r="I737" s="33">
        <v>77.310513545454555</v>
      </c>
      <c r="J737" s="33">
        <v>76.619443954545446</v>
      </c>
      <c r="K737" s="33">
        <v>76.558915772727275</v>
      </c>
      <c r="L737" s="33">
        <v>77.180860636363633</v>
      </c>
      <c r="M737" s="33">
        <v>77.27036177272727</v>
      </c>
      <c r="N737" s="33">
        <v>77.559576363636367</v>
      </c>
      <c r="O737" s="33">
        <v>75.999021863636358</v>
      </c>
      <c r="P737" s="33">
        <v>74.762364045454547</v>
      </c>
      <c r="Q737" s="33">
        <v>81.433750818181821</v>
      </c>
      <c r="R737" s="33">
        <v>81.250371727272736</v>
      </c>
      <c r="S737" s="33">
        <v>82.451775136363636</v>
      </c>
      <c r="T737" s="33">
        <v>77.037198545454544</v>
      </c>
      <c r="U737" s="33">
        <v>73.217231272727275</v>
      </c>
      <c r="V737" s="33">
        <v>93.129873000000003</v>
      </c>
    </row>
    <row r="738" spans="2:22" x14ac:dyDescent="0.25">
      <c r="B738" s="8" t="s">
        <v>4537</v>
      </c>
      <c r="C738" s="8" t="s">
        <v>4538</v>
      </c>
      <c r="D738" s="8" t="s">
        <v>4539</v>
      </c>
      <c r="E738" s="8" t="s">
        <v>200</v>
      </c>
      <c r="F738" s="33">
        <v>26.774865909090909</v>
      </c>
      <c r="G738" s="33">
        <v>26.42563245454545</v>
      </c>
      <c r="H738" s="33">
        <v>26.443485954545459</v>
      </c>
      <c r="I738" s="33">
        <v>26.03895727272727</v>
      </c>
      <c r="J738" s="33">
        <v>26.81381281818182</v>
      </c>
      <c r="K738" s="33">
        <v>26.358448636363629</v>
      </c>
      <c r="L738" s="33">
        <v>25.94997690909091</v>
      </c>
      <c r="M738" s="33">
        <v>26.01404713636364</v>
      </c>
      <c r="N738" s="33">
        <v>26.238613272727271</v>
      </c>
      <c r="O738" s="33">
        <v>26.39754259090909</v>
      </c>
      <c r="P738" s="33">
        <v>26.177546045454552</v>
      </c>
      <c r="Q738" s="33">
        <v>27.89964340909091</v>
      </c>
      <c r="R738" s="33">
        <v>26.728317136363639</v>
      </c>
      <c r="S738" s="33">
        <v>26.17382995454545</v>
      </c>
      <c r="T738" s="33">
        <v>26.73947281818182</v>
      </c>
      <c r="U738" s="33">
        <v>26.083767818181819</v>
      </c>
      <c r="V738" s="33">
        <v>26.460605000000001</v>
      </c>
    </row>
    <row r="739" spans="2:22" x14ac:dyDescent="0.25">
      <c r="B739" s="11" t="s">
        <v>2586</v>
      </c>
      <c r="C739" s="11" t="s">
        <v>2587</v>
      </c>
      <c r="D739" s="11" t="s">
        <v>2588</v>
      </c>
      <c r="E739" s="11" t="s">
        <v>200</v>
      </c>
      <c r="F739" s="33">
        <v>23.774813636363639</v>
      </c>
      <c r="G739" s="33">
        <v>18.482396090909091</v>
      </c>
      <c r="H739" s="33">
        <v>14.796031454545449</v>
      </c>
      <c r="I739" s="33">
        <v>16.075833136363631</v>
      </c>
      <c r="J739" s="33">
        <v>11.918248409090911</v>
      </c>
      <c r="K739" s="33">
        <v>8.4838161818181828</v>
      </c>
      <c r="L739" s="33">
        <v>8.5356522272727275</v>
      </c>
      <c r="M739" s="33">
        <v>9.9660173636363645</v>
      </c>
      <c r="N739" s="33">
        <v>12.16299827272727</v>
      </c>
      <c r="O739" s="33">
        <v>8.4725931818181817</v>
      </c>
      <c r="P739" s="33">
        <v>12.76290131818182</v>
      </c>
      <c r="Q739" s="33">
        <v>23.979689636363641</v>
      </c>
      <c r="R739" s="33">
        <v>12.110343545454541</v>
      </c>
      <c r="S739" s="33">
        <v>16.96344613636364</v>
      </c>
      <c r="T739" s="33">
        <v>17.535272136363631</v>
      </c>
      <c r="U739" s="33">
        <v>10.093539818181821</v>
      </c>
      <c r="V739" s="33">
        <v>9.5388518181818185</v>
      </c>
    </row>
    <row r="740" spans="2:22" x14ac:dyDescent="0.25">
      <c r="B740" s="8" t="s">
        <v>5642</v>
      </c>
      <c r="C740" s="8" t="s">
        <v>5643</v>
      </c>
      <c r="D740" s="8" t="s">
        <v>5644</v>
      </c>
      <c r="E740" s="8" t="s">
        <v>200</v>
      </c>
      <c r="F740" s="33">
        <v>42.9252605</v>
      </c>
      <c r="G740" s="33">
        <v>34.10309304545455</v>
      </c>
      <c r="H740" s="33">
        <v>27.682562545454552</v>
      </c>
      <c r="I740" s="33">
        <v>24.634484272727271</v>
      </c>
      <c r="J740" s="33">
        <v>23.634448318181821</v>
      </c>
      <c r="K740" s="33">
        <v>22.989811499999998</v>
      </c>
      <c r="L740" s="33">
        <v>25.510933454545459</v>
      </c>
      <c r="M740" s="33">
        <v>23.76504854545454</v>
      </c>
      <c r="N740" s="33">
        <v>21.149904500000002</v>
      </c>
      <c r="O740" s="33">
        <v>20.099638954545451</v>
      </c>
      <c r="P740" s="33">
        <v>21.064381272727271</v>
      </c>
      <c r="Q740" s="33">
        <v>26.77212804545454</v>
      </c>
      <c r="R740" s="33">
        <v>20.687155136363639</v>
      </c>
      <c r="S740" s="33">
        <v>21.665972909090911</v>
      </c>
      <c r="T740" s="33">
        <v>26.139087045454549</v>
      </c>
      <c r="U740" s="33">
        <v>23.943205409090911</v>
      </c>
      <c r="V740" s="33">
        <v>20.392961909090911</v>
      </c>
    </row>
    <row r="741" spans="2:22" x14ac:dyDescent="0.25">
      <c r="B741" s="11" t="s">
        <v>3024</v>
      </c>
      <c r="C741" s="11" t="s">
        <v>3025</v>
      </c>
      <c r="D741" s="11" t="s">
        <v>3026</v>
      </c>
      <c r="E741" s="11" t="s">
        <v>200</v>
      </c>
      <c r="F741" s="33">
        <v>77.741595272727281</v>
      </c>
      <c r="G741" s="33">
        <v>62.101204318181807</v>
      </c>
      <c r="H741" s="33">
        <v>49.769902409090903</v>
      </c>
      <c r="I741" s="33">
        <v>45.745945499999998</v>
      </c>
      <c r="J741" s="33">
        <v>49.474093181818183</v>
      </c>
      <c r="K741" s="33">
        <v>57.035382363636373</v>
      </c>
      <c r="L741" s="33">
        <v>62.651738454545459</v>
      </c>
      <c r="M741" s="33">
        <v>55.780607409090898</v>
      </c>
      <c r="N741" s="33">
        <v>50.718023409090911</v>
      </c>
      <c r="O741" s="33">
        <v>44.38429318181818</v>
      </c>
      <c r="P741" s="33">
        <v>45.589195181818177</v>
      </c>
      <c r="Q741" s="33">
        <v>56.943949454545447</v>
      </c>
      <c r="R741" s="33">
        <v>55.472887772727269</v>
      </c>
      <c r="S741" s="33">
        <v>50.850754181818182</v>
      </c>
      <c r="T741" s="33">
        <v>60.487968318181807</v>
      </c>
      <c r="U741" s="33">
        <v>60.506873454545463</v>
      </c>
      <c r="V741" s="33">
        <v>61.082215818181822</v>
      </c>
    </row>
    <row r="742" spans="2:22" x14ac:dyDescent="0.25">
      <c r="B742" s="8" t="s">
        <v>5597</v>
      </c>
      <c r="C742" s="8" t="s">
        <v>5598</v>
      </c>
      <c r="D742" s="8" t="s">
        <v>5599</v>
      </c>
      <c r="E742" s="8" t="s">
        <v>200</v>
      </c>
      <c r="F742" s="33">
        <v>44.413942571428571</v>
      </c>
      <c r="G742" s="33">
        <v>44.480525</v>
      </c>
      <c r="H742" s="33">
        <v>44.404567999999998</v>
      </c>
      <c r="I742" s="33">
        <v>44.384605571428573</v>
      </c>
      <c r="J742" s="33">
        <v>44.417101142857142</v>
      </c>
      <c r="K742" s="33">
        <v>44.365128499999997</v>
      </c>
      <c r="L742" s="33">
        <v>44.329489375000001</v>
      </c>
      <c r="M742" s="33">
        <v>44.447296250000001</v>
      </c>
      <c r="N742" s="33">
        <v>43.995017375000003</v>
      </c>
      <c r="O742" s="33">
        <v>44.389912250000002</v>
      </c>
      <c r="P742" s="33">
        <v>44.458303125</v>
      </c>
      <c r="Q742" s="33">
        <v>44.459046375</v>
      </c>
      <c r="R742" s="33">
        <v>44.430278874999999</v>
      </c>
      <c r="S742" s="33">
        <v>44.468567</v>
      </c>
      <c r="T742" s="33">
        <v>44.585783749999997</v>
      </c>
      <c r="U742" s="33">
        <v>44.410207374999999</v>
      </c>
      <c r="V742" s="33">
        <v>44.411253375000001</v>
      </c>
    </row>
    <row r="743" spans="2:22" x14ac:dyDescent="0.25">
      <c r="B743" s="11" t="s">
        <v>4289</v>
      </c>
      <c r="C743" s="11" t="s">
        <v>4290</v>
      </c>
      <c r="D743" s="11" t="s">
        <v>4291</v>
      </c>
      <c r="E743" s="11" t="s">
        <v>200</v>
      </c>
      <c r="F743" s="33">
        <v>41.902591642857153</v>
      </c>
      <c r="G743" s="33">
        <v>40.947771714285707</v>
      </c>
      <c r="H743" s="33">
        <v>36.135985928571429</v>
      </c>
      <c r="I743" s="33">
        <v>34.372360357142853</v>
      </c>
      <c r="J743" s="33">
        <v>33.124520571428569</v>
      </c>
      <c r="K743" s="33">
        <v>27.76121085714286</v>
      </c>
      <c r="L743" s="33">
        <v>33.473856666666663</v>
      </c>
      <c r="M743" s="33">
        <v>31.50608673333333</v>
      </c>
      <c r="N743" s="33">
        <v>28.87092213333333</v>
      </c>
      <c r="O743" s="33">
        <v>27.624212400000001</v>
      </c>
      <c r="P743" s="33">
        <v>28.18254326666667</v>
      </c>
      <c r="Q743" s="33">
        <v>33.814682266666672</v>
      </c>
      <c r="R743" s="33">
        <v>30.348004400000001</v>
      </c>
      <c r="S743" s="33">
        <v>38.130796199999999</v>
      </c>
      <c r="T743" s="33">
        <v>32.573696599999998</v>
      </c>
      <c r="U743" s="33">
        <v>27.119365200000001</v>
      </c>
      <c r="V743" s="33">
        <v>27.449359000000001</v>
      </c>
    </row>
    <row r="744" spans="2:22" x14ac:dyDescent="0.25">
      <c r="B744" s="8" t="s">
        <v>5663</v>
      </c>
      <c r="C744" s="8" t="s">
        <v>5664</v>
      </c>
      <c r="D744" s="8" t="s">
        <v>5665</v>
      </c>
      <c r="E744" s="8" t="s">
        <v>200</v>
      </c>
      <c r="F744" s="33">
        <v>71.949827384615389</v>
      </c>
      <c r="G744" s="33">
        <v>67.793483199999997</v>
      </c>
      <c r="H744" s="33">
        <v>64.445553000000004</v>
      </c>
      <c r="I744" s="33">
        <v>63.885311466666657</v>
      </c>
      <c r="J744" s="33">
        <v>62.858789866666669</v>
      </c>
      <c r="K744" s="33">
        <v>63.011080333333332</v>
      </c>
      <c r="L744" s="33">
        <v>63.067614733333343</v>
      </c>
      <c r="M744" s="33">
        <v>62.593804866666673</v>
      </c>
      <c r="N744" s="33">
        <v>66.269132599999992</v>
      </c>
      <c r="O744" s="33">
        <v>64.196501599999991</v>
      </c>
      <c r="P744" s="33">
        <v>63.3224844</v>
      </c>
      <c r="Q744" s="33">
        <v>64.573616133333331</v>
      </c>
      <c r="R744" s="33">
        <v>72.990669466666674</v>
      </c>
      <c r="S744" s="33">
        <v>85.4357902</v>
      </c>
      <c r="T744" s="33">
        <v>68.630464333333336</v>
      </c>
      <c r="U744" s="33">
        <v>66.631961933333329</v>
      </c>
      <c r="V744" s="33">
        <v>65.173332399999993</v>
      </c>
    </row>
    <row r="745" spans="2:22" x14ac:dyDescent="0.25">
      <c r="B745" s="11" t="s">
        <v>5439</v>
      </c>
      <c r="C745" s="11" t="s">
        <v>5440</v>
      </c>
      <c r="D745" s="11" t="s">
        <v>5441</v>
      </c>
      <c r="E745" s="11" t="s">
        <v>200</v>
      </c>
      <c r="F745" s="33">
        <v>70.36528061538462</v>
      </c>
      <c r="G745" s="33">
        <v>66.914574666666667</v>
      </c>
      <c r="H745" s="33">
        <v>62.268847466666656</v>
      </c>
      <c r="I745" s="33">
        <v>61.80111793333333</v>
      </c>
      <c r="J745" s="33">
        <v>61.842846866666669</v>
      </c>
      <c r="K745" s="33">
        <v>61.099175466666672</v>
      </c>
      <c r="L745" s="33">
        <v>60.393668733333342</v>
      </c>
      <c r="M745" s="33">
        <v>60.92602553333333</v>
      </c>
      <c r="N745" s="33">
        <v>65.739078533333341</v>
      </c>
      <c r="O745" s="33">
        <v>63.013895066666663</v>
      </c>
      <c r="P745" s="33">
        <v>62.135372999999987</v>
      </c>
      <c r="Q745" s="33">
        <v>63.191203933333327</v>
      </c>
      <c r="R745" s="33">
        <v>71.296335466666676</v>
      </c>
      <c r="S745" s="33">
        <v>86.355943333333329</v>
      </c>
      <c r="T745" s="33">
        <v>70.702598733333332</v>
      </c>
      <c r="U745" s="33">
        <v>67.817660333333336</v>
      </c>
      <c r="V745" s="33">
        <v>66.624262933333327</v>
      </c>
    </row>
    <row r="746" spans="2:22" x14ac:dyDescent="0.25">
      <c r="B746" s="8" t="s">
        <v>5827</v>
      </c>
      <c r="C746" s="8" t="s">
        <v>5828</v>
      </c>
      <c r="D746" s="8" t="s">
        <v>5829</v>
      </c>
      <c r="E746" s="8" t="s">
        <v>200</v>
      </c>
      <c r="F746" s="33">
        <v>51.113455409090903</v>
      </c>
      <c r="G746" s="33">
        <v>51.011663363636359</v>
      </c>
      <c r="H746" s="33">
        <v>51.164765136363641</v>
      </c>
      <c r="I746" s="33">
        <v>52.962111954545463</v>
      </c>
      <c r="J746" s="33">
        <v>53.573151136363627</v>
      </c>
      <c r="K746" s="33">
        <v>53.65536909090909</v>
      </c>
      <c r="L746" s="33">
        <v>53.761186227272717</v>
      </c>
      <c r="M746" s="33">
        <v>54.089058636363639</v>
      </c>
      <c r="N746" s="33">
        <v>53.758835454545448</v>
      </c>
      <c r="O746" s="33">
        <v>53.616211954545463</v>
      </c>
      <c r="P746" s="33">
        <v>53.465877318181818</v>
      </c>
      <c r="Q746" s="33">
        <v>53.429678681818181</v>
      </c>
      <c r="R746" s="33">
        <v>53.653197045454547</v>
      </c>
      <c r="S746" s="33">
        <v>52.816221318181817</v>
      </c>
      <c r="T746" s="33">
        <v>52.720668681818182</v>
      </c>
      <c r="U746" s="33">
        <v>52.56623431818182</v>
      </c>
      <c r="V746" s="33">
        <v>51.846700727272733</v>
      </c>
    </row>
    <row r="747" spans="2:22" x14ac:dyDescent="0.25">
      <c r="B747" s="11" t="s">
        <v>5621</v>
      </c>
      <c r="C747" s="11" t="s">
        <v>5622</v>
      </c>
      <c r="D747" s="11" t="s">
        <v>5623</v>
      </c>
      <c r="E747" s="11" t="s">
        <v>200</v>
      </c>
      <c r="F747" s="33">
        <v>39.696435636363638</v>
      </c>
      <c r="G747" s="33">
        <v>38.579244272727273</v>
      </c>
      <c r="H747" s="33">
        <v>38.541034045454538</v>
      </c>
      <c r="I747" s="33">
        <v>39.962496954545458</v>
      </c>
      <c r="J747" s="33">
        <v>40.775498045454547</v>
      </c>
      <c r="K747" s="33">
        <v>41.001323363636359</v>
      </c>
      <c r="L747" s="33">
        <v>40.933918818181823</v>
      </c>
      <c r="M747" s="33">
        <v>41.38488409090909</v>
      </c>
      <c r="N747" s="33">
        <v>40.85786677272727</v>
      </c>
      <c r="O747" s="33">
        <v>40.73277090909091</v>
      </c>
      <c r="P747" s="33">
        <v>40.646501318181819</v>
      </c>
      <c r="Q747" s="33">
        <v>40.402645454545457</v>
      </c>
      <c r="R747" s="33">
        <v>40.637014772727269</v>
      </c>
      <c r="S747" s="33">
        <v>39.951795681818183</v>
      </c>
      <c r="T747" s="33">
        <v>39.684074363636363</v>
      </c>
      <c r="U747" s="33">
        <v>39.925517227272728</v>
      </c>
      <c r="V747" s="33">
        <v>40.245575409090911</v>
      </c>
    </row>
    <row r="748" spans="2:22" x14ac:dyDescent="0.25">
      <c r="B748" s="8" t="s">
        <v>2499</v>
      </c>
      <c r="C748" s="8" t="s">
        <v>2500</v>
      </c>
      <c r="D748" s="8" t="s">
        <v>2501</v>
      </c>
      <c r="E748" s="8" t="s">
        <v>200</v>
      </c>
      <c r="F748" s="33">
        <v>44.431261454545457</v>
      </c>
      <c r="G748" s="33">
        <v>35.973233772727284</v>
      </c>
      <c r="H748" s="33">
        <v>28.343062772727269</v>
      </c>
      <c r="I748" s="33">
        <v>28.604247045454549</v>
      </c>
      <c r="J748" s="33">
        <v>28.625973772727271</v>
      </c>
      <c r="K748" s="33">
        <v>28.53348990909091</v>
      </c>
      <c r="L748" s="33">
        <v>28.84059509090909</v>
      </c>
      <c r="M748" s="33">
        <v>29.16329568181818</v>
      </c>
      <c r="N748" s="33">
        <v>27.123812000000001</v>
      </c>
      <c r="O748" s="33">
        <v>27.747298045454549</v>
      </c>
      <c r="P748" s="33">
        <v>30.209707454545459</v>
      </c>
      <c r="Q748" s="33">
        <v>32.879987772727283</v>
      </c>
      <c r="R748" s="33">
        <v>30.539496499999998</v>
      </c>
      <c r="S748" s="33">
        <v>30.256208045454549</v>
      </c>
      <c r="T748" s="33">
        <v>26.593409818181819</v>
      </c>
      <c r="U748" s="33">
        <v>23.65998309090909</v>
      </c>
      <c r="V748" s="33">
        <v>26.748308909090909</v>
      </c>
    </row>
    <row r="749" spans="2:22" x14ac:dyDescent="0.25">
      <c r="B749" s="11" t="s">
        <v>5824</v>
      </c>
      <c r="C749" s="11" t="s">
        <v>5825</v>
      </c>
      <c r="D749" s="11" t="s">
        <v>5826</v>
      </c>
      <c r="E749" s="11" t="s">
        <v>200</v>
      </c>
      <c r="F749" s="33">
        <v>60.133796636363627</v>
      </c>
      <c r="G749" s="33">
        <v>58.975612318181817</v>
      </c>
      <c r="H749" s="33">
        <v>59.090772181818188</v>
      </c>
      <c r="I749" s="33">
        <v>58.891318090909088</v>
      </c>
      <c r="J749" s="33">
        <v>58.56120009090909</v>
      </c>
      <c r="K749" s="33">
        <v>58.631988818181817</v>
      </c>
      <c r="L749" s="33">
        <v>58.650887090909087</v>
      </c>
      <c r="M749" s="33">
        <v>59.358220545454543</v>
      </c>
      <c r="N749" s="33">
        <v>59.00716295454545</v>
      </c>
      <c r="O749" s="33">
        <v>57.630670727272722</v>
      </c>
      <c r="P749" s="33">
        <v>56.980696818181812</v>
      </c>
      <c r="Q749" s="33">
        <v>57.158014454545452</v>
      </c>
      <c r="R749" s="33">
        <v>63.697533227272721</v>
      </c>
      <c r="S749" s="33">
        <v>69.57417640909091</v>
      </c>
      <c r="T749" s="33">
        <v>56.341834318181817</v>
      </c>
      <c r="U749" s="33">
        <v>54.312895500000003</v>
      </c>
      <c r="V749" s="33">
        <v>54.052498727272727</v>
      </c>
    </row>
    <row r="750" spans="2:22" x14ac:dyDescent="0.25">
      <c r="B750" s="8" t="s">
        <v>3277</v>
      </c>
      <c r="C750" s="8" t="s">
        <v>3278</v>
      </c>
      <c r="D750" s="8" t="s">
        <v>3279</v>
      </c>
      <c r="E750" s="8" t="s">
        <v>200</v>
      </c>
      <c r="F750" s="33">
        <v>64.392776181818178</v>
      </c>
      <c r="G750" s="33">
        <v>64.425744999999992</v>
      </c>
      <c r="H750" s="33">
        <v>63.931019090909103</v>
      </c>
      <c r="I750" s="33">
        <v>63.820638545454543</v>
      </c>
      <c r="J750" s="33">
        <v>63.364609227272723</v>
      </c>
      <c r="K750" s="33">
        <v>63.229304999999997</v>
      </c>
      <c r="L750" s="33">
        <v>64.857709272727277</v>
      </c>
      <c r="M750" s="33">
        <v>63.747615045454538</v>
      </c>
      <c r="N750" s="33">
        <v>63.661930727272733</v>
      </c>
      <c r="O750" s="33">
        <v>62.756311545454537</v>
      </c>
      <c r="P750" s="33">
        <v>62.327617272727267</v>
      </c>
      <c r="Q750" s="33">
        <v>62.683912090909082</v>
      </c>
      <c r="R750" s="33">
        <v>68.626434454545446</v>
      </c>
      <c r="S750" s="33">
        <v>74.395366363636356</v>
      </c>
      <c r="T750" s="33">
        <v>63.599350227272723</v>
      </c>
      <c r="U750" s="33">
        <v>60.903330227272733</v>
      </c>
      <c r="V750" s="33">
        <v>60.464654227272717</v>
      </c>
    </row>
    <row r="751" spans="2:22" x14ac:dyDescent="0.25">
      <c r="B751" s="11" t="s">
        <v>3884</v>
      </c>
      <c r="C751" s="11" t="s">
        <v>3885</v>
      </c>
      <c r="D751" s="11" t="s">
        <v>3886</v>
      </c>
      <c r="E751" s="11" t="s">
        <v>200</v>
      </c>
      <c r="F751" s="33">
        <v>36.08946409090909</v>
      </c>
      <c r="G751" s="33">
        <v>36.492556950000001</v>
      </c>
      <c r="H751" s="33">
        <v>36.154283650000004</v>
      </c>
      <c r="I751" s="33">
        <v>36.360539500000002</v>
      </c>
      <c r="J751" s="33">
        <v>35.87244185714286</v>
      </c>
      <c r="K751" s="33">
        <v>36.065539200000003</v>
      </c>
      <c r="L751" s="33">
        <v>35.913982272727267</v>
      </c>
      <c r="M751" s="33">
        <v>35.919813318181824</v>
      </c>
      <c r="N751" s="33">
        <v>35.917546454545452</v>
      </c>
      <c r="O751" s="33">
        <v>35.741009363636358</v>
      </c>
      <c r="P751" s="33">
        <v>36.436806590909093</v>
      </c>
      <c r="Q751" s="33">
        <v>36.324793</v>
      </c>
      <c r="R751" s="33">
        <v>36.000602090909091</v>
      </c>
      <c r="S751" s="33">
        <v>36.778600681818183</v>
      </c>
      <c r="T751" s="33">
        <v>36.962048954545452</v>
      </c>
      <c r="U751" s="33">
        <v>35.951438772727272</v>
      </c>
      <c r="V751" s="33">
        <v>36.152703954545451</v>
      </c>
    </row>
    <row r="752" spans="2:22" x14ac:dyDescent="0.25">
      <c r="B752" s="8" t="s">
        <v>3884</v>
      </c>
      <c r="C752" s="8" t="s">
        <v>5365</v>
      </c>
      <c r="D752" s="8" t="s">
        <v>5366</v>
      </c>
      <c r="E752" s="8" t="s">
        <v>200</v>
      </c>
      <c r="F752" s="33">
        <v>36.089296681818183</v>
      </c>
      <c r="G752" s="33">
        <v>36.563143761904762</v>
      </c>
      <c r="H752" s="33">
        <v>36.17456885</v>
      </c>
      <c r="I752" s="33">
        <v>36.101415299999999</v>
      </c>
      <c r="J752" s="33">
        <v>35.882943809523809</v>
      </c>
      <c r="K752" s="33">
        <v>36.11310435</v>
      </c>
      <c r="L752" s="33">
        <v>35.857958285714282</v>
      </c>
      <c r="M752" s="33">
        <v>36.416824454545463</v>
      </c>
      <c r="N752" s="33">
        <v>35.946917363636373</v>
      </c>
      <c r="O752" s="33">
        <v>35.781094500000002</v>
      </c>
      <c r="P752" s="33">
        <v>36.418753954545451</v>
      </c>
      <c r="Q752" s="33">
        <v>36.500978500000002</v>
      </c>
      <c r="R752" s="33">
        <v>35.957393681818182</v>
      </c>
      <c r="S752" s="33">
        <v>36.3891955</v>
      </c>
      <c r="T752" s="33">
        <v>36.800326818181823</v>
      </c>
      <c r="U752" s="33">
        <v>35.958057227272732</v>
      </c>
      <c r="V752" s="33">
        <v>35.929256500000001</v>
      </c>
    </row>
    <row r="753" spans="2:22" x14ac:dyDescent="0.25">
      <c r="B753" s="11" t="s">
        <v>2271</v>
      </c>
      <c r="C753" s="11" t="s">
        <v>2272</v>
      </c>
      <c r="D753" s="11" t="s">
        <v>2273</v>
      </c>
      <c r="E753" s="11" t="s">
        <v>200</v>
      </c>
      <c r="F753" s="33">
        <v>36.036353333333331</v>
      </c>
      <c r="G753" s="33">
        <v>36.299084899999997</v>
      </c>
      <c r="H753" s="33">
        <v>36.026395749999999</v>
      </c>
      <c r="I753" s="33">
        <v>36.214518050000002</v>
      </c>
      <c r="J753" s="33">
        <v>37.6899753</v>
      </c>
      <c r="K753" s="33">
        <v>37.286596578947368</v>
      </c>
      <c r="L753" s="33">
        <v>36.05107855</v>
      </c>
      <c r="M753" s="33">
        <v>35.7991320952381</v>
      </c>
      <c r="N753" s="33">
        <v>35.207661727272729</v>
      </c>
      <c r="O753" s="33">
        <v>34.888384181818182</v>
      </c>
      <c r="P753" s="33">
        <v>36.253973272727272</v>
      </c>
      <c r="Q753" s="33">
        <v>36.391608818181822</v>
      </c>
      <c r="R753" s="33">
        <v>36.084088999999999</v>
      </c>
      <c r="S753" s="33">
        <v>36.406629545454543</v>
      </c>
      <c r="T753" s="33">
        <v>36.744078545454549</v>
      </c>
      <c r="U753" s="33">
        <v>35.86348613636364</v>
      </c>
      <c r="V753" s="33">
        <v>35.843798272727277</v>
      </c>
    </row>
    <row r="754" spans="2:22" x14ac:dyDescent="0.25">
      <c r="B754" s="8" t="s">
        <v>3415</v>
      </c>
      <c r="C754" s="8" t="s">
        <v>3416</v>
      </c>
      <c r="D754" s="8" t="s">
        <v>3417</v>
      </c>
      <c r="E754" s="8" t="s">
        <v>200</v>
      </c>
      <c r="F754" s="33">
        <v>17.487242181818178</v>
      </c>
      <c r="G754" s="33">
        <v>14.915494409090909</v>
      </c>
      <c r="H754" s="33">
        <v>10.546939772727271</v>
      </c>
      <c r="I754" s="33">
        <v>11.409487590909089</v>
      </c>
      <c r="J754" s="33">
        <v>10.429669863636359</v>
      </c>
      <c r="K754" s="33">
        <v>7.7055683636363632</v>
      </c>
      <c r="L754" s="33">
        <v>9.4272597727272718</v>
      </c>
      <c r="M754" s="33">
        <v>7.5803031363636366</v>
      </c>
      <c r="N754" s="33">
        <v>9.3058202272727275</v>
      </c>
      <c r="O754" s="33">
        <v>7.8911784090909096</v>
      </c>
      <c r="P754" s="33">
        <v>8.8958816363636366</v>
      </c>
      <c r="Q754" s="33">
        <v>13.98115027272727</v>
      </c>
      <c r="R754" s="33">
        <v>8.2210958636363625</v>
      </c>
      <c r="S754" s="33">
        <v>10.26064140909091</v>
      </c>
      <c r="T754" s="33">
        <v>11.4113545</v>
      </c>
      <c r="U754" s="33">
        <v>8.5402058636363645</v>
      </c>
      <c r="V754" s="33">
        <v>8.7403640454545446</v>
      </c>
    </row>
    <row r="755" spans="2:22" x14ac:dyDescent="0.25">
      <c r="B755" s="11" t="s">
        <v>5193</v>
      </c>
      <c r="C755" s="11" t="s">
        <v>5194</v>
      </c>
      <c r="D755" s="11" t="s">
        <v>5195</v>
      </c>
      <c r="E755" s="11" t="s">
        <v>200</v>
      </c>
      <c r="F755" s="33">
        <v>74.808250772727263</v>
      </c>
      <c r="G755" s="33">
        <v>70.875910318181823</v>
      </c>
      <c r="H755" s="33">
        <v>74.421787818181826</v>
      </c>
      <c r="I755" s="33">
        <v>86.171425363636359</v>
      </c>
      <c r="J755" s="33">
        <v>84.048481681818188</v>
      </c>
      <c r="K755" s="33">
        <v>74.768610772727271</v>
      </c>
      <c r="L755" s="33">
        <v>74.201547409090907</v>
      </c>
      <c r="M755" s="33">
        <v>73.30732804545454</v>
      </c>
      <c r="N755" s="33">
        <v>71.926552954545457</v>
      </c>
      <c r="O755" s="33">
        <v>72.294025363636365</v>
      </c>
      <c r="P755" s="33">
        <v>72.803261000000006</v>
      </c>
      <c r="Q755" s="33">
        <v>74.552227454545459</v>
      </c>
      <c r="R755" s="33">
        <v>74.754199136363638</v>
      </c>
      <c r="S755" s="33">
        <v>74.028081727272721</v>
      </c>
      <c r="T755" s="33">
        <v>71.175107909090912</v>
      </c>
      <c r="U755" s="33">
        <v>73.566988727272715</v>
      </c>
      <c r="V755" s="33">
        <v>72.882989318181814</v>
      </c>
    </row>
    <row r="756" spans="2:22" x14ac:dyDescent="0.25">
      <c r="B756" s="8" t="s">
        <v>5571</v>
      </c>
      <c r="C756" s="8" t="s">
        <v>5572</v>
      </c>
      <c r="D756" s="8" t="s">
        <v>5573</v>
      </c>
      <c r="E756" s="8" t="s">
        <v>200</v>
      </c>
      <c r="F756" s="33">
        <v>125.64582110000001</v>
      </c>
      <c r="G756" s="33">
        <v>137.48548215</v>
      </c>
      <c r="H756" s="33">
        <v>109.0043255555556</v>
      </c>
      <c r="I756" s="33">
        <v>107.29431700000001</v>
      </c>
      <c r="J756" s="33">
        <v>117.2461853846154</v>
      </c>
      <c r="K756" s="33">
        <v>110.6002581875</v>
      </c>
      <c r="L756" s="33">
        <v>115.1769374166667</v>
      </c>
      <c r="M756" s="33">
        <v>113.338137</v>
      </c>
      <c r="N756" s="33">
        <v>117.047388</v>
      </c>
      <c r="O756" s="33">
        <v>107.2292142777778</v>
      </c>
      <c r="P756" s="33">
        <v>106.92729066666671</v>
      </c>
      <c r="Q756" s="33">
        <v>116.51270475</v>
      </c>
      <c r="R756" s="33">
        <v>127.22159626315791</v>
      </c>
      <c r="S756" s="33">
        <v>162.38112595238101</v>
      </c>
      <c r="T756" s="33">
        <v>110.3651004</v>
      </c>
      <c r="U756" s="33">
        <v>106.8493102222222</v>
      </c>
      <c r="V756" s="33">
        <v>102.75716447058819</v>
      </c>
    </row>
    <row r="757" spans="2:22" x14ac:dyDescent="0.25">
      <c r="B757" s="11" t="s">
        <v>5526</v>
      </c>
      <c r="C757" s="11" t="s">
        <v>5527</v>
      </c>
      <c r="D757" s="11" t="s">
        <v>5528</v>
      </c>
      <c r="E757" s="11" t="s">
        <v>200</v>
      </c>
      <c r="F757" s="33">
        <v>45.423675285714289</v>
      </c>
      <c r="G757" s="33">
        <v>37.326585142857141</v>
      </c>
      <c r="H757" s="33">
        <v>34.142147545454549</v>
      </c>
      <c r="I757" s="33">
        <v>31.55494872727273</v>
      </c>
      <c r="J757" s="33">
        <v>30.528704000000001</v>
      </c>
      <c r="K757" s="33">
        <v>30.013191590909091</v>
      </c>
      <c r="L757" s="33">
        <v>32.230993227272727</v>
      </c>
      <c r="M757" s="33">
        <v>30.518508090909091</v>
      </c>
      <c r="N757" s="33">
        <v>28.593901090909089</v>
      </c>
      <c r="O757" s="33">
        <v>27.691049818181821</v>
      </c>
      <c r="P757" s="33">
        <v>28.46390436363637</v>
      </c>
      <c r="Q757" s="33">
        <v>33.233091909090909</v>
      </c>
      <c r="R757" s="33">
        <v>28.274143181818179</v>
      </c>
      <c r="S757" s="33">
        <v>28.81155254545455</v>
      </c>
      <c r="T757" s="33">
        <v>32.622007636363627</v>
      </c>
      <c r="U757" s="33">
        <v>30.708421090909091</v>
      </c>
      <c r="V757" s="33">
        <v>27.795072909090909</v>
      </c>
    </row>
    <row r="758" spans="2:22" x14ac:dyDescent="0.25">
      <c r="B758" s="8" t="s">
        <v>5109</v>
      </c>
      <c r="C758" s="8" t="s">
        <v>5110</v>
      </c>
      <c r="D758" s="8" t="s">
        <v>5111</v>
      </c>
      <c r="E758" s="8" t="s">
        <v>200</v>
      </c>
      <c r="F758" s="33">
        <v>54.550436714285723</v>
      </c>
      <c r="G758" s="33">
        <v>51.914190363636372</v>
      </c>
      <c r="H758" s="33">
        <v>47.196134499999999</v>
      </c>
      <c r="I758" s="33">
        <v>44.083515954545447</v>
      </c>
      <c r="J758" s="33">
        <v>45.226452090909092</v>
      </c>
      <c r="K758" s="33">
        <v>43.361687954545452</v>
      </c>
      <c r="L758" s="33">
        <v>43.821092454545457</v>
      </c>
      <c r="M758" s="33">
        <v>38.96870209090909</v>
      </c>
      <c r="N758" s="33">
        <v>37.808770363636363</v>
      </c>
      <c r="O758" s="33">
        <v>38.173752999999998</v>
      </c>
      <c r="P758" s="33">
        <v>39.314665181818192</v>
      </c>
      <c r="Q758" s="33">
        <v>44.197242681818182</v>
      </c>
      <c r="R758" s="33">
        <v>40.021814999999997</v>
      </c>
      <c r="S758" s="33">
        <v>37.881175545454553</v>
      </c>
      <c r="T758" s="33">
        <v>40.24255313636364</v>
      </c>
      <c r="U758" s="33">
        <v>40.423567238095238</v>
      </c>
      <c r="V758" s="33">
        <v>37.147425476190477</v>
      </c>
    </row>
    <row r="759" spans="2:22" x14ac:dyDescent="0.25">
      <c r="B759" s="11" t="s">
        <v>5499</v>
      </c>
      <c r="C759" s="11" t="s">
        <v>5500</v>
      </c>
      <c r="D759" s="11" t="s">
        <v>5501</v>
      </c>
      <c r="E759" s="11" t="s">
        <v>200</v>
      </c>
      <c r="F759" s="33">
        <v>72.628082636363629</v>
      </c>
      <c r="G759" s="33">
        <v>71.15403049999999</v>
      </c>
      <c r="H759" s="33">
        <v>67.974042590909093</v>
      </c>
      <c r="I759" s="33">
        <v>63.931407909090908</v>
      </c>
      <c r="J759" s="33">
        <v>67.580461227272721</v>
      </c>
      <c r="K759" s="33">
        <v>73.506417909090914</v>
      </c>
      <c r="L759" s="33">
        <v>74.873698318181823</v>
      </c>
      <c r="M759" s="33">
        <v>71.080171500000006</v>
      </c>
      <c r="N759" s="33">
        <v>67.619521681818185</v>
      </c>
      <c r="O759" s="33">
        <v>66.330260409090911</v>
      </c>
      <c r="P759" s="33">
        <v>63.70543</v>
      </c>
      <c r="Q759" s="33">
        <v>64.855680863636366</v>
      </c>
      <c r="R759" s="33">
        <v>65.272558818181821</v>
      </c>
      <c r="S759" s="33">
        <v>65.383975909090907</v>
      </c>
      <c r="T759" s="33">
        <v>69.768185136363641</v>
      </c>
      <c r="U759" s="33">
        <v>67.174211999999997</v>
      </c>
      <c r="V759" s="33">
        <v>67.045253727272723</v>
      </c>
    </row>
    <row r="760" spans="2:22" x14ac:dyDescent="0.25">
      <c r="B760" s="8" t="s">
        <v>2050</v>
      </c>
      <c r="C760" s="8" t="s">
        <v>2051</v>
      </c>
      <c r="D760" s="8" t="s">
        <v>2052</v>
      </c>
      <c r="E760" s="8" t="s">
        <v>200</v>
      </c>
      <c r="F760" s="33">
        <v>97.829394045454549</v>
      </c>
      <c r="G760" s="33">
        <v>79.88629481818181</v>
      </c>
      <c r="H760" s="33">
        <v>70.46533022727273</v>
      </c>
      <c r="I760" s="33">
        <v>74.670264318181822</v>
      </c>
      <c r="J760" s="33">
        <v>77.648637318181827</v>
      </c>
      <c r="K760" s="33">
        <v>76.282649727272727</v>
      </c>
      <c r="L760" s="33">
        <v>77.663106136363638</v>
      </c>
      <c r="M760" s="33">
        <v>73.060407636363635</v>
      </c>
      <c r="N760" s="33">
        <v>73.208950772727277</v>
      </c>
      <c r="O760" s="33">
        <v>69.791329590909086</v>
      </c>
      <c r="P760" s="33">
        <v>74.629737863636365</v>
      </c>
      <c r="Q760" s="33">
        <v>90.480687000000003</v>
      </c>
      <c r="R760" s="33">
        <v>96.92303890909092</v>
      </c>
      <c r="S760" s="33">
        <v>79.027073954545457</v>
      </c>
      <c r="T760" s="33">
        <v>82.419731318181817</v>
      </c>
      <c r="U760" s="33">
        <v>73.988770545454543</v>
      </c>
      <c r="V760" s="33">
        <v>88.474283909090914</v>
      </c>
    </row>
    <row r="761" spans="2:22" x14ac:dyDescent="0.25">
      <c r="B761" s="11" t="s">
        <v>4169</v>
      </c>
      <c r="C761" s="11" t="s">
        <v>4170</v>
      </c>
      <c r="D761" s="11" t="s">
        <v>4171</v>
      </c>
      <c r="E761" s="11" t="s">
        <v>200</v>
      </c>
      <c r="F761" s="33">
        <v>81.917412909090913</v>
      </c>
      <c r="G761" s="33">
        <v>70.782879181818188</v>
      </c>
      <c r="H761" s="33">
        <v>67.148912590909092</v>
      </c>
      <c r="I761" s="33">
        <v>66.700665545454541</v>
      </c>
      <c r="J761" s="33">
        <v>67.887112590909084</v>
      </c>
      <c r="K761" s="33">
        <v>66.269259818181823</v>
      </c>
      <c r="L761" s="33">
        <v>74.832569909090907</v>
      </c>
      <c r="M761" s="33">
        <v>68.874688409090908</v>
      </c>
      <c r="N761" s="33">
        <v>65.643862545454553</v>
      </c>
      <c r="O761" s="33">
        <v>67.881192318181817</v>
      </c>
      <c r="P761" s="33">
        <v>73.882704909090904</v>
      </c>
      <c r="Q761" s="33">
        <v>78.747977909090906</v>
      </c>
      <c r="R761" s="33">
        <v>69.351682318181815</v>
      </c>
      <c r="S761" s="33">
        <v>77.626774727272718</v>
      </c>
      <c r="T761" s="33">
        <v>79.451572590909095</v>
      </c>
      <c r="U761" s="33">
        <v>70.118085818181825</v>
      </c>
      <c r="V761" s="33">
        <v>70.023334136363644</v>
      </c>
    </row>
    <row r="762" spans="2:22" x14ac:dyDescent="0.25">
      <c r="B762" s="8" t="s">
        <v>4861</v>
      </c>
      <c r="C762" s="8" t="s">
        <v>4862</v>
      </c>
      <c r="D762" s="8" t="s">
        <v>4863</v>
      </c>
      <c r="E762" s="8" t="s">
        <v>200</v>
      </c>
      <c r="F762" s="33">
        <v>54.39828027272727</v>
      </c>
      <c r="G762" s="33">
        <v>49.064171772727271</v>
      </c>
      <c r="H762" s="33">
        <v>45.802486318181813</v>
      </c>
      <c r="I762" s="33">
        <v>45.187776636363637</v>
      </c>
      <c r="J762" s="33">
        <v>45.447827590909093</v>
      </c>
      <c r="K762" s="33">
        <v>45.559399181818179</v>
      </c>
      <c r="L762" s="33">
        <v>45.981249454545463</v>
      </c>
      <c r="M762" s="33">
        <v>46.365099590909089</v>
      </c>
      <c r="N762" s="33">
        <v>50.296849863636361</v>
      </c>
      <c r="O762" s="33">
        <v>46.925734545454553</v>
      </c>
      <c r="P762" s="33">
        <v>48.434688727272722</v>
      </c>
      <c r="Q762" s="33">
        <v>56.254343136363637</v>
      </c>
      <c r="R762" s="33">
        <v>54.351262954545447</v>
      </c>
      <c r="S762" s="33">
        <v>64.477810318181824</v>
      </c>
      <c r="T762" s="33">
        <v>58.566858227272718</v>
      </c>
      <c r="U762" s="33">
        <v>55.937584454545458</v>
      </c>
      <c r="V762" s="33">
        <v>59.092118227272728</v>
      </c>
    </row>
    <row r="763" spans="2:22" x14ac:dyDescent="0.25">
      <c r="B763" s="11" t="s">
        <v>2770</v>
      </c>
      <c r="C763" s="11" t="s">
        <v>2771</v>
      </c>
      <c r="D763" s="11" t="s">
        <v>2772</v>
      </c>
      <c r="E763" s="11" t="s">
        <v>200</v>
      </c>
      <c r="F763" s="33">
        <v>42.105210863636373</v>
      </c>
      <c r="G763" s="33">
        <v>28.768109681818181</v>
      </c>
      <c r="H763" s="33">
        <v>26.951769136363641</v>
      </c>
      <c r="I763" s="33">
        <v>27.398547136363639</v>
      </c>
      <c r="J763" s="33">
        <v>27.074961863636361</v>
      </c>
      <c r="K763" s="33">
        <v>28.11095090909091</v>
      </c>
      <c r="L763" s="33">
        <v>28.905004000000002</v>
      </c>
      <c r="M763" s="33">
        <v>27.647536954545451</v>
      </c>
      <c r="N763" s="33">
        <v>28.766963681818179</v>
      </c>
      <c r="O763" s="33">
        <v>28.239096454545461</v>
      </c>
      <c r="P763" s="33">
        <v>31.141614181818181</v>
      </c>
      <c r="Q763" s="33">
        <v>35.48026040909091</v>
      </c>
      <c r="R763" s="33">
        <v>34.313035954545462</v>
      </c>
      <c r="S763" s="33">
        <v>39.813890363636361</v>
      </c>
      <c r="T763" s="33">
        <v>32.923050045454538</v>
      </c>
      <c r="U763" s="33">
        <v>29.976763727272729</v>
      </c>
      <c r="V763" s="33">
        <v>31.457395999999999</v>
      </c>
    </row>
    <row r="764" spans="2:22" x14ac:dyDescent="0.25">
      <c r="B764" s="8" t="s">
        <v>326</v>
      </c>
      <c r="C764" s="8" t="s">
        <v>327</v>
      </c>
      <c r="D764" s="8" t="s">
        <v>328</v>
      </c>
      <c r="E764" s="8" t="s">
        <v>200</v>
      </c>
      <c r="F764" s="33">
        <v>9.9532329545454541</v>
      </c>
      <c r="G764" s="33">
        <v>8.8200993636363627</v>
      </c>
      <c r="H764" s="33">
        <v>8.4019183636363639</v>
      </c>
      <c r="I764" s="33">
        <v>8.0933391818181821</v>
      </c>
      <c r="J764" s="33">
        <v>8.1853030454545461</v>
      </c>
      <c r="K764" s="33">
        <v>7.7386584090909087</v>
      </c>
      <c r="L764" s="33">
        <v>8.0799163181818177</v>
      </c>
      <c r="M764" s="33">
        <v>7.4614623636363637</v>
      </c>
      <c r="N764" s="33">
        <v>8.5869812727272734</v>
      </c>
      <c r="O764" s="33">
        <v>7.469985454545454</v>
      </c>
      <c r="P764" s="33">
        <v>9.5250275454545452</v>
      </c>
      <c r="Q764" s="33">
        <v>12.41400322727273</v>
      </c>
      <c r="R764" s="33">
        <v>8.8408028636363625</v>
      </c>
      <c r="S764" s="33">
        <v>9.4566468636363634</v>
      </c>
      <c r="T764" s="33">
        <v>8.7377537727272721</v>
      </c>
      <c r="U764" s="33">
        <v>7.9126165454545454</v>
      </c>
      <c r="V764" s="33">
        <v>7.9161787272727278</v>
      </c>
    </row>
    <row r="765" spans="2:22" x14ac:dyDescent="0.25">
      <c r="B765" s="11" t="s">
        <v>5523</v>
      </c>
      <c r="C765" s="11" t="s">
        <v>5524</v>
      </c>
      <c r="D765" s="11" t="s">
        <v>5525</v>
      </c>
      <c r="E765" s="11" t="s">
        <v>200</v>
      </c>
      <c r="F765" s="33">
        <v>34.758509090909087</v>
      </c>
      <c r="G765" s="33">
        <v>37.567147727272733</v>
      </c>
      <c r="H765" s="33">
        <v>27.818222681818181</v>
      </c>
      <c r="I765" s="33">
        <v>26.737924136363631</v>
      </c>
      <c r="J765" s="33">
        <v>22.677189136363641</v>
      </c>
      <c r="K765" s="33">
        <v>17.360556272727269</v>
      </c>
      <c r="L765" s="33">
        <v>22.256028272727271</v>
      </c>
      <c r="M765" s="33">
        <v>17.887980590909091</v>
      </c>
      <c r="N765" s="33">
        <v>19.378608818181821</v>
      </c>
      <c r="O765" s="33">
        <v>16.95478081818182</v>
      </c>
      <c r="P765" s="33">
        <v>22.065934181818179</v>
      </c>
      <c r="Q765" s="33">
        <v>38.293407454545452</v>
      </c>
      <c r="R765" s="33">
        <v>24.904459500000002</v>
      </c>
      <c r="S765" s="33">
        <v>31.447183272727269</v>
      </c>
      <c r="T765" s="33">
        <v>30.884725136363631</v>
      </c>
      <c r="U765" s="33">
        <v>18.864446545454541</v>
      </c>
      <c r="V765" s="33">
        <v>16.098869590909089</v>
      </c>
    </row>
    <row r="766" spans="2:22" x14ac:dyDescent="0.25">
      <c r="B766" s="8" t="s">
        <v>1697</v>
      </c>
      <c r="C766" s="8" t="s">
        <v>1698</v>
      </c>
      <c r="D766" s="8" t="s">
        <v>1699</v>
      </c>
      <c r="E766" s="8" t="s">
        <v>200</v>
      </c>
      <c r="F766" s="33">
        <v>10.30268127272727</v>
      </c>
      <c r="G766" s="33">
        <v>11.074985545454551</v>
      </c>
      <c r="H766" s="33">
        <v>10.504379636363639</v>
      </c>
      <c r="I766" s="33">
        <v>10.415169681818179</v>
      </c>
      <c r="J766" s="33">
        <v>10.568609681818179</v>
      </c>
      <c r="K766" s="33">
        <v>9.9165371363636368</v>
      </c>
      <c r="L766" s="33">
        <v>10.67578381818182</v>
      </c>
      <c r="M766" s="33">
        <v>10.19042595454545</v>
      </c>
      <c r="N766" s="33">
        <v>10.70945113636364</v>
      </c>
      <c r="O766" s="33">
        <v>10.35935554545455</v>
      </c>
      <c r="P766" s="33">
        <v>10.53132918181818</v>
      </c>
      <c r="Q766" s="33">
        <v>11.305040863636361</v>
      </c>
      <c r="R766" s="33">
        <v>11.01113022727273</v>
      </c>
      <c r="S766" s="33">
        <v>11.26043754545455</v>
      </c>
      <c r="T766" s="33">
        <v>11.166601772727271</v>
      </c>
      <c r="U766" s="33">
        <v>11.177417136363641</v>
      </c>
      <c r="V766" s="33">
        <v>10.397289681818179</v>
      </c>
    </row>
    <row r="767" spans="2:22" x14ac:dyDescent="0.25">
      <c r="B767" s="11" t="s">
        <v>1840</v>
      </c>
      <c r="C767" s="11" t="s">
        <v>1841</v>
      </c>
      <c r="D767" s="11" t="s">
        <v>1842</v>
      </c>
      <c r="E767" s="11" t="s">
        <v>200</v>
      </c>
      <c r="F767" s="33">
        <v>58.80630886363636</v>
      </c>
      <c r="G767" s="33">
        <v>46.055546227272728</v>
      </c>
      <c r="H767" s="33">
        <v>46.160885318181819</v>
      </c>
      <c r="I767" s="33">
        <v>46.066108727272727</v>
      </c>
      <c r="J767" s="33">
        <v>47.565111272727272</v>
      </c>
      <c r="K767" s="33">
        <v>45.25190836363636</v>
      </c>
      <c r="L767" s="33">
        <v>46.368575590909089</v>
      </c>
      <c r="M767" s="33">
        <v>45.11359109090909</v>
      </c>
      <c r="N767" s="33">
        <v>46.396861545454549</v>
      </c>
      <c r="O767" s="33">
        <v>47.048690681818179</v>
      </c>
      <c r="P767" s="33">
        <v>46.903496954545453</v>
      </c>
      <c r="Q767" s="33">
        <v>60.38438831818182</v>
      </c>
      <c r="R767" s="33">
        <v>50.331657318181811</v>
      </c>
      <c r="S767" s="33">
        <v>40.127174500000002</v>
      </c>
      <c r="T767" s="33">
        <v>39.924272363636362</v>
      </c>
      <c r="U767" s="33">
        <v>33.89037459090909</v>
      </c>
      <c r="V767" s="33">
        <v>32.30468731818182</v>
      </c>
    </row>
    <row r="768" spans="2:22" x14ac:dyDescent="0.25">
      <c r="B768" s="8" t="s">
        <v>1625</v>
      </c>
      <c r="C768" s="8" t="s">
        <v>1626</v>
      </c>
      <c r="D768" s="8" t="s">
        <v>1627</v>
      </c>
      <c r="E768" s="8" t="s">
        <v>200</v>
      </c>
      <c r="F768" s="33">
        <v>33.909063909090911</v>
      </c>
      <c r="G768" s="33">
        <v>37.745815409090909</v>
      </c>
      <c r="H768" s="33">
        <v>26.980426090909091</v>
      </c>
      <c r="I768" s="33">
        <v>23.38549290909091</v>
      </c>
      <c r="J768" s="33">
        <v>27.21529595454545</v>
      </c>
      <c r="K768" s="33">
        <v>18.820375545454549</v>
      </c>
      <c r="L768" s="33">
        <v>27.832617318181821</v>
      </c>
      <c r="M768" s="33">
        <v>22.018086681818179</v>
      </c>
      <c r="N768" s="33">
        <v>20.477788545454541</v>
      </c>
      <c r="O768" s="33">
        <v>19.008024681818181</v>
      </c>
      <c r="P768" s="33">
        <v>21.417683499999999</v>
      </c>
      <c r="Q768" s="33">
        <v>36.062999181818178</v>
      </c>
      <c r="R768" s="33">
        <v>21.768824454545449</v>
      </c>
      <c r="S768" s="33">
        <v>31.32781463636363</v>
      </c>
      <c r="T768" s="33">
        <v>26.356850454545459</v>
      </c>
      <c r="U768" s="33">
        <v>24.99353895454545</v>
      </c>
      <c r="V768" s="33">
        <v>20.656909227272731</v>
      </c>
    </row>
    <row r="769" spans="2:22" x14ac:dyDescent="0.25">
      <c r="B769" s="11" t="s">
        <v>4447</v>
      </c>
      <c r="C769" s="11" t="s">
        <v>4448</v>
      </c>
      <c r="D769" s="11" t="s">
        <v>4449</v>
      </c>
      <c r="E769" s="11" t="s">
        <v>200</v>
      </c>
      <c r="F769" s="33">
        <v>10.476274545454549</v>
      </c>
      <c r="G769" s="33">
        <v>11.433279318181819</v>
      </c>
      <c r="H769" s="33">
        <v>10.88408077272727</v>
      </c>
      <c r="I769" s="33">
        <v>10.184547136363641</v>
      </c>
      <c r="J769" s="33">
        <v>10.508587136363641</v>
      </c>
      <c r="K769" s="33">
        <v>9.8708140909090911</v>
      </c>
      <c r="L769" s="33">
        <v>10.213420363636359</v>
      </c>
      <c r="M769" s="33">
        <v>10.16979922727273</v>
      </c>
      <c r="N769" s="33">
        <v>11.25216390909091</v>
      </c>
      <c r="O769" s="33">
        <v>10.66474159090909</v>
      </c>
      <c r="P769" s="33">
        <v>10.887790363636361</v>
      </c>
      <c r="Q769" s="33">
        <v>12.237446590909091</v>
      </c>
      <c r="R769" s="33">
        <v>11.48928554545455</v>
      </c>
      <c r="S769" s="33">
        <v>12.19125872727273</v>
      </c>
      <c r="T769" s="33">
        <v>12.008245545454541</v>
      </c>
      <c r="U769" s="33">
        <v>12.070091636363641</v>
      </c>
      <c r="V769" s="33">
        <v>10.720852363636361</v>
      </c>
    </row>
    <row r="770" spans="2:22" x14ac:dyDescent="0.25">
      <c r="B770" s="8" t="s">
        <v>1912</v>
      </c>
      <c r="C770" s="8" t="s">
        <v>1913</v>
      </c>
      <c r="D770" s="8" t="s">
        <v>1914</v>
      </c>
      <c r="E770" s="8" t="s">
        <v>200</v>
      </c>
      <c r="F770" s="33">
        <v>13.805054727272729</v>
      </c>
      <c r="G770" s="33">
        <v>10.56047831818182</v>
      </c>
      <c r="H770" s="33">
        <v>7.7523291363636364</v>
      </c>
      <c r="I770" s="33">
        <v>8.7851016818181815</v>
      </c>
      <c r="J770" s="33">
        <v>7.4166090454545461</v>
      </c>
      <c r="K770" s="33">
        <v>5.4914131818181824</v>
      </c>
      <c r="L770" s="33">
        <v>7.4351666818181821</v>
      </c>
      <c r="M770" s="33">
        <v>6.6003693181818184</v>
      </c>
      <c r="N770" s="33">
        <v>8.2018369090909076</v>
      </c>
      <c r="O770" s="33">
        <v>7.0045467727272728</v>
      </c>
      <c r="P770" s="33">
        <v>8.3123283636363645</v>
      </c>
      <c r="Q770" s="33">
        <v>15.83101272727273</v>
      </c>
      <c r="R770" s="33">
        <v>7.809065318181819</v>
      </c>
      <c r="S770" s="33">
        <v>9.2307996363636367</v>
      </c>
      <c r="T770" s="33">
        <v>11.02033977272727</v>
      </c>
      <c r="U770" s="33">
        <v>7.985158272727273</v>
      </c>
      <c r="V770" s="33">
        <v>6.5152327272727266</v>
      </c>
    </row>
    <row r="771" spans="2:22" x14ac:dyDescent="0.25">
      <c r="B771" s="11" t="s">
        <v>4873</v>
      </c>
      <c r="C771" s="11" t="s">
        <v>4874</v>
      </c>
      <c r="D771" s="11" t="s">
        <v>4875</v>
      </c>
      <c r="E771" s="11" t="s">
        <v>200</v>
      </c>
      <c r="F771" s="33">
        <v>45.277374772727278</v>
      </c>
      <c r="G771" s="33">
        <v>44.638604454545458</v>
      </c>
      <c r="H771" s="33">
        <v>38.74127877272727</v>
      </c>
      <c r="I771" s="33">
        <v>37.109379863636363</v>
      </c>
      <c r="J771" s="33">
        <v>36.801986818181817</v>
      </c>
      <c r="K771" s="33">
        <v>32.716675863636368</v>
      </c>
      <c r="L771" s="33">
        <v>36.332644681818181</v>
      </c>
      <c r="M771" s="33">
        <v>35.543352045454547</v>
      </c>
      <c r="N771" s="33">
        <v>33.754331227272729</v>
      </c>
      <c r="O771" s="33">
        <v>32.743106863636363</v>
      </c>
      <c r="P771" s="33">
        <v>33.646047181818183</v>
      </c>
      <c r="Q771" s="33">
        <v>37.942831954545447</v>
      </c>
      <c r="R771" s="33">
        <v>35.478943727272728</v>
      </c>
      <c r="S771" s="33">
        <v>38.144199818181818</v>
      </c>
      <c r="T771" s="33">
        <v>33.98796936363636</v>
      </c>
      <c r="U771" s="33">
        <v>31.787775409090909</v>
      </c>
      <c r="V771" s="33">
        <v>28.021779863636361</v>
      </c>
    </row>
    <row r="772" spans="2:22" x14ac:dyDescent="0.25">
      <c r="B772" s="8" t="s">
        <v>5106</v>
      </c>
      <c r="C772" s="8" t="s">
        <v>5107</v>
      </c>
      <c r="D772" s="8" t="s">
        <v>5108</v>
      </c>
      <c r="E772" s="8" t="s">
        <v>200</v>
      </c>
      <c r="F772" s="33">
        <v>44.353361499999998</v>
      </c>
      <c r="G772" s="33">
        <v>43.244147318181817</v>
      </c>
      <c r="H772" s="33">
        <v>37.702641636363637</v>
      </c>
      <c r="I772" s="33">
        <v>36.546415363636363</v>
      </c>
      <c r="J772" s="33">
        <v>37.417856772727283</v>
      </c>
      <c r="K772" s="33">
        <v>32.894920090909103</v>
      </c>
      <c r="L772" s="33">
        <v>36.131646772727272</v>
      </c>
      <c r="M772" s="33">
        <v>35.184653272727267</v>
      </c>
      <c r="N772" s="33">
        <v>33.699697590909089</v>
      </c>
      <c r="O772" s="33">
        <v>32.728833909090909</v>
      </c>
      <c r="P772" s="33">
        <v>33.330951590909088</v>
      </c>
      <c r="Q772" s="33">
        <v>37.839596318181819</v>
      </c>
      <c r="R772" s="33">
        <v>35.438787590909087</v>
      </c>
      <c r="S772" s="33">
        <v>32.92001190909091</v>
      </c>
      <c r="T772" s="33">
        <v>28.590090318181819</v>
      </c>
      <c r="U772" s="33">
        <v>26.49954613636363</v>
      </c>
      <c r="V772" s="33">
        <v>23.65881827272727</v>
      </c>
    </row>
    <row r="773" spans="2:22" x14ac:dyDescent="0.25">
      <c r="B773" s="11" t="s">
        <v>3589</v>
      </c>
      <c r="C773" s="11" t="s">
        <v>3590</v>
      </c>
      <c r="D773" s="11" t="s">
        <v>3591</v>
      </c>
      <c r="E773" s="11" t="s">
        <v>200</v>
      </c>
      <c r="F773" s="33">
        <v>31.845885454545449</v>
      </c>
      <c r="G773" s="33">
        <v>32.063546681818181</v>
      </c>
      <c r="H773" s="33">
        <v>31.18949072727273</v>
      </c>
      <c r="I773" s="33">
        <v>31.175734500000001</v>
      </c>
      <c r="J773" s="33">
        <v>30.922961545454541</v>
      </c>
      <c r="K773" s="33">
        <v>31.486191272727272</v>
      </c>
      <c r="L773" s="33">
        <v>33.362235454545448</v>
      </c>
      <c r="M773" s="33">
        <v>32.595765681818193</v>
      </c>
      <c r="N773" s="33">
        <v>32.184211318181823</v>
      </c>
      <c r="O773" s="33">
        <v>31.918395045454549</v>
      </c>
      <c r="P773" s="33">
        <v>31.92807563636363</v>
      </c>
      <c r="Q773" s="33">
        <v>34.108289500000012</v>
      </c>
      <c r="R773" s="33">
        <v>40.895950545454554</v>
      </c>
      <c r="S773" s="33">
        <v>31.825089409090911</v>
      </c>
      <c r="T773" s="33">
        <v>50.615958590909088</v>
      </c>
      <c r="U773" s="33">
        <v>30.850691000000001</v>
      </c>
      <c r="V773" s="33">
        <v>30.747249727272731</v>
      </c>
    </row>
    <row r="774" spans="2:22" x14ac:dyDescent="0.25">
      <c r="B774" s="8" t="s">
        <v>3268</v>
      </c>
      <c r="C774" s="8" t="s">
        <v>3269</v>
      </c>
      <c r="D774" s="8" t="s">
        <v>3270</v>
      </c>
      <c r="E774" s="8" t="s">
        <v>200</v>
      </c>
      <c r="F774" s="33">
        <v>126.59321300000001</v>
      </c>
      <c r="G774" s="33">
        <v>103.23488727272731</v>
      </c>
      <c r="H774" s="33">
        <v>99.384372500000012</v>
      </c>
      <c r="I774" s="33">
        <v>105.07758340909091</v>
      </c>
      <c r="J774" s="33">
        <v>115.7066157727273</v>
      </c>
      <c r="K774" s="33">
        <v>101.8791706666667</v>
      </c>
      <c r="L774" s="33">
        <v>106.76655972727271</v>
      </c>
      <c r="M774" s="33">
        <v>103.5054641818182</v>
      </c>
      <c r="N774" s="33">
        <v>97.901750772727283</v>
      </c>
      <c r="O774" s="33">
        <v>99.149553545454552</v>
      </c>
      <c r="P774" s="33">
        <v>113.62159857142861</v>
      </c>
      <c r="Q774" s="33">
        <v>108.7818529090909</v>
      </c>
      <c r="R774" s="33">
        <v>107.92026477272729</v>
      </c>
      <c r="S774" s="33">
        <v>110.6528206818182</v>
      </c>
      <c r="T774" s="33">
        <v>119.3415407272727</v>
      </c>
      <c r="U774" s="33">
        <v>117.55165609090911</v>
      </c>
      <c r="V774" s="33">
        <v>136.53300663636361</v>
      </c>
    </row>
    <row r="775" spans="2:22" x14ac:dyDescent="0.25">
      <c r="B775" s="11" t="s">
        <v>2776</v>
      </c>
      <c r="C775" s="11" t="s">
        <v>2777</v>
      </c>
      <c r="D775" s="11" t="s">
        <v>2778</v>
      </c>
      <c r="E775" s="11" t="s">
        <v>200</v>
      </c>
      <c r="F775" s="33">
        <v>51.344977181818187</v>
      </c>
      <c r="G775" s="33">
        <v>47.768815818181807</v>
      </c>
      <c r="H775" s="33">
        <v>42.376127318181823</v>
      </c>
      <c r="I775" s="33">
        <v>40.669572409090911</v>
      </c>
      <c r="J775" s="33">
        <v>41.921058772727271</v>
      </c>
      <c r="K775" s="33">
        <v>38.476443772727272</v>
      </c>
      <c r="L775" s="33">
        <v>40.170682363636359</v>
      </c>
      <c r="M775" s="33">
        <v>39.188911045454553</v>
      </c>
      <c r="N775" s="33">
        <v>38.411789318181818</v>
      </c>
      <c r="O775" s="33">
        <v>37.512113545454547</v>
      </c>
      <c r="P775" s="33">
        <v>41.057473136363633</v>
      </c>
      <c r="Q775" s="33">
        <v>48.882810409090901</v>
      </c>
      <c r="R775" s="33">
        <v>42.029074090909091</v>
      </c>
      <c r="S775" s="33">
        <v>38.419425681818183</v>
      </c>
      <c r="T775" s="33">
        <v>33.078763045454536</v>
      </c>
      <c r="U775" s="33">
        <v>31.42083427272728</v>
      </c>
      <c r="V775" s="33">
        <v>27.572219136363639</v>
      </c>
    </row>
    <row r="776" spans="2:22" x14ac:dyDescent="0.25">
      <c r="B776" s="8" t="s">
        <v>2689</v>
      </c>
      <c r="C776" s="8" t="s">
        <v>2690</v>
      </c>
      <c r="D776" s="8" t="s">
        <v>2691</v>
      </c>
      <c r="E776" s="8" t="s">
        <v>200</v>
      </c>
      <c r="F776" s="33">
        <v>29.961387363636369</v>
      </c>
      <c r="G776" s="33">
        <v>26.597434909090911</v>
      </c>
      <c r="H776" s="33">
        <v>23.587611272727269</v>
      </c>
      <c r="I776" s="33">
        <v>21.42597009090909</v>
      </c>
      <c r="J776" s="33">
        <v>20.488747409090909</v>
      </c>
      <c r="K776" s="33">
        <v>19.09834318181818</v>
      </c>
      <c r="L776" s="33">
        <v>19.983690136363641</v>
      </c>
      <c r="M776" s="33">
        <v>17.418999318181822</v>
      </c>
      <c r="N776" s="33">
        <v>17.526125</v>
      </c>
      <c r="O776" s="33">
        <v>18.098179772727271</v>
      </c>
      <c r="P776" s="33">
        <v>20.00029577272727</v>
      </c>
      <c r="Q776" s="33">
        <v>24.257429454545459</v>
      </c>
      <c r="R776" s="33">
        <v>20.42727886363636</v>
      </c>
      <c r="S776" s="33">
        <v>36.174866272727279</v>
      </c>
      <c r="T776" s="33">
        <v>33.051408000000002</v>
      </c>
      <c r="U776" s="33">
        <v>26.187292045454551</v>
      </c>
      <c r="V776" s="33">
        <v>23.855008454545459</v>
      </c>
    </row>
    <row r="777" spans="2:22" x14ac:dyDescent="0.25">
      <c r="B777" s="11" t="s">
        <v>3695</v>
      </c>
      <c r="C777" s="11" t="s">
        <v>3696</v>
      </c>
      <c r="D777" s="11" t="s">
        <v>3697</v>
      </c>
      <c r="E777" s="11" t="s">
        <v>200</v>
      </c>
      <c r="F777" s="33">
        <v>20.743754772727272</v>
      </c>
      <c r="G777" s="33">
        <v>15.29242718181818</v>
      </c>
      <c r="H777" s="33">
        <v>14.83661513636364</v>
      </c>
      <c r="I777" s="33">
        <v>14.27279431818182</v>
      </c>
      <c r="J777" s="33">
        <v>14.82663840909091</v>
      </c>
      <c r="K777" s="33">
        <v>13.511373409090909</v>
      </c>
      <c r="L777" s="33">
        <v>13.83090331818182</v>
      </c>
      <c r="M777" s="33">
        <v>13.3943365</v>
      </c>
      <c r="N777" s="33">
        <v>15.132157181818179</v>
      </c>
      <c r="O777" s="33">
        <v>13.898880545454549</v>
      </c>
      <c r="P777" s="33">
        <v>16.220478499999999</v>
      </c>
      <c r="Q777" s="33">
        <v>19.729599227272729</v>
      </c>
      <c r="R777" s="33">
        <v>14.53862868181818</v>
      </c>
      <c r="S777" s="33">
        <v>15.839292363636361</v>
      </c>
      <c r="T777" s="33">
        <v>15.746626272727269</v>
      </c>
      <c r="U777" s="33">
        <v>15.15035745454546</v>
      </c>
      <c r="V777" s="33">
        <v>15.081008681818179</v>
      </c>
    </row>
    <row r="778" spans="2:22" x14ac:dyDescent="0.25">
      <c r="B778" s="8" t="s">
        <v>4365</v>
      </c>
      <c r="C778" s="8" t="s">
        <v>4366</v>
      </c>
      <c r="D778" s="8" t="s">
        <v>4367</v>
      </c>
      <c r="E778" s="8" t="s">
        <v>200</v>
      </c>
      <c r="F778" s="33">
        <v>40.591065227272729</v>
      </c>
      <c r="G778" s="33">
        <v>32.236587590909089</v>
      </c>
      <c r="H778" s="33">
        <v>26.126120909090911</v>
      </c>
      <c r="I778" s="33">
        <v>22.315456727272728</v>
      </c>
      <c r="J778" s="33">
        <v>23.892514636363639</v>
      </c>
      <c r="K778" s="33">
        <v>21.91089481818182</v>
      </c>
      <c r="L778" s="33">
        <v>25.492904272727269</v>
      </c>
      <c r="M778" s="33">
        <v>21.176161318181819</v>
      </c>
      <c r="N778" s="33">
        <v>19.488789409090909</v>
      </c>
      <c r="O778" s="33">
        <v>17.731568318181822</v>
      </c>
      <c r="P778" s="33">
        <v>19.957143363636359</v>
      </c>
      <c r="Q778" s="33">
        <v>27.753993999999999</v>
      </c>
      <c r="R778" s="33">
        <v>18.96986804545454</v>
      </c>
      <c r="S778" s="33">
        <v>22.023807999999999</v>
      </c>
      <c r="T778" s="33">
        <v>24.6513235</v>
      </c>
      <c r="U778" s="33">
        <v>21.75924359090909</v>
      </c>
      <c r="V778" s="33">
        <v>18.217091136363631</v>
      </c>
    </row>
    <row r="779" spans="2:22" x14ac:dyDescent="0.25">
      <c r="B779" s="11" t="s">
        <v>3229</v>
      </c>
      <c r="C779" s="11" t="s">
        <v>3230</v>
      </c>
      <c r="D779" s="11" t="s">
        <v>3231</v>
      </c>
      <c r="E779" s="11" t="s">
        <v>200</v>
      </c>
      <c r="F779" s="33">
        <v>19.17449622727273</v>
      </c>
      <c r="G779" s="33">
        <v>14.47835063636364</v>
      </c>
      <c r="H779" s="33">
        <v>14.488899909090909</v>
      </c>
      <c r="I779" s="33">
        <v>12.9068925</v>
      </c>
      <c r="J779" s="33">
        <v>14.108798136363641</v>
      </c>
      <c r="K779" s="33">
        <v>12.431601409090909</v>
      </c>
      <c r="L779" s="33">
        <v>13.05746281818182</v>
      </c>
      <c r="M779" s="33">
        <v>12.29205731818182</v>
      </c>
      <c r="N779" s="33">
        <v>13.95141809090909</v>
      </c>
      <c r="O779" s="33">
        <v>12.738139409090911</v>
      </c>
      <c r="P779" s="33">
        <v>15.842769090909091</v>
      </c>
      <c r="Q779" s="33">
        <v>18.190324318181819</v>
      </c>
      <c r="R779" s="33">
        <v>13.889224136363641</v>
      </c>
      <c r="S779" s="33">
        <v>14.217532772727269</v>
      </c>
      <c r="T779" s="33">
        <v>13.925941636363641</v>
      </c>
      <c r="U779" s="33">
        <v>13.92680827272727</v>
      </c>
      <c r="V779" s="33">
        <v>13.31246522727273</v>
      </c>
    </row>
    <row r="780" spans="2:22" x14ac:dyDescent="0.25">
      <c r="B780" s="8" t="s">
        <v>5040</v>
      </c>
      <c r="C780" s="8" t="s">
        <v>5041</v>
      </c>
      <c r="D780" s="8" t="s">
        <v>5042</v>
      </c>
      <c r="E780" s="8" t="s">
        <v>200</v>
      </c>
      <c r="F780" s="33">
        <v>22.778351272727271</v>
      </c>
      <c r="G780" s="33">
        <v>15.9129685</v>
      </c>
      <c r="H780" s="33">
        <v>14.20594159090909</v>
      </c>
      <c r="I780" s="33">
        <v>14.619479454545459</v>
      </c>
      <c r="J780" s="33">
        <v>14.577326045454541</v>
      </c>
      <c r="K780" s="33">
        <v>13.89571204545455</v>
      </c>
      <c r="L780" s="33">
        <v>13.623998500000001</v>
      </c>
      <c r="M780" s="33">
        <v>13.00204731818182</v>
      </c>
      <c r="N780" s="33">
        <v>14.98437131818182</v>
      </c>
      <c r="O780" s="33">
        <v>13.357701318181819</v>
      </c>
      <c r="P780" s="33">
        <v>17.485361545454541</v>
      </c>
      <c r="Q780" s="33">
        <v>20.773092363636369</v>
      </c>
      <c r="R780" s="33">
        <v>14.446571090909091</v>
      </c>
      <c r="S780" s="33">
        <v>17.31031377272727</v>
      </c>
      <c r="T780" s="33">
        <v>18.431031000000001</v>
      </c>
      <c r="U780" s="33">
        <v>15.570634409090911</v>
      </c>
      <c r="V780" s="33">
        <v>13.730318</v>
      </c>
    </row>
    <row r="781" spans="2:22" x14ac:dyDescent="0.25">
      <c r="B781" s="11" t="s">
        <v>684</v>
      </c>
      <c r="C781" s="11" t="s">
        <v>685</v>
      </c>
      <c r="D781" s="11" t="s">
        <v>686</v>
      </c>
      <c r="E781" s="11" t="s">
        <v>200</v>
      </c>
      <c r="F781" s="33">
        <v>12.64396245454545</v>
      </c>
      <c r="G781" s="33">
        <v>11.452110272727269</v>
      </c>
      <c r="H781" s="33">
        <v>11.67471059090909</v>
      </c>
      <c r="I781" s="33">
        <v>10.89353263636364</v>
      </c>
      <c r="J781" s="33">
        <v>11.07046168181818</v>
      </c>
      <c r="K781" s="33">
        <v>10.323574136363639</v>
      </c>
      <c r="L781" s="33">
        <v>11.642613227272729</v>
      </c>
      <c r="M781" s="33">
        <v>10.63802909090909</v>
      </c>
      <c r="N781" s="33">
        <v>10.75624104545455</v>
      </c>
      <c r="O781" s="33">
        <v>10.23365327272727</v>
      </c>
      <c r="P781" s="33">
        <v>11.777600636363641</v>
      </c>
      <c r="Q781" s="33">
        <v>15.28450227272727</v>
      </c>
      <c r="R781" s="33">
        <v>12.342895863636359</v>
      </c>
      <c r="S781" s="33">
        <v>12.17813163636364</v>
      </c>
      <c r="T781" s="33">
        <v>11.276790409090911</v>
      </c>
      <c r="U781" s="33">
        <v>10.535173045454551</v>
      </c>
      <c r="V781" s="33">
        <v>10.790884545454549</v>
      </c>
    </row>
    <row r="782" spans="2:22" x14ac:dyDescent="0.25">
      <c r="B782" s="8" t="s">
        <v>1350</v>
      </c>
      <c r="C782" s="8" t="s">
        <v>1351</v>
      </c>
      <c r="D782" s="8" t="s">
        <v>1352</v>
      </c>
      <c r="E782" s="8" t="s">
        <v>200</v>
      </c>
      <c r="F782" s="33">
        <v>30.701863409090912</v>
      </c>
      <c r="G782" s="33">
        <v>18.14994236363637</v>
      </c>
      <c r="H782" s="33">
        <v>17.705132318181821</v>
      </c>
      <c r="I782" s="33">
        <v>17.387991909090911</v>
      </c>
      <c r="J782" s="33">
        <v>17.414861772727271</v>
      </c>
      <c r="K782" s="33">
        <v>16.95922595454546</v>
      </c>
      <c r="L782" s="33">
        <v>17.34053786363636</v>
      </c>
      <c r="M782" s="33">
        <v>17.002663727272729</v>
      </c>
      <c r="N782" s="33">
        <v>22.689374000000001</v>
      </c>
      <c r="O782" s="33">
        <v>16.802910181818181</v>
      </c>
      <c r="P782" s="33">
        <v>17.519330954545449</v>
      </c>
      <c r="Q782" s="33">
        <v>22.02242195454545</v>
      </c>
      <c r="R782" s="33">
        <v>18.050729545454551</v>
      </c>
      <c r="S782" s="33">
        <v>18.628473045454541</v>
      </c>
      <c r="T782" s="33">
        <v>19.901141272727269</v>
      </c>
      <c r="U782" s="33">
        <v>18.726708590909091</v>
      </c>
      <c r="V782" s="33">
        <v>22.48511004545454</v>
      </c>
    </row>
    <row r="783" spans="2:22" x14ac:dyDescent="0.25">
      <c r="B783" s="11" t="s">
        <v>4603</v>
      </c>
      <c r="C783" s="11" t="s">
        <v>4604</v>
      </c>
      <c r="D783" s="11" t="s">
        <v>4605</v>
      </c>
      <c r="E783" s="11" t="s">
        <v>200</v>
      </c>
      <c r="F783" s="33">
        <v>41.431392500000001</v>
      </c>
      <c r="G783" s="33">
        <v>36.983443909090909</v>
      </c>
      <c r="H783" s="33">
        <v>32.651074454545451</v>
      </c>
      <c r="I783" s="33">
        <v>31.608795090909091</v>
      </c>
      <c r="J783" s="33">
        <v>32.774847636363639</v>
      </c>
      <c r="K783" s="33">
        <v>31.433434681818181</v>
      </c>
      <c r="L783" s="33">
        <v>32.282610681818177</v>
      </c>
      <c r="M783" s="33">
        <v>32.381725863636362</v>
      </c>
      <c r="N783" s="33">
        <v>31.44407654545455</v>
      </c>
      <c r="O783" s="33">
        <v>30.852235318181819</v>
      </c>
      <c r="P783" s="33">
        <v>33.356605000000002</v>
      </c>
      <c r="Q783" s="33">
        <v>37.613460363636356</v>
      </c>
      <c r="R783" s="33">
        <v>35.779181636363631</v>
      </c>
      <c r="S783" s="33">
        <v>38.020439136363628</v>
      </c>
      <c r="T783" s="33">
        <v>33.647782409090908</v>
      </c>
      <c r="U783" s="33">
        <v>30.483178500000001</v>
      </c>
      <c r="V783" s="33">
        <v>32.895192772727277</v>
      </c>
    </row>
    <row r="784" spans="2:22" x14ac:dyDescent="0.25">
      <c r="B784" s="8" t="s">
        <v>2231</v>
      </c>
      <c r="C784" s="8" t="s">
        <v>2232</v>
      </c>
      <c r="D784" s="8" t="s">
        <v>2233</v>
      </c>
      <c r="E784" s="8" t="s">
        <v>200</v>
      </c>
      <c r="F784" s="33">
        <v>54.066243999999998</v>
      </c>
      <c r="G784" s="33">
        <v>42.132004590909091</v>
      </c>
      <c r="H784" s="33">
        <v>52.887895999999998</v>
      </c>
      <c r="I784" s="33">
        <v>40.218483227272728</v>
      </c>
      <c r="J784" s="33">
        <v>38.265178909090913</v>
      </c>
      <c r="K784" s="33">
        <v>36.241171181818181</v>
      </c>
      <c r="L784" s="33">
        <v>47.801878272727272</v>
      </c>
      <c r="M784" s="33">
        <v>36.251001727272723</v>
      </c>
      <c r="N784" s="33">
        <v>38.318336090909092</v>
      </c>
      <c r="O784" s="33">
        <v>36.492557727272732</v>
      </c>
      <c r="P784" s="33">
        <v>38.425108636363639</v>
      </c>
      <c r="Q784" s="33">
        <v>49.997342272727273</v>
      </c>
      <c r="R784" s="33">
        <v>44.581954545454543</v>
      </c>
      <c r="S784" s="33">
        <v>39.2253325</v>
      </c>
      <c r="T784" s="33">
        <v>22.807848727272731</v>
      </c>
      <c r="U784" s="33">
        <v>20.267686454545451</v>
      </c>
      <c r="V784" s="33">
        <v>21.706253909090911</v>
      </c>
    </row>
    <row r="785" spans="2:22" x14ac:dyDescent="0.25">
      <c r="B785" s="11" t="s">
        <v>4325</v>
      </c>
      <c r="C785" s="11" t="s">
        <v>4326</v>
      </c>
      <c r="D785" s="11" t="s">
        <v>4327</v>
      </c>
      <c r="E785" s="11" t="s">
        <v>200</v>
      </c>
      <c r="F785" s="33">
        <v>51.474001181818181</v>
      </c>
      <c r="G785" s="33">
        <v>38.848480772727271</v>
      </c>
      <c r="H785" s="33">
        <v>36.335283272727267</v>
      </c>
      <c r="I785" s="33">
        <v>36.1170975</v>
      </c>
      <c r="J785" s="33">
        <v>34.992086681818193</v>
      </c>
      <c r="K785" s="33">
        <v>34.24396086363636</v>
      </c>
      <c r="L785" s="33">
        <v>36.459521227272717</v>
      </c>
      <c r="M785" s="33">
        <v>33.450191954545453</v>
      </c>
      <c r="N785" s="33">
        <v>36.024943636363638</v>
      </c>
      <c r="O785" s="33">
        <v>36.484024363636372</v>
      </c>
      <c r="P785" s="33">
        <v>35.507648136363628</v>
      </c>
      <c r="Q785" s="33">
        <v>41.487627318181808</v>
      </c>
      <c r="R785" s="33">
        <v>41.825172090909092</v>
      </c>
      <c r="S785" s="33">
        <v>37.02283827272727</v>
      </c>
      <c r="T785" s="33">
        <v>29.300691681818179</v>
      </c>
      <c r="U785" s="33">
        <v>27.668468272727271</v>
      </c>
      <c r="V785" s="33">
        <v>25.995340272727269</v>
      </c>
    </row>
    <row r="786" spans="2:22" x14ac:dyDescent="0.25">
      <c r="B786" s="8" t="s">
        <v>5217</v>
      </c>
      <c r="C786" s="8" t="s">
        <v>5218</v>
      </c>
      <c r="D786" s="8" t="s">
        <v>5219</v>
      </c>
      <c r="E786" s="8" t="s">
        <v>200</v>
      </c>
      <c r="F786" s="33">
        <v>57.209952499999993</v>
      </c>
      <c r="G786" s="33">
        <v>52.066823999999997</v>
      </c>
      <c r="H786" s="33">
        <v>51.799651227272733</v>
      </c>
      <c r="I786" s="33">
        <v>51.556666681818179</v>
      </c>
      <c r="J786" s="33">
        <v>51.216654863636357</v>
      </c>
      <c r="K786" s="33">
        <v>50.856072136363643</v>
      </c>
      <c r="L786" s="33">
        <v>53.691114954545462</v>
      </c>
      <c r="M786" s="33">
        <v>50.50725313636363</v>
      </c>
      <c r="N786" s="33">
        <v>51.670567818181823</v>
      </c>
      <c r="O786" s="33">
        <v>50.638301181818179</v>
      </c>
      <c r="P786" s="33">
        <v>51.083933227272723</v>
      </c>
      <c r="Q786" s="33">
        <v>57.79150213636364</v>
      </c>
      <c r="R786" s="33">
        <v>54.150989363636363</v>
      </c>
      <c r="S786" s="33">
        <v>51.923330818181817</v>
      </c>
      <c r="T786" s="33">
        <v>59.705227409090909</v>
      </c>
      <c r="U786" s="33">
        <v>53.467096409090907</v>
      </c>
      <c r="V786" s="33">
        <v>58.170966409090923</v>
      </c>
    </row>
    <row r="787" spans="2:22" x14ac:dyDescent="0.25">
      <c r="B787" s="11" t="s">
        <v>4001</v>
      </c>
      <c r="C787" s="11" t="s">
        <v>4002</v>
      </c>
      <c r="D787" s="11" t="s">
        <v>4003</v>
      </c>
      <c r="E787" s="11" t="s">
        <v>200</v>
      </c>
      <c r="F787" s="33">
        <v>54.942253727272721</v>
      </c>
      <c r="G787" s="33">
        <v>50.010742818181818</v>
      </c>
      <c r="H787" s="33">
        <v>39.135406181818183</v>
      </c>
      <c r="I787" s="33">
        <v>34.240812499999997</v>
      </c>
      <c r="J787" s="33">
        <v>33.641920545454553</v>
      </c>
      <c r="K787" s="33">
        <v>33.061629409090912</v>
      </c>
      <c r="L787" s="33">
        <v>35.105244590909088</v>
      </c>
      <c r="M787" s="33">
        <v>27.717416136363639</v>
      </c>
      <c r="N787" s="33">
        <v>29.38463536363637</v>
      </c>
      <c r="O787" s="33">
        <v>27.04396172727273</v>
      </c>
      <c r="P787" s="33">
        <v>27.472887318181819</v>
      </c>
      <c r="Q787" s="33">
        <v>37.670378636363637</v>
      </c>
      <c r="R787" s="33">
        <v>27.422825909090911</v>
      </c>
      <c r="S787" s="33">
        <v>28.487372499999999</v>
      </c>
      <c r="T787" s="33">
        <v>27.953116000000001</v>
      </c>
      <c r="U787" s="33">
        <v>28.17799731818182</v>
      </c>
      <c r="V787" s="33">
        <v>26.942742409090911</v>
      </c>
    </row>
    <row r="788" spans="2:22" x14ac:dyDescent="0.25">
      <c r="B788" s="8" t="s">
        <v>3890</v>
      </c>
      <c r="C788" s="8" t="s">
        <v>3891</v>
      </c>
      <c r="D788" s="8" t="s">
        <v>3892</v>
      </c>
      <c r="E788" s="8" t="s">
        <v>200</v>
      </c>
      <c r="F788" s="33">
        <v>35.896351863636362</v>
      </c>
      <c r="G788" s="33">
        <v>26.935798500000001</v>
      </c>
      <c r="H788" s="33">
        <v>27.016860909090909</v>
      </c>
      <c r="I788" s="33">
        <v>25.123056545454549</v>
      </c>
      <c r="J788" s="33">
        <v>26.867343863636371</v>
      </c>
      <c r="K788" s="33">
        <v>25.341853363636361</v>
      </c>
      <c r="L788" s="33">
        <v>29.93995354545455</v>
      </c>
      <c r="M788" s="33">
        <v>22.70933236363636</v>
      </c>
      <c r="N788" s="33">
        <v>23.14103795454545</v>
      </c>
      <c r="O788" s="33">
        <v>22.111210545454551</v>
      </c>
      <c r="P788" s="33">
        <v>25.166784863636359</v>
      </c>
      <c r="Q788" s="33">
        <v>26.377041181818178</v>
      </c>
      <c r="R788" s="33">
        <v>25.372481454545451</v>
      </c>
      <c r="S788" s="33">
        <v>31.50627654545454</v>
      </c>
      <c r="T788" s="33">
        <v>25.696586954545459</v>
      </c>
      <c r="U788" s="33">
        <v>22.823715409090909</v>
      </c>
      <c r="V788" s="33">
        <v>25.370748090909089</v>
      </c>
    </row>
    <row r="789" spans="2:22" x14ac:dyDescent="0.25">
      <c r="B789" s="11" t="s">
        <v>486</v>
      </c>
      <c r="C789" s="11" t="s">
        <v>487</v>
      </c>
      <c r="D789" s="11" t="s">
        <v>488</v>
      </c>
      <c r="E789" s="11" t="s">
        <v>200</v>
      </c>
      <c r="F789" s="33">
        <v>9.1770851363636368</v>
      </c>
      <c r="G789" s="33">
        <v>8.7532220000000009</v>
      </c>
      <c r="H789" s="33">
        <v>8.3551778636363636</v>
      </c>
      <c r="I789" s="33">
        <v>7.7250595000000004</v>
      </c>
      <c r="J789" s="33">
        <v>7.4533166818181824</v>
      </c>
      <c r="K789" s="33">
        <v>7.3212094545454542</v>
      </c>
      <c r="L789" s="33">
        <v>7.5155319999999994</v>
      </c>
      <c r="M789" s="33">
        <v>7.2189760909090914</v>
      </c>
      <c r="N789" s="33">
        <v>8.0279351363636362</v>
      </c>
      <c r="O789" s="33">
        <v>7.248401318181819</v>
      </c>
      <c r="P789" s="33">
        <v>8.2903145000000009</v>
      </c>
      <c r="Q789" s="33">
        <v>12.11591563636364</v>
      </c>
      <c r="R789" s="33">
        <v>8.7629303636363645</v>
      </c>
      <c r="S789" s="33">
        <v>11.87021263636364</v>
      </c>
      <c r="T789" s="33">
        <v>10.577985727272729</v>
      </c>
      <c r="U789" s="33">
        <v>9.3022625454545462</v>
      </c>
      <c r="V789" s="33">
        <v>8.8580238636363635</v>
      </c>
    </row>
    <row r="790" spans="2:22" x14ac:dyDescent="0.25">
      <c r="B790" s="8" t="s">
        <v>2373</v>
      </c>
      <c r="C790" s="8" t="s">
        <v>2374</v>
      </c>
      <c r="D790" s="8" t="s">
        <v>2375</v>
      </c>
      <c r="E790" s="8" t="s">
        <v>200</v>
      </c>
      <c r="F790" s="33">
        <v>25.54389695454546</v>
      </c>
      <c r="G790" s="33">
        <v>24.437218545454542</v>
      </c>
      <c r="H790" s="33">
        <v>24.645198363636361</v>
      </c>
      <c r="I790" s="33">
        <v>24.62166781818182</v>
      </c>
      <c r="J790" s="33">
        <v>23.535784590909088</v>
      </c>
      <c r="K790" s="33">
        <v>23.55792522727273</v>
      </c>
      <c r="L790" s="33">
        <v>24.03678654545455</v>
      </c>
      <c r="M790" s="33">
        <v>23.404606454545451</v>
      </c>
      <c r="N790" s="33">
        <v>23.203316545454541</v>
      </c>
      <c r="O790" s="33">
        <v>23.406865</v>
      </c>
      <c r="P790" s="33">
        <v>25.29879372727272</v>
      </c>
      <c r="Q790" s="33">
        <v>25.394764409090911</v>
      </c>
      <c r="R790" s="33">
        <v>24.782850227272728</v>
      </c>
      <c r="S790" s="33">
        <v>25.22306486363636</v>
      </c>
      <c r="T790" s="33">
        <v>23.692648227272731</v>
      </c>
      <c r="U790" s="33">
        <v>22.562465954545459</v>
      </c>
      <c r="V790" s="33">
        <v>23.471931954545461</v>
      </c>
    </row>
    <row r="791" spans="2:22" x14ac:dyDescent="0.25">
      <c r="B791" s="11" t="s">
        <v>521</v>
      </c>
      <c r="C791" s="11" t="s">
        <v>522</v>
      </c>
      <c r="D791" s="11" t="s">
        <v>523</v>
      </c>
      <c r="E791" s="11" t="s">
        <v>200</v>
      </c>
      <c r="F791" s="33">
        <v>6.9997700909090916</v>
      </c>
      <c r="G791" s="33">
        <v>6.5340946818181811</v>
      </c>
      <c r="H791" s="33">
        <v>6.4952329999999998</v>
      </c>
      <c r="I791" s="33">
        <v>5.9621881363636362</v>
      </c>
      <c r="J791" s="33">
        <v>6.0150257272727279</v>
      </c>
      <c r="K791" s="33">
        <v>5.5127106363636367</v>
      </c>
      <c r="L791" s="33">
        <v>6.4586725909090914</v>
      </c>
      <c r="M791" s="33">
        <v>6.2405084545454548</v>
      </c>
      <c r="N791" s="33">
        <v>6.0119357272727276</v>
      </c>
      <c r="O791" s="33">
        <v>6.2988034090909091</v>
      </c>
      <c r="P791" s="33">
        <v>7.0224801363636367</v>
      </c>
      <c r="Q791" s="33">
        <v>8.7012778181818184</v>
      </c>
      <c r="R791" s="33">
        <v>6.6293387727272721</v>
      </c>
      <c r="S791" s="33">
        <v>7.9537713636363634</v>
      </c>
      <c r="T791" s="33">
        <v>7.392968863636364</v>
      </c>
      <c r="U791" s="33">
        <v>7.1198633636363633</v>
      </c>
      <c r="V791" s="33">
        <v>6.7938544090909092</v>
      </c>
    </row>
    <row r="792" spans="2:22" x14ac:dyDescent="0.25">
      <c r="B792" s="8" t="s">
        <v>762</v>
      </c>
      <c r="C792" s="8" t="s">
        <v>763</v>
      </c>
      <c r="D792" s="8" t="s">
        <v>764</v>
      </c>
      <c r="E792" s="8" t="s">
        <v>200</v>
      </c>
      <c r="F792" s="33">
        <v>21.958446454545459</v>
      </c>
      <c r="G792" s="33">
        <v>17.52892781818182</v>
      </c>
      <c r="H792" s="33">
        <v>14.279384681818181</v>
      </c>
      <c r="I792" s="33">
        <v>12.502980454545449</v>
      </c>
      <c r="J792" s="33">
        <v>12.442534045454551</v>
      </c>
      <c r="K792" s="33">
        <v>10.428857499999999</v>
      </c>
      <c r="L792" s="33">
        <v>12.505378454545459</v>
      </c>
      <c r="M792" s="33">
        <v>13.17854727272727</v>
      </c>
      <c r="N792" s="33">
        <v>12.39709440909091</v>
      </c>
      <c r="O792" s="33">
        <v>13.019759590909089</v>
      </c>
      <c r="P792" s="33">
        <v>14.7498725</v>
      </c>
      <c r="Q792" s="33">
        <v>22.223644636363641</v>
      </c>
      <c r="R792" s="33">
        <v>16.285543227272729</v>
      </c>
      <c r="S792" s="33">
        <v>17.575186272727269</v>
      </c>
      <c r="T792" s="33">
        <v>15.42625877272727</v>
      </c>
      <c r="U792" s="33">
        <v>14.527276772727269</v>
      </c>
      <c r="V792" s="33">
        <v>13.96482690909091</v>
      </c>
    </row>
    <row r="793" spans="2:22" x14ac:dyDescent="0.25">
      <c r="B793" s="11" t="s">
        <v>2183</v>
      </c>
      <c r="C793" s="11" t="s">
        <v>2184</v>
      </c>
      <c r="D793" s="11" t="s">
        <v>2185</v>
      </c>
      <c r="E793" s="11" t="s">
        <v>200</v>
      </c>
      <c r="F793" s="33">
        <v>14.233522000000001</v>
      </c>
      <c r="G793" s="33">
        <v>11.586031</v>
      </c>
      <c r="H793" s="33">
        <v>11.05803159090909</v>
      </c>
      <c r="I793" s="33">
        <v>10.282544909090911</v>
      </c>
      <c r="J793" s="33">
        <v>10.183184272727271</v>
      </c>
      <c r="K793" s="33">
        <v>9.4621249090909085</v>
      </c>
      <c r="L793" s="33">
        <v>10.121746909090909</v>
      </c>
      <c r="M793" s="33">
        <v>9.523951454545454</v>
      </c>
      <c r="N793" s="33">
        <v>10.84311040909091</v>
      </c>
      <c r="O793" s="33">
        <v>9.5609266363636358</v>
      </c>
      <c r="P793" s="33">
        <v>11.298503318181821</v>
      </c>
      <c r="Q793" s="33">
        <v>14.47871436363636</v>
      </c>
      <c r="R793" s="33">
        <v>11.07404113636364</v>
      </c>
      <c r="S793" s="33">
        <v>12.119097818181819</v>
      </c>
      <c r="T793" s="33">
        <v>11.612987227272731</v>
      </c>
      <c r="U793" s="33">
        <v>11.50001054545455</v>
      </c>
      <c r="V793" s="33">
        <v>11.16093781818182</v>
      </c>
    </row>
    <row r="794" spans="2:22" x14ac:dyDescent="0.25">
      <c r="B794" s="8" t="s">
        <v>5049</v>
      </c>
      <c r="C794" s="8" t="s">
        <v>5050</v>
      </c>
      <c r="D794" s="8" t="s">
        <v>5051</v>
      </c>
      <c r="E794" s="8" t="s">
        <v>200</v>
      </c>
      <c r="F794" s="33">
        <v>37.190960909090911</v>
      </c>
      <c r="G794" s="33">
        <v>27.10951681818182</v>
      </c>
      <c r="H794" s="33">
        <v>25.717886227272729</v>
      </c>
      <c r="I794" s="33">
        <v>24.20517836363636</v>
      </c>
      <c r="J794" s="33">
        <v>24.114144863636358</v>
      </c>
      <c r="K794" s="33">
        <v>23.78519159090909</v>
      </c>
      <c r="L794" s="33">
        <v>25.755240499999999</v>
      </c>
      <c r="M794" s="33">
        <v>21.952534909090911</v>
      </c>
      <c r="N794" s="33">
        <v>21.06120940909091</v>
      </c>
      <c r="O794" s="33">
        <v>20.378237454545459</v>
      </c>
      <c r="P794" s="33">
        <v>21.37421245454545</v>
      </c>
      <c r="Q794" s="33">
        <v>26.23161409090909</v>
      </c>
      <c r="R794" s="33">
        <v>21.102555227272731</v>
      </c>
      <c r="S794" s="33">
        <v>21.843885409090909</v>
      </c>
      <c r="T794" s="33">
        <v>22.896312772727271</v>
      </c>
      <c r="U794" s="33">
        <v>21.741617727272729</v>
      </c>
      <c r="V794" s="33">
        <v>20.668913227272729</v>
      </c>
    </row>
    <row r="795" spans="2:22" x14ac:dyDescent="0.25">
      <c r="B795" s="11" t="s">
        <v>4926</v>
      </c>
      <c r="C795" s="11" t="s">
        <v>4927</v>
      </c>
      <c r="D795" s="11" t="s">
        <v>4928</v>
      </c>
      <c r="E795" s="11" t="s">
        <v>200</v>
      </c>
      <c r="F795" s="33">
        <v>54.866685545454537</v>
      </c>
      <c r="G795" s="33">
        <v>47.280747227272727</v>
      </c>
      <c r="H795" s="33">
        <v>42.490629681818177</v>
      </c>
      <c r="I795" s="33">
        <v>40.032765136363643</v>
      </c>
      <c r="J795" s="33">
        <v>38.867198045454543</v>
      </c>
      <c r="K795" s="33">
        <v>38.442939500000001</v>
      </c>
      <c r="L795" s="33">
        <v>41.879455954545463</v>
      </c>
      <c r="M795" s="33">
        <v>38.50508231818182</v>
      </c>
      <c r="N795" s="33">
        <v>36.994234318181817</v>
      </c>
      <c r="O795" s="33">
        <v>36.195240499999997</v>
      </c>
      <c r="P795" s="33">
        <v>38.114373590909089</v>
      </c>
      <c r="Q795" s="33">
        <v>45.878602454545451</v>
      </c>
      <c r="R795" s="33">
        <v>37.298865909090907</v>
      </c>
      <c r="S795" s="33">
        <v>37.965186545454543</v>
      </c>
      <c r="T795" s="33">
        <v>41.019764272727272</v>
      </c>
      <c r="U795" s="33">
        <v>38.856215636363643</v>
      </c>
      <c r="V795" s="33">
        <v>36.294729545454537</v>
      </c>
    </row>
    <row r="796" spans="2:22" x14ac:dyDescent="0.25">
      <c r="B796" s="8" t="s">
        <v>907</v>
      </c>
      <c r="C796" s="8" t="s">
        <v>908</v>
      </c>
      <c r="D796" s="8" t="s">
        <v>909</v>
      </c>
      <c r="E796" s="8" t="s">
        <v>200</v>
      </c>
      <c r="F796" s="33">
        <v>27.277294045454539</v>
      </c>
      <c r="G796" s="33">
        <v>21.005077409090909</v>
      </c>
      <c r="H796" s="33">
        <v>20.048294818181819</v>
      </c>
      <c r="I796" s="33">
        <v>19.165515318181821</v>
      </c>
      <c r="J796" s="33">
        <v>18.735276227272731</v>
      </c>
      <c r="K796" s="33">
        <v>18.1422615</v>
      </c>
      <c r="L796" s="33">
        <v>19.60444831818182</v>
      </c>
      <c r="M796" s="33">
        <v>18.754378090909089</v>
      </c>
      <c r="N796" s="33">
        <v>27.588701590909089</v>
      </c>
      <c r="O796" s="33">
        <v>18.60289536363636</v>
      </c>
      <c r="P796" s="33">
        <v>19.498906909090909</v>
      </c>
      <c r="Q796" s="33">
        <v>24.370040045454552</v>
      </c>
      <c r="R796" s="33">
        <v>20.192868363636361</v>
      </c>
      <c r="S796" s="33">
        <v>22.256264272727272</v>
      </c>
      <c r="T796" s="33">
        <v>23.277915954545449</v>
      </c>
      <c r="U796" s="33">
        <v>20.32479886363636</v>
      </c>
      <c r="V796" s="33">
        <v>21.252214136363641</v>
      </c>
    </row>
    <row r="797" spans="2:22" x14ac:dyDescent="0.25">
      <c r="B797" s="11" t="s">
        <v>720</v>
      </c>
      <c r="C797" s="11" t="s">
        <v>721</v>
      </c>
      <c r="D797" s="11" t="s">
        <v>722</v>
      </c>
      <c r="E797" s="11" t="s">
        <v>200</v>
      </c>
      <c r="F797" s="33">
        <v>25.656366318181821</v>
      </c>
      <c r="G797" s="33">
        <v>20.677927727272731</v>
      </c>
      <c r="H797" s="33">
        <v>20.068180727272729</v>
      </c>
      <c r="I797" s="33">
        <v>19.875763045454551</v>
      </c>
      <c r="J797" s="33">
        <v>20.221397909090911</v>
      </c>
      <c r="K797" s="33">
        <v>20.230921090909089</v>
      </c>
      <c r="L797" s="33">
        <v>20.435509409090908</v>
      </c>
      <c r="M797" s="33">
        <v>19.956914363636361</v>
      </c>
      <c r="N797" s="33">
        <v>21.581669636363639</v>
      </c>
      <c r="O797" s="33">
        <v>18.952773318181819</v>
      </c>
      <c r="P797" s="33">
        <v>19.99187322727273</v>
      </c>
      <c r="Q797" s="33">
        <v>25.477780227272731</v>
      </c>
      <c r="R797" s="33">
        <v>21.835582136363641</v>
      </c>
      <c r="S797" s="33">
        <v>23.094206772727269</v>
      </c>
      <c r="T797" s="33">
        <v>23.828977636363639</v>
      </c>
      <c r="U797" s="33">
        <v>21.702076863636361</v>
      </c>
      <c r="V797" s="33">
        <v>25.86996659090909</v>
      </c>
    </row>
    <row r="798" spans="2:22" x14ac:dyDescent="0.25">
      <c r="B798" s="8" t="s">
        <v>495</v>
      </c>
      <c r="C798" s="8" t="s">
        <v>496</v>
      </c>
      <c r="D798" s="8" t="s">
        <v>497</v>
      </c>
      <c r="E798" s="8" t="s">
        <v>200</v>
      </c>
      <c r="F798" s="33">
        <v>28.629751863636361</v>
      </c>
      <c r="G798" s="33">
        <v>19.445650545454541</v>
      </c>
      <c r="H798" s="33">
        <v>18.846563499999998</v>
      </c>
      <c r="I798" s="33">
        <v>17.551121090909088</v>
      </c>
      <c r="J798" s="33">
        <v>17.30689286363636</v>
      </c>
      <c r="K798" s="33">
        <v>19.313360136363642</v>
      </c>
      <c r="L798" s="33">
        <v>19.8134245</v>
      </c>
      <c r="M798" s="33">
        <v>18.01806004545454</v>
      </c>
      <c r="N798" s="33">
        <v>33.163669818181823</v>
      </c>
      <c r="O798" s="33">
        <v>17.86734463636364</v>
      </c>
      <c r="P798" s="33">
        <v>18.952458909090911</v>
      </c>
      <c r="Q798" s="33">
        <v>25.921354000000001</v>
      </c>
      <c r="R798" s="33">
        <v>18.970326681818179</v>
      </c>
      <c r="S798" s="33">
        <v>20.43016318181818</v>
      </c>
      <c r="T798" s="33">
        <v>22.950165227272731</v>
      </c>
      <c r="U798" s="33">
        <v>20.163860318181818</v>
      </c>
      <c r="V798" s="33">
        <v>24.648486409090911</v>
      </c>
    </row>
    <row r="799" spans="2:22" x14ac:dyDescent="0.25">
      <c r="B799" s="11" t="s">
        <v>1846</v>
      </c>
      <c r="C799" s="11" t="s">
        <v>1847</v>
      </c>
      <c r="D799" s="11" t="s">
        <v>1848</v>
      </c>
      <c r="E799" s="11" t="s">
        <v>200</v>
      </c>
      <c r="F799" s="33">
        <v>29.33897177272728</v>
      </c>
      <c r="G799" s="33">
        <v>18.71454913636364</v>
      </c>
      <c r="H799" s="33">
        <v>17.72221681818182</v>
      </c>
      <c r="I799" s="33">
        <v>17.264099363636362</v>
      </c>
      <c r="J799" s="33">
        <v>17.361878727272721</v>
      </c>
      <c r="K799" s="33">
        <v>17.03162868181818</v>
      </c>
      <c r="L799" s="33">
        <v>17.802447727272732</v>
      </c>
      <c r="M799" s="33">
        <v>17.30804386363636</v>
      </c>
      <c r="N799" s="33">
        <v>23.978197045454539</v>
      </c>
      <c r="O799" s="33">
        <v>17.64675740909091</v>
      </c>
      <c r="P799" s="33">
        <v>18.110126272727271</v>
      </c>
      <c r="Q799" s="33">
        <v>21.716441772727279</v>
      </c>
      <c r="R799" s="33">
        <v>18.534126136363639</v>
      </c>
      <c r="S799" s="33">
        <v>18.969864727272721</v>
      </c>
      <c r="T799" s="33">
        <v>19.78100481818182</v>
      </c>
      <c r="U799" s="33">
        <v>18.61503981818182</v>
      </c>
      <c r="V799" s="33">
        <v>20.206335363636359</v>
      </c>
    </row>
    <row r="800" spans="2:22" x14ac:dyDescent="0.25">
      <c r="B800" s="8" t="s">
        <v>587</v>
      </c>
      <c r="C800" s="8" t="s">
        <v>588</v>
      </c>
      <c r="D800" s="8" t="s">
        <v>589</v>
      </c>
      <c r="E800" s="8" t="s">
        <v>200</v>
      </c>
      <c r="F800" s="33">
        <v>25.293608500000001</v>
      </c>
      <c r="G800" s="33">
        <v>19.74962859090909</v>
      </c>
      <c r="H800" s="33">
        <v>19.254636909090909</v>
      </c>
      <c r="I800" s="33">
        <v>18.49524977272727</v>
      </c>
      <c r="J800" s="33">
        <v>18.485623454545451</v>
      </c>
      <c r="K800" s="33">
        <v>18.062785909090909</v>
      </c>
      <c r="L800" s="33">
        <v>18.897410363636361</v>
      </c>
      <c r="M800" s="33">
        <v>17.8360275</v>
      </c>
      <c r="N800" s="33">
        <v>24.253555954545451</v>
      </c>
      <c r="O800" s="33">
        <v>18.231501999999999</v>
      </c>
      <c r="P800" s="33">
        <v>22.024528636363641</v>
      </c>
      <c r="Q800" s="33">
        <v>22.185938</v>
      </c>
      <c r="R800" s="33">
        <v>18.761442500000001</v>
      </c>
      <c r="S800" s="33">
        <v>19.774975545454549</v>
      </c>
      <c r="T800" s="33">
        <v>21.880566181818178</v>
      </c>
      <c r="U800" s="33">
        <v>19.795350545454539</v>
      </c>
      <c r="V800" s="33">
        <v>27.590765272727271</v>
      </c>
    </row>
    <row r="801" spans="2:22" x14ac:dyDescent="0.25">
      <c r="B801" s="11" t="s">
        <v>4359</v>
      </c>
      <c r="C801" s="11" t="s">
        <v>4360</v>
      </c>
      <c r="D801" s="11" t="s">
        <v>4361</v>
      </c>
      <c r="E801" s="11" t="s">
        <v>200</v>
      </c>
      <c r="F801" s="33">
        <v>20.33902704545455</v>
      </c>
      <c r="G801" s="33">
        <v>17.255324545454549</v>
      </c>
      <c r="H801" s="33">
        <v>16.821676318181819</v>
      </c>
      <c r="I801" s="33">
        <v>16.365636545454549</v>
      </c>
      <c r="J801" s="33">
        <v>16.100478590909091</v>
      </c>
      <c r="K801" s="33">
        <v>15.898754045454551</v>
      </c>
      <c r="L801" s="33">
        <v>16.63972581818182</v>
      </c>
      <c r="M801" s="33">
        <v>15.892201909090909</v>
      </c>
      <c r="N801" s="33">
        <v>18.87761140909091</v>
      </c>
      <c r="O801" s="33">
        <v>16.275553227272731</v>
      </c>
      <c r="P801" s="33">
        <v>16.891614636363641</v>
      </c>
      <c r="Q801" s="33">
        <v>18.80456818181818</v>
      </c>
      <c r="R801" s="33">
        <v>16.370017000000001</v>
      </c>
      <c r="S801" s="33">
        <v>16.23654845454546</v>
      </c>
      <c r="T801" s="33">
        <v>17.537400090909092</v>
      </c>
      <c r="U801" s="33">
        <v>16.5551475</v>
      </c>
      <c r="V801" s="33">
        <v>20.658842499999999</v>
      </c>
    </row>
    <row r="802" spans="2:22" x14ac:dyDescent="0.25">
      <c r="B802" s="8" t="s">
        <v>3923</v>
      </c>
      <c r="C802" s="8" t="s">
        <v>3924</v>
      </c>
      <c r="D802" s="8" t="s">
        <v>3925</v>
      </c>
      <c r="E802" s="8" t="s">
        <v>200</v>
      </c>
      <c r="F802" s="33">
        <v>33.198028999999998</v>
      </c>
      <c r="G802" s="33">
        <v>25.17811122727273</v>
      </c>
      <c r="H802" s="33">
        <v>25.023737681818179</v>
      </c>
      <c r="I802" s="33">
        <v>24.331568181818181</v>
      </c>
      <c r="J802" s="33">
        <v>24.24219459090909</v>
      </c>
      <c r="K802" s="33">
        <v>24.592971363636369</v>
      </c>
      <c r="L802" s="33">
        <v>25.516210545454541</v>
      </c>
      <c r="M802" s="33">
        <v>24.411628954545449</v>
      </c>
      <c r="N802" s="33">
        <v>41.567646727272717</v>
      </c>
      <c r="O802" s="33">
        <v>24.44771554545455</v>
      </c>
      <c r="P802" s="33">
        <v>25.686830818181821</v>
      </c>
      <c r="Q802" s="33">
        <v>30.651605227272729</v>
      </c>
      <c r="R802" s="33">
        <v>25.93671127272728</v>
      </c>
      <c r="S802" s="33">
        <v>25.267477954545448</v>
      </c>
      <c r="T802" s="33">
        <v>28.561982681818179</v>
      </c>
      <c r="U802" s="33">
        <v>25.441482863636359</v>
      </c>
      <c r="V802" s="33">
        <v>36.974316454545459</v>
      </c>
    </row>
    <row r="803" spans="2:22" x14ac:dyDescent="0.25">
      <c r="B803" s="11" t="s">
        <v>197</v>
      </c>
      <c r="C803" s="11" t="s">
        <v>198</v>
      </c>
      <c r="D803" s="11" t="s">
        <v>199</v>
      </c>
      <c r="E803" s="11" t="s">
        <v>200</v>
      </c>
      <c r="F803" s="33">
        <v>7.7075487272727274</v>
      </c>
      <c r="G803" s="33">
        <v>5.8908640454545456</v>
      </c>
      <c r="H803" s="33">
        <v>5.9168346818181821</v>
      </c>
      <c r="I803" s="33">
        <v>5.6350660000000001</v>
      </c>
      <c r="J803" s="33">
        <v>5.4286794090909094</v>
      </c>
      <c r="K803" s="33">
        <v>5.1005686818181823</v>
      </c>
      <c r="L803" s="33">
        <v>5.6740271363636374</v>
      </c>
      <c r="M803" s="33">
        <v>5.3702321363636356</v>
      </c>
      <c r="N803" s="33">
        <v>5.8762964090909096</v>
      </c>
      <c r="O803" s="33">
        <v>5.6903422272727271</v>
      </c>
      <c r="P803" s="33">
        <v>6.6511898181818188</v>
      </c>
      <c r="Q803" s="33">
        <v>10.38199690909091</v>
      </c>
      <c r="R803" s="33">
        <v>6.6137385909090911</v>
      </c>
      <c r="S803" s="33">
        <v>10.165712954545461</v>
      </c>
      <c r="T803" s="33">
        <v>9.5150511818181815</v>
      </c>
      <c r="U803" s="33">
        <v>7.4058914999999992</v>
      </c>
      <c r="V803" s="33">
        <v>7.4009625454545462</v>
      </c>
    </row>
    <row r="804" spans="2:22" x14ac:dyDescent="0.25">
      <c r="B804" s="8" t="s">
        <v>950</v>
      </c>
      <c r="C804" s="8" t="s">
        <v>951</v>
      </c>
      <c r="D804" s="8" t="s">
        <v>952</v>
      </c>
      <c r="E804" s="8" t="s">
        <v>200</v>
      </c>
      <c r="F804" s="33">
        <v>33.46390940909091</v>
      </c>
      <c r="G804" s="33">
        <v>29.850847181818189</v>
      </c>
      <c r="H804" s="33">
        <v>27.209622909090911</v>
      </c>
      <c r="I804" s="33">
        <v>29.972027909090912</v>
      </c>
      <c r="J804" s="33">
        <v>28.742928500000001</v>
      </c>
      <c r="K804" s="33">
        <v>27.714780727272728</v>
      </c>
      <c r="L804" s="33">
        <v>28.75607004545455</v>
      </c>
      <c r="M804" s="33">
        <v>26.87793295454545</v>
      </c>
      <c r="N804" s="33">
        <v>27.115222363636359</v>
      </c>
      <c r="O804" s="33">
        <v>24.806230772727272</v>
      </c>
      <c r="P804" s="33">
        <v>25.823262818181821</v>
      </c>
      <c r="Q804" s="33">
        <v>30.442163909090912</v>
      </c>
      <c r="R804" s="33">
        <v>26.823589545454549</v>
      </c>
      <c r="S804" s="33">
        <v>25.48607209090909</v>
      </c>
      <c r="T804" s="33">
        <v>25.210926272727271</v>
      </c>
      <c r="U804" s="33">
        <v>21.116690136363641</v>
      </c>
      <c r="V804" s="33">
        <v>20.193046090909089</v>
      </c>
    </row>
    <row r="805" spans="2:22" x14ac:dyDescent="0.25">
      <c r="B805" s="11" t="s">
        <v>3166</v>
      </c>
      <c r="C805" s="11" t="s">
        <v>3167</v>
      </c>
      <c r="D805" s="11" t="s">
        <v>3168</v>
      </c>
      <c r="E805" s="11" t="s">
        <v>200</v>
      </c>
      <c r="F805" s="33">
        <v>29.031643227272731</v>
      </c>
      <c r="G805" s="33">
        <v>25.554541499999999</v>
      </c>
      <c r="H805" s="33">
        <v>24.308200681818182</v>
      </c>
      <c r="I805" s="33">
        <v>23.64350277272727</v>
      </c>
      <c r="J805" s="33">
        <v>23.544852863636361</v>
      </c>
      <c r="K805" s="33">
        <v>22.6586775</v>
      </c>
      <c r="L805" s="33">
        <v>23.722640863636361</v>
      </c>
      <c r="M805" s="33">
        <v>23.405969409090911</v>
      </c>
      <c r="N805" s="33">
        <v>23.685743090909089</v>
      </c>
      <c r="O805" s="33">
        <v>22.57281954545455</v>
      </c>
      <c r="P805" s="33">
        <v>25.985668681818179</v>
      </c>
      <c r="Q805" s="33">
        <v>27.876372499999999</v>
      </c>
      <c r="R805" s="33">
        <v>27.769818999999998</v>
      </c>
      <c r="S805" s="33">
        <v>27.127669363636361</v>
      </c>
      <c r="T805" s="33">
        <v>20.64354154545455</v>
      </c>
      <c r="U805" s="33">
        <v>19.534850045454551</v>
      </c>
      <c r="V805" s="33">
        <v>18.916807454545449</v>
      </c>
    </row>
    <row r="806" spans="2:22" x14ac:dyDescent="0.25">
      <c r="B806" s="8" t="s">
        <v>3051</v>
      </c>
      <c r="C806" s="8" t="s">
        <v>3052</v>
      </c>
      <c r="D806" s="8" t="s">
        <v>3053</v>
      </c>
      <c r="E806" s="8" t="s">
        <v>200</v>
      </c>
      <c r="F806" s="33">
        <v>78.970258999999999</v>
      </c>
      <c r="G806" s="33">
        <v>53.615294363636373</v>
      </c>
      <c r="H806" s="33">
        <v>48.631029545454552</v>
      </c>
      <c r="I806" s="33">
        <v>42.728173136363637</v>
      </c>
      <c r="J806" s="33">
        <v>43.587372181818182</v>
      </c>
      <c r="K806" s="33">
        <v>44.004997772727272</v>
      </c>
      <c r="L806" s="33">
        <v>45.129944272727272</v>
      </c>
      <c r="M806" s="33">
        <v>40.857076454545457</v>
      </c>
      <c r="N806" s="33">
        <v>43.930536727272731</v>
      </c>
      <c r="O806" s="33">
        <v>42.039472818181821</v>
      </c>
      <c r="P806" s="33">
        <v>44.201042681818187</v>
      </c>
      <c r="Q806" s="33">
        <v>55.037264454545451</v>
      </c>
      <c r="R806" s="33">
        <v>51.808613090909077</v>
      </c>
      <c r="S806" s="33">
        <v>42.88611968181818</v>
      </c>
      <c r="T806" s="33">
        <v>32.109305136363638</v>
      </c>
      <c r="U806" s="33">
        <v>27.772441590909089</v>
      </c>
      <c r="V806" s="33">
        <v>25.802642045454551</v>
      </c>
    </row>
    <row r="807" spans="2:22" x14ac:dyDescent="0.25">
      <c r="B807" s="11" t="s">
        <v>3475</v>
      </c>
      <c r="C807" s="11" t="s">
        <v>3476</v>
      </c>
      <c r="D807" s="11" t="s">
        <v>3477</v>
      </c>
      <c r="E807" s="11" t="s">
        <v>200</v>
      </c>
      <c r="F807" s="33">
        <v>98.48976972727273</v>
      </c>
      <c r="G807" s="33">
        <v>68.541302727272736</v>
      </c>
      <c r="H807" s="33">
        <v>61.742342227272729</v>
      </c>
      <c r="I807" s="33">
        <v>57.490380772727278</v>
      </c>
      <c r="J807" s="33">
        <v>55.230352818181807</v>
      </c>
      <c r="K807" s="33">
        <v>55.310251454545458</v>
      </c>
      <c r="L807" s="33">
        <v>58.167851227272727</v>
      </c>
      <c r="M807" s="33">
        <v>52.733143636363643</v>
      </c>
      <c r="N807" s="33">
        <v>55.855589454545452</v>
      </c>
      <c r="O807" s="33">
        <v>53.445688772727273</v>
      </c>
      <c r="P807" s="33">
        <v>54.460014045454542</v>
      </c>
      <c r="Q807" s="33">
        <v>67.794328863636366</v>
      </c>
      <c r="R807" s="33">
        <v>64.889939909090913</v>
      </c>
      <c r="S807" s="33">
        <v>52.392149909090911</v>
      </c>
      <c r="T807" s="33">
        <v>40.769184136363627</v>
      </c>
      <c r="U807" s="33">
        <v>35.533012909090907</v>
      </c>
      <c r="V807" s="33">
        <v>29.850253500000001</v>
      </c>
    </row>
    <row r="808" spans="2:22" x14ac:dyDescent="0.25">
      <c r="B808" s="8" t="s">
        <v>3003</v>
      </c>
      <c r="C808" s="8" t="s">
        <v>3004</v>
      </c>
      <c r="D808" s="8" t="s">
        <v>3005</v>
      </c>
      <c r="E808" s="8" t="s">
        <v>200</v>
      </c>
      <c r="F808" s="33">
        <v>53.871777818181819</v>
      </c>
      <c r="G808" s="33">
        <v>45.650898227272727</v>
      </c>
      <c r="H808" s="33">
        <v>31.92427354545455</v>
      </c>
      <c r="I808" s="33">
        <v>28.4353075</v>
      </c>
      <c r="J808" s="33">
        <v>29.091489090909089</v>
      </c>
      <c r="K808" s="33">
        <v>25.224434090909089</v>
      </c>
      <c r="L808" s="33">
        <v>30.210582181818179</v>
      </c>
      <c r="M808" s="33">
        <v>22.731745863636359</v>
      </c>
      <c r="N808" s="33">
        <v>24.228481454545459</v>
      </c>
      <c r="O808" s="33">
        <v>22.106337045454541</v>
      </c>
      <c r="P808" s="33">
        <v>24.555583681818181</v>
      </c>
      <c r="Q808" s="33">
        <v>33.167739136363643</v>
      </c>
      <c r="R808" s="33">
        <v>23.098456500000001</v>
      </c>
      <c r="S808" s="33">
        <v>23.821917272727269</v>
      </c>
      <c r="T808" s="33">
        <v>24.293297454545449</v>
      </c>
      <c r="U808" s="33">
        <v>27.461874272727279</v>
      </c>
      <c r="V808" s="33">
        <v>22.30142831818182</v>
      </c>
    </row>
    <row r="809" spans="2:22" x14ac:dyDescent="0.25">
      <c r="B809" s="11" t="s">
        <v>1265</v>
      </c>
      <c r="C809" s="11" t="s">
        <v>1266</v>
      </c>
      <c r="D809" s="11" t="s">
        <v>1267</v>
      </c>
      <c r="E809" s="11" t="s">
        <v>200</v>
      </c>
      <c r="F809" s="33">
        <v>14.951076772727269</v>
      </c>
      <c r="G809" s="33">
        <v>13.39818004545454</v>
      </c>
      <c r="H809" s="33">
        <v>12.335259272727271</v>
      </c>
      <c r="I809" s="33">
        <v>11.48346081818182</v>
      </c>
      <c r="J809" s="33">
        <v>11.857131181818181</v>
      </c>
      <c r="K809" s="33">
        <v>11.481700681818181</v>
      </c>
      <c r="L809" s="33">
        <v>11.767783954545459</v>
      </c>
      <c r="M809" s="33">
        <v>11.317919954545451</v>
      </c>
      <c r="N809" s="33">
        <v>11.85843513636364</v>
      </c>
      <c r="O809" s="33">
        <v>11.22670363636364</v>
      </c>
      <c r="P809" s="33">
        <v>12.653482772727269</v>
      </c>
      <c r="Q809" s="33">
        <v>15.84858718181818</v>
      </c>
      <c r="R809" s="33">
        <v>12.618527318181821</v>
      </c>
      <c r="S809" s="33">
        <v>13.183961636363639</v>
      </c>
      <c r="T809" s="33">
        <v>12.526222136363639</v>
      </c>
      <c r="U809" s="33">
        <v>11.48496468181818</v>
      </c>
      <c r="V809" s="33">
        <v>11.587847590909091</v>
      </c>
    </row>
    <row r="810" spans="2:22" x14ac:dyDescent="0.25">
      <c r="B810" s="8" t="s">
        <v>4597</v>
      </c>
      <c r="C810" s="8" t="s">
        <v>4598</v>
      </c>
      <c r="D810" s="8" t="s">
        <v>4599</v>
      </c>
      <c r="E810" s="8" t="s">
        <v>200</v>
      </c>
      <c r="F810" s="33">
        <v>37.574955000000003</v>
      </c>
      <c r="G810" s="33">
        <v>30.883255090909088</v>
      </c>
      <c r="H810" s="33">
        <v>24.97444777272727</v>
      </c>
      <c r="I810" s="33">
        <v>24.235497545454539</v>
      </c>
      <c r="J810" s="33">
        <v>23.852438863636358</v>
      </c>
      <c r="K810" s="33">
        <v>22.126102954545459</v>
      </c>
      <c r="L810" s="33">
        <v>27.454401181818181</v>
      </c>
      <c r="M810" s="33">
        <v>24.406519181818179</v>
      </c>
      <c r="N810" s="33">
        <v>26.125186590909092</v>
      </c>
      <c r="O810" s="33">
        <v>22.644675409090912</v>
      </c>
      <c r="P810" s="33">
        <v>24.83342690909091</v>
      </c>
      <c r="Q810" s="33">
        <v>31.751383136363639</v>
      </c>
      <c r="R810" s="33">
        <v>25.651025454545451</v>
      </c>
      <c r="S810" s="33">
        <v>31.313784818181819</v>
      </c>
      <c r="T810" s="33">
        <v>28.51571090909091</v>
      </c>
      <c r="U810" s="33">
        <v>26.769486727272731</v>
      </c>
      <c r="V810" s="33">
        <v>25.97739859090909</v>
      </c>
    </row>
    <row r="811" spans="2:22" x14ac:dyDescent="0.25">
      <c r="B811" s="11" t="s">
        <v>5454</v>
      </c>
      <c r="C811" s="11" t="s">
        <v>5455</v>
      </c>
      <c r="D811" s="11" t="s">
        <v>5456</v>
      </c>
      <c r="E811" s="11" t="s">
        <v>200</v>
      </c>
      <c r="F811" s="33">
        <v>40.596463318181819</v>
      </c>
      <c r="G811" s="33">
        <v>39.200609363636367</v>
      </c>
      <c r="H811" s="33">
        <v>32.652974136363632</v>
      </c>
      <c r="I811" s="33">
        <v>31.294266909090911</v>
      </c>
      <c r="J811" s="33">
        <v>30.789151136363639</v>
      </c>
      <c r="K811" s="33">
        <v>26.93634404545454</v>
      </c>
      <c r="L811" s="33">
        <v>31.581476454545449</v>
      </c>
      <c r="M811" s="33">
        <v>29.68430318181818</v>
      </c>
      <c r="N811" s="33">
        <v>28.072063</v>
      </c>
      <c r="O811" s="33">
        <v>26.89274568181818</v>
      </c>
      <c r="P811" s="33">
        <v>27.692178636363639</v>
      </c>
      <c r="Q811" s="33">
        <v>35.144161909090911</v>
      </c>
      <c r="R811" s="33">
        <v>31.427236090909091</v>
      </c>
      <c r="S811" s="33">
        <v>38.09538445454546</v>
      </c>
      <c r="T811" s="33">
        <v>32.451718454545457</v>
      </c>
      <c r="U811" s="33">
        <v>30.52976577272727</v>
      </c>
      <c r="V811" s="33">
        <v>27.246110954545451</v>
      </c>
    </row>
    <row r="812" spans="2:22" x14ac:dyDescent="0.25">
      <c r="B812" s="8" t="s">
        <v>3977</v>
      </c>
      <c r="C812" s="8" t="s">
        <v>3978</v>
      </c>
      <c r="D812" s="8" t="s">
        <v>3979</v>
      </c>
      <c r="E812" s="8" t="s">
        <v>200</v>
      </c>
      <c r="F812" s="33">
        <v>30.116151409090911</v>
      </c>
      <c r="G812" s="33">
        <v>22.95145172727273</v>
      </c>
      <c r="H812" s="33">
        <v>22.729005636363631</v>
      </c>
      <c r="I812" s="33">
        <v>22.309132181818178</v>
      </c>
      <c r="J812" s="33">
        <v>22.107606045454549</v>
      </c>
      <c r="K812" s="33">
        <v>22.08523277272727</v>
      </c>
      <c r="L812" s="33">
        <v>22.797544500000001</v>
      </c>
      <c r="M812" s="33">
        <v>21.882970590909089</v>
      </c>
      <c r="N812" s="33">
        <v>30.88776954545455</v>
      </c>
      <c r="O812" s="33">
        <v>22.18666840909091</v>
      </c>
      <c r="P812" s="33">
        <v>23.317476590909092</v>
      </c>
      <c r="Q812" s="33">
        <v>26.431625909090911</v>
      </c>
      <c r="R812" s="33">
        <v>22.920777181818181</v>
      </c>
      <c r="S812" s="33">
        <v>22.748763499999999</v>
      </c>
      <c r="T812" s="33">
        <v>24.478299363636371</v>
      </c>
      <c r="U812" s="33">
        <v>22.453796045454549</v>
      </c>
      <c r="V812" s="33">
        <v>23.49044</v>
      </c>
    </row>
    <row r="813" spans="2:22" x14ac:dyDescent="0.25">
      <c r="B813" s="11" t="s">
        <v>1601</v>
      </c>
      <c r="C813" s="11" t="s">
        <v>1602</v>
      </c>
      <c r="D813" s="11" t="s">
        <v>1603</v>
      </c>
      <c r="E813" s="11" t="s">
        <v>200</v>
      </c>
      <c r="F813" s="33">
        <v>23.067364909090909</v>
      </c>
      <c r="G813" s="33">
        <v>15.929999272727271</v>
      </c>
      <c r="H813" s="33">
        <v>15.064512090909091</v>
      </c>
      <c r="I813" s="33">
        <v>14.48844509090909</v>
      </c>
      <c r="J813" s="33">
        <v>15.146525590909089</v>
      </c>
      <c r="K813" s="33">
        <v>14.86462781818182</v>
      </c>
      <c r="L813" s="33">
        <v>17.699771545454549</v>
      </c>
      <c r="M813" s="33">
        <v>15.5083185</v>
      </c>
      <c r="N813" s="33">
        <v>14.931608590909089</v>
      </c>
      <c r="O813" s="33">
        <v>14.146423409090909</v>
      </c>
      <c r="P813" s="33">
        <v>15.347912045454549</v>
      </c>
      <c r="Q813" s="33">
        <v>20.57394813636364</v>
      </c>
      <c r="R813" s="33">
        <v>17.479535636363639</v>
      </c>
      <c r="S813" s="33">
        <v>15.747068409090909</v>
      </c>
      <c r="T813" s="33">
        <v>11.098020909090909</v>
      </c>
      <c r="U813" s="33">
        <v>9.9441780000000008</v>
      </c>
      <c r="V813" s="33">
        <v>9.7613659090909088</v>
      </c>
    </row>
    <row r="814" spans="2:22" x14ac:dyDescent="0.25">
      <c r="B814" s="8" t="s">
        <v>3959</v>
      </c>
      <c r="C814" s="8" t="s">
        <v>3960</v>
      </c>
      <c r="D814" s="8" t="s">
        <v>3961</v>
      </c>
      <c r="E814" s="8" t="s">
        <v>200</v>
      </c>
      <c r="F814" s="33">
        <v>88.741016772727278</v>
      </c>
      <c r="G814" s="33">
        <v>85.160764999999998</v>
      </c>
      <c r="H814" s="33">
        <v>86.449886954545462</v>
      </c>
      <c r="I814" s="33">
        <v>83.989846863636359</v>
      </c>
      <c r="J814" s="33">
        <v>84.975781136363636</v>
      </c>
      <c r="K814" s="33">
        <v>84.002561</v>
      </c>
      <c r="L814" s="33">
        <v>86.877388863636369</v>
      </c>
      <c r="M814" s="33">
        <v>84.039809727272726</v>
      </c>
      <c r="N814" s="33">
        <v>85.214793318181819</v>
      </c>
      <c r="O814" s="33">
        <v>85.419933772727276</v>
      </c>
      <c r="P814" s="33">
        <v>87.475000000000009</v>
      </c>
      <c r="Q814" s="33">
        <v>86.977774818181828</v>
      </c>
      <c r="R814" s="33">
        <v>86.538720272727275</v>
      </c>
      <c r="S814" s="33">
        <v>85.03012195454545</v>
      </c>
      <c r="T814" s="33">
        <v>82.831774181818176</v>
      </c>
      <c r="U814" s="33">
        <v>81.832647772727285</v>
      </c>
      <c r="V814" s="33">
        <v>84.513124500000004</v>
      </c>
    </row>
    <row r="815" spans="2:22" x14ac:dyDescent="0.25">
      <c r="B815" s="11" t="s">
        <v>5427</v>
      </c>
      <c r="C815" s="11" t="s">
        <v>5428</v>
      </c>
      <c r="D815" s="11" t="s">
        <v>5429</v>
      </c>
      <c r="E815" s="11" t="s">
        <v>200</v>
      </c>
      <c r="F815" s="33">
        <v>93.717570909090909</v>
      </c>
      <c r="G815" s="33">
        <v>83.833872909090914</v>
      </c>
      <c r="H815" s="33">
        <v>81.167404454545462</v>
      </c>
      <c r="I815" s="33">
        <v>81.12252004545455</v>
      </c>
      <c r="J815" s="33">
        <v>80.911195000000006</v>
      </c>
      <c r="K815" s="33">
        <v>81.053364681818181</v>
      </c>
      <c r="L815" s="33">
        <v>81.94489031818182</v>
      </c>
      <c r="M815" s="33">
        <v>78.908918499999999</v>
      </c>
      <c r="N815" s="33">
        <v>82.264287454545453</v>
      </c>
      <c r="O815" s="33">
        <v>85.937099909090904</v>
      </c>
      <c r="P815" s="33">
        <v>80.602431227272731</v>
      </c>
      <c r="Q815" s="33">
        <v>81.495443681818188</v>
      </c>
      <c r="R815" s="33">
        <v>81.472341999999998</v>
      </c>
      <c r="S815" s="33">
        <v>85.345748863636359</v>
      </c>
      <c r="T815" s="33">
        <v>83.217133318181823</v>
      </c>
      <c r="U815" s="33">
        <v>81.058678999999998</v>
      </c>
      <c r="V815" s="33">
        <v>80.390863545454536</v>
      </c>
    </row>
    <row r="816" spans="2:22" x14ac:dyDescent="0.25">
      <c r="B816" s="8" t="s">
        <v>5430</v>
      </c>
      <c r="C816" s="8" t="s">
        <v>5431</v>
      </c>
      <c r="D816" s="8" t="s">
        <v>5432</v>
      </c>
      <c r="E816" s="8" t="s">
        <v>200</v>
      </c>
      <c r="F816" s="33">
        <v>61.139017136363641</v>
      </c>
      <c r="G816" s="33">
        <v>50.809379681818179</v>
      </c>
      <c r="H816" s="33">
        <v>49.038191363636358</v>
      </c>
      <c r="I816" s="33">
        <v>48.861467272727268</v>
      </c>
      <c r="J816" s="33">
        <v>48.926296727272728</v>
      </c>
      <c r="K816" s="33">
        <v>47.727687500000002</v>
      </c>
      <c r="L816" s="33">
        <v>48.413841227272727</v>
      </c>
      <c r="M816" s="33">
        <v>47.415040454545448</v>
      </c>
      <c r="N816" s="33">
        <v>48.374473318181821</v>
      </c>
      <c r="O816" s="33">
        <v>48.023016636363643</v>
      </c>
      <c r="P816" s="33">
        <v>48.176694409090913</v>
      </c>
      <c r="Q816" s="33">
        <v>56.677720363636361</v>
      </c>
      <c r="R816" s="33">
        <v>58.130770363636373</v>
      </c>
      <c r="S816" s="33">
        <v>53.722051954545456</v>
      </c>
      <c r="T816" s="33">
        <v>53.086293772727267</v>
      </c>
      <c r="U816" s="33">
        <v>49.612320954545453</v>
      </c>
      <c r="V816" s="33">
        <v>48.961535181818178</v>
      </c>
    </row>
    <row r="817" spans="2:22" x14ac:dyDescent="0.25">
      <c r="B817" s="11" t="s">
        <v>4885</v>
      </c>
      <c r="C817" s="11" t="s">
        <v>4886</v>
      </c>
      <c r="D817" s="11" t="s">
        <v>4887</v>
      </c>
      <c r="E817" s="11" t="s">
        <v>200</v>
      </c>
      <c r="F817" s="33">
        <v>45.279746863636362</v>
      </c>
      <c r="G817" s="33">
        <v>41.599111272727278</v>
      </c>
      <c r="H817" s="33">
        <v>36.244644363636361</v>
      </c>
      <c r="I817" s="33">
        <v>35.795142090909088</v>
      </c>
      <c r="J817" s="33">
        <v>34.870140454545457</v>
      </c>
      <c r="K817" s="33">
        <v>33.440454681818181</v>
      </c>
      <c r="L817" s="33">
        <v>38.105997681818181</v>
      </c>
      <c r="M817" s="33">
        <v>35.327260318181807</v>
      </c>
      <c r="N817" s="33">
        <v>36.411431045454542</v>
      </c>
      <c r="O817" s="33">
        <v>33.851553681818181</v>
      </c>
      <c r="P817" s="33">
        <v>36.165278454545451</v>
      </c>
      <c r="Q817" s="33">
        <v>44.499035090909103</v>
      </c>
      <c r="R817" s="33">
        <v>37.13788631818182</v>
      </c>
      <c r="S817" s="33">
        <v>42.853315545454549</v>
      </c>
      <c r="T817" s="33">
        <v>39.811405136363639</v>
      </c>
      <c r="U817" s="33">
        <v>37.906172681818177</v>
      </c>
      <c r="V817" s="33">
        <v>36.225492772727272</v>
      </c>
    </row>
    <row r="818" spans="2:22" x14ac:dyDescent="0.25">
      <c r="B818" s="8" t="s">
        <v>566</v>
      </c>
      <c r="C818" s="8" t="s">
        <v>567</v>
      </c>
      <c r="D818" s="8" t="s">
        <v>568</v>
      </c>
      <c r="E818" s="8" t="s">
        <v>200</v>
      </c>
      <c r="F818" s="33">
        <v>28.293765454545451</v>
      </c>
      <c r="G818" s="33">
        <v>26.121336227272732</v>
      </c>
      <c r="H818" s="33">
        <v>26.186681045454549</v>
      </c>
      <c r="I818" s="33">
        <v>26.041544590909091</v>
      </c>
      <c r="J818" s="33">
        <v>25.539251499999999</v>
      </c>
      <c r="K818" s="33">
        <v>25.245386772727269</v>
      </c>
      <c r="L818" s="33">
        <v>25.630086863636361</v>
      </c>
      <c r="M818" s="33">
        <v>25.30888809090909</v>
      </c>
      <c r="N818" s="33">
        <v>25.88141668181818</v>
      </c>
      <c r="O818" s="33">
        <v>25.019901818181818</v>
      </c>
      <c r="P818" s="33">
        <v>26.96766063636364</v>
      </c>
      <c r="Q818" s="33">
        <v>31.150031954545451</v>
      </c>
      <c r="R818" s="33">
        <v>27.152133409090911</v>
      </c>
      <c r="S818" s="33">
        <v>26.743807818181821</v>
      </c>
      <c r="T818" s="33">
        <v>27.828152409090912</v>
      </c>
      <c r="U818" s="33">
        <v>28.043920818181821</v>
      </c>
      <c r="V818" s="33">
        <v>26.15254181818182</v>
      </c>
    </row>
    <row r="819" spans="2:22" x14ac:dyDescent="0.25">
      <c r="B819" s="11" t="s">
        <v>264</v>
      </c>
      <c r="C819" s="11" t="s">
        <v>265</v>
      </c>
      <c r="D819" s="11" t="s">
        <v>266</v>
      </c>
      <c r="E819" s="11" t="s">
        <v>200</v>
      </c>
      <c r="F819" s="33">
        <v>12.75032981818182</v>
      </c>
      <c r="G819" s="33">
        <v>8.8594975454545448</v>
      </c>
      <c r="H819" s="33">
        <v>8.3430796818181818</v>
      </c>
      <c r="I819" s="33">
        <v>7.0281535454545461</v>
      </c>
      <c r="J819" s="33">
        <v>7.0393001363636358</v>
      </c>
      <c r="K819" s="33">
        <v>6.7290969999999994</v>
      </c>
      <c r="L819" s="33">
        <v>6.8099476818181817</v>
      </c>
      <c r="M819" s="33">
        <v>6.255338090909091</v>
      </c>
      <c r="N819" s="33">
        <v>6.8880764545454536</v>
      </c>
      <c r="O819" s="33">
        <v>6.6132064545454554</v>
      </c>
      <c r="P819" s="33">
        <v>7.4366890000000003</v>
      </c>
      <c r="Q819" s="33">
        <v>10.116024090909089</v>
      </c>
      <c r="R819" s="33">
        <v>8.7405307272727271</v>
      </c>
      <c r="S819" s="33">
        <v>10.39193663636364</v>
      </c>
      <c r="T819" s="33">
        <v>9.902963954545454</v>
      </c>
      <c r="U819" s="33">
        <v>8.4594914090909086</v>
      </c>
      <c r="V819" s="33">
        <v>8.1208142272727279</v>
      </c>
    </row>
    <row r="820" spans="2:22" x14ac:dyDescent="0.25">
      <c r="B820" s="8" t="s">
        <v>2304</v>
      </c>
      <c r="C820" s="8" t="s">
        <v>2305</v>
      </c>
      <c r="D820" s="8" t="s">
        <v>2306</v>
      </c>
      <c r="E820" s="8" t="s">
        <v>200</v>
      </c>
      <c r="F820" s="33">
        <v>37.687323545454547</v>
      </c>
      <c r="G820" s="33">
        <v>25.178366227272729</v>
      </c>
      <c r="H820" s="33">
        <v>24.634929681818178</v>
      </c>
      <c r="I820" s="33">
        <v>22.959843590909092</v>
      </c>
      <c r="J820" s="33">
        <v>22.758414272727268</v>
      </c>
      <c r="K820" s="33">
        <v>22.266675363636359</v>
      </c>
      <c r="L820" s="33">
        <v>23.101032499999999</v>
      </c>
      <c r="M820" s="33">
        <v>22.647867454545459</v>
      </c>
      <c r="N820" s="33">
        <v>29.333265272727271</v>
      </c>
      <c r="O820" s="33">
        <v>22.214937045454541</v>
      </c>
      <c r="P820" s="33">
        <v>27.30717072727273</v>
      </c>
      <c r="Q820" s="33">
        <v>28.802182318181821</v>
      </c>
      <c r="R820" s="33">
        <v>24.06867722727273</v>
      </c>
      <c r="S820" s="33">
        <v>24.261303363636369</v>
      </c>
      <c r="T820" s="33">
        <v>25.83620740909091</v>
      </c>
      <c r="U820" s="33">
        <v>24.412690818181819</v>
      </c>
      <c r="V820" s="33">
        <v>29.950497454545449</v>
      </c>
    </row>
    <row r="821" spans="2:22" x14ac:dyDescent="0.25">
      <c r="B821" s="11" t="s">
        <v>210</v>
      </c>
      <c r="C821" s="11" t="s">
        <v>211</v>
      </c>
      <c r="D821" s="11" t="s">
        <v>212</v>
      </c>
      <c r="E821" s="11" t="s">
        <v>200</v>
      </c>
      <c r="F821" s="33">
        <v>14.0142925</v>
      </c>
      <c r="G821" s="33">
        <v>11.1456915</v>
      </c>
      <c r="H821" s="33">
        <v>10.600246590909091</v>
      </c>
      <c r="I821" s="33">
        <v>9.8842458636363641</v>
      </c>
      <c r="J821" s="33">
        <v>9.9508194545454547</v>
      </c>
      <c r="K821" s="33">
        <v>9.5837078181818178</v>
      </c>
      <c r="L821" s="33">
        <v>9.6883062727272726</v>
      </c>
      <c r="M821" s="33">
        <v>9.5981365909090908</v>
      </c>
      <c r="N821" s="33">
        <v>10.314315590909089</v>
      </c>
      <c r="O821" s="33">
        <v>9.6532202727272729</v>
      </c>
      <c r="P821" s="33">
        <v>10.799647409090911</v>
      </c>
      <c r="Q821" s="33">
        <v>14.121304545454549</v>
      </c>
      <c r="R821" s="33">
        <v>11.351314</v>
      </c>
      <c r="S821" s="33">
        <v>11.494934181818181</v>
      </c>
      <c r="T821" s="33">
        <v>12.142861863636361</v>
      </c>
      <c r="U821" s="33">
        <v>10.815761545454549</v>
      </c>
      <c r="V821" s="33">
        <v>11.16869768181818</v>
      </c>
    </row>
    <row r="822" spans="2:22" x14ac:dyDescent="0.25">
      <c r="B822" s="8" t="s">
        <v>542</v>
      </c>
      <c r="C822" s="8" t="s">
        <v>543</v>
      </c>
      <c r="D822" s="8" t="s">
        <v>544</v>
      </c>
      <c r="E822" s="8" t="s">
        <v>200</v>
      </c>
      <c r="F822" s="33">
        <v>25.094962954545451</v>
      </c>
      <c r="G822" s="33">
        <v>13.25300304545455</v>
      </c>
      <c r="H822" s="33">
        <v>12.69157009090909</v>
      </c>
      <c r="I822" s="33">
        <v>12.474659545454539</v>
      </c>
      <c r="J822" s="33">
        <v>12.426022545454551</v>
      </c>
      <c r="K822" s="33">
        <v>12.160058181818179</v>
      </c>
      <c r="L822" s="33">
        <v>12.56856545454546</v>
      </c>
      <c r="M822" s="33">
        <v>12.305770045454549</v>
      </c>
      <c r="N822" s="33">
        <v>14.098950454545459</v>
      </c>
      <c r="O822" s="33">
        <v>12.59816672727273</v>
      </c>
      <c r="P822" s="33">
        <v>13.27676872727273</v>
      </c>
      <c r="Q822" s="33">
        <v>15.34870768181818</v>
      </c>
      <c r="R822" s="33">
        <v>13.2689675</v>
      </c>
      <c r="S822" s="33">
        <v>13.47089427272727</v>
      </c>
      <c r="T822" s="33">
        <v>13.93360154545454</v>
      </c>
      <c r="U822" s="33">
        <v>13.37073309090909</v>
      </c>
      <c r="V822" s="33">
        <v>14.68966345454545</v>
      </c>
    </row>
    <row r="823" spans="2:22" x14ac:dyDescent="0.25">
      <c r="B823" s="11" t="s">
        <v>1529</v>
      </c>
      <c r="C823" s="11" t="s">
        <v>1530</v>
      </c>
      <c r="D823" s="11" t="s">
        <v>1531</v>
      </c>
      <c r="E823" s="11" t="s">
        <v>200</v>
      </c>
      <c r="F823" s="33">
        <v>13.186516272727269</v>
      </c>
      <c r="G823" s="33">
        <v>9.8884217727272716</v>
      </c>
      <c r="H823" s="33">
        <v>9.2603910454545453</v>
      </c>
      <c r="I823" s="33">
        <v>8.0640145909090908</v>
      </c>
      <c r="J823" s="33">
        <v>8.2267140909090912</v>
      </c>
      <c r="K823" s="33">
        <v>7.9916094090909091</v>
      </c>
      <c r="L823" s="33">
        <v>7.9352081363636362</v>
      </c>
      <c r="M823" s="33">
        <v>7.3748034545454546</v>
      </c>
      <c r="N823" s="33">
        <v>8.9669540454545444</v>
      </c>
      <c r="O823" s="33">
        <v>7.2448319999999997</v>
      </c>
      <c r="P823" s="33">
        <v>7.825695772727272</v>
      </c>
      <c r="Q823" s="33">
        <v>12.55676654545454</v>
      </c>
      <c r="R823" s="33">
        <v>9.7858601818181814</v>
      </c>
      <c r="S823" s="33">
        <v>11.48181163636364</v>
      </c>
      <c r="T823" s="33">
        <v>13.63944195454545</v>
      </c>
      <c r="U823" s="33">
        <v>9.9314154545454549</v>
      </c>
      <c r="V823" s="33">
        <v>9.4109055000000001</v>
      </c>
    </row>
    <row r="824" spans="2:22" x14ac:dyDescent="0.25">
      <c r="B824" s="8" t="s">
        <v>678</v>
      </c>
      <c r="C824" s="8" t="s">
        <v>679</v>
      </c>
      <c r="D824" s="8" t="s">
        <v>680</v>
      </c>
      <c r="E824" s="8" t="s">
        <v>200</v>
      </c>
      <c r="F824" s="33">
        <v>27.310335090909089</v>
      </c>
      <c r="G824" s="33">
        <v>25.56156531818182</v>
      </c>
      <c r="H824" s="33">
        <v>25.08955313636363</v>
      </c>
      <c r="I824" s="33">
        <v>25.055982727272731</v>
      </c>
      <c r="J824" s="33">
        <v>25.750896000000001</v>
      </c>
      <c r="K824" s="33">
        <v>25.573363590909089</v>
      </c>
      <c r="L824" s="33">
        <v>26.061803090909091</v>
      </c>
      <c r="M824" s="33">
        <v>25.56010109090909</v>
      </c>
      <c r="N824" s="33">
        <v>27.43442090909091</v>
      </c>
      <c r="O824" s="33">
        <v>24.675446454545451</v>
      </c>
      <c r="P824" s="33">
        <v>25.506304045454549</v>
      </c>
      <c r="Q824" s="33">
        <v>27.088496500000002</v>
      </c>
      <c r="R824" s="33">
        <v>25.23750981818182</v>
      </c>
      <c r="S824" s="33">
        <v>26.340090227272729</v>
      </c>
      <c r="T824" s="33">
        <v>26.391683045454549</v>
      </c>
      <c r="U824" s="33">
        <v>26.271867636363641</v>
      </c>
      <c r="V824" s="33">
        <v>27.590104227272729</v>
      </c>
    </row>
    <row r="825" spans="2:22" x14ac:dyDescent="0.25">
      <c r="B825" s="11" t="s">
        <v>4253</v>
      </c>
      <c r="C825" s="11" t="s">
        <v>4254</v>
      </c>
      <c r="D825" s="11" t="s">
        <v>4255</v>
      </c>
      <c r="E825" s="11" t="s">
        <v>200</v>
      </c>
      <c r="F825" s="33">
        <v>37.433348136363627</v>
      </c>
      <c r="G825" s="33">
        <v>35.10221540909091</v>
      </c>
      <c r="H825" s="33">
        <v>34.576430090909092</v>
      </c>
      <c r="I825" s="33">
        <v>33.719925681818182</v>
      </c>
      <c r="J825" s="33">
        <v>33.223362181818182</v>
      </c>
      <c r="K825" s="33">
        <v>32.892320954545447</v>
      </c>
      <c r="L825" s="33">
        <v>35.595851318181822</v>
      </c>
      <c r="M825" s="33">
        <v>32.952456272727268</v>
      </c>
      <c r="N825" s="33">
        <v>39.504301454545462</v>
      </c>
      <c r="O825" s="33">
        <v>32.975311454545462</v>
      </c>
      <c r="P825" s="33">
        <v>33.798499727272727</v>
      </c>
      <c r="Q825" s="33">
        <v>39.200873727272729</v>
      </c>
      <c r="R825" s="33">
        <v>33.750260545454537</v>
      </c>
      <c r="S825" s="33">
        <v>34.675250272727283</v>
      </c>
      <c r="T825" s="33">
        <v>35.937652999999997</v>
      </c>
      <c r="U825" s="33">
        <v>33.544049818181819</v>
      </c>
      <c r="V825" s="33">
        <v>37.680719590909092</v>
      </c>
    </row>
    <row r="826" spans="2:22" x14ac:dyDescent="0.25">
      <c r="B826" s="8" t="s">
        <v>2619</v>
      </c>
      <c r="C826" s="8" t="s">
        <v>2620</v>
      </c>
      <c r="D826" s="8" t="s">
        <v>2621</v>
      </c>
      <c r="E826" s="8" t="s">
        <v>200</v>
      </c>
      <c r="F826" s="33">
        <v>41.139947909090907</v>
      </c>
      <c r="G826" s="33">
        <v>26.002695136363641</v>
      </c>
      <c r="H826" s="33">
        <v>25.486757454545451</v>
      </c>
      <c r="I826" s="33">
        <v>24.383016545454549</v>
      </c>
      <c r="J826" s="33">
        <v>25.291484499999999</v>
      </c>
      <c r="K826" s="33">
        <v>25.436563136363631</v>
      </c>
      <c r="L826" s="33">
        <v>25.46430077272727</v>
      </c>
      <c r="M826" s="33">
        <v>25.162504090909088</v>
      </c>
      <c r="N826" s="33">
        <v>32.498795181818181</v>
      </c>
      <c r="O826" s="33">
        <v>24.60160713636364</v>
      </c>
      <c r="P826" s="33">
        <v>26.50041968181818</v>
      </c>
      <c r="Q826" s="33">
        <v>29.799728272727268</v>
      </c>
      <c r="R826" s="33">
        <v>25.519932045454539</v>
      </c>
      <c r="S826" s="33">
        <v>25.784809227272731</v>
      </c>
      <c r="T826" s="33">
        <v>27.683857045454541</v>
      </c>
      <c r="U826" s="33">
        <v>26.100269045454549</v>
      </c>
      <c r="V826" s="33">
        <v>28.665491136363642</v>
      </c>
    </row>
    <row r="827" spans="2:22" x14ac:dyDescent="0.25">
      <c r="B827" s="11" t="s">
        <v>4968</v>
      </c>
      <c r="C827" s="11" t="s">
        <v>4969</v>
      </c>
      <c r="D827" s="11" t="s">
        <v>4970</v>
      </c>
      <c r="E827" s="11" t="s">
        <v>200</v>
      </c>
      <c r="F827" s="33">
        <v>36.609235727272733</v>
      </c>
      <c r="G827" s="33">
        <v>27.751903318181821</v>
      </c>
      <c r="H827" s="33">
        <v>26.81715545454546</v>
      </c>
      <c r="I827" s="33">
        <v>26.468632499999998</v>
      </c>
      <c r="J827" s="33">
        <v>26.819268909090908</v>
      </c>
      <c r="K827" s="33">
        <v>26.731423499999998</v>
      </c>
      <c r="L827" s="33">
        <v>27.933109181818178</v>
      </c>
      <c r="M827" s="33">
        <v>26.536551863636362</v>
      </c>
      <c r="N827" s="33">
        <v>42.644380909090913</v>
      </c>
      <c r="O827" s="33">
        <v>28.495813954545451</v>
      </c>
      <c r="P827" s="33">
        <v>28.684366363636361</v>
      </c>
      <c r="Q827" s="33">
        <v>32.094168545454536</v>
      </c>
      <c r="R827" s="33">
        <v>28.12438090909091</v>
      </c>
      <c r="S827" s="33">
        <v>27.47092345454546</v>
      </c>
      <c r="T827" s="33">
        <v>29.035626136363639</v>
      </c>
      <c r="U827" s="33">
        <v>26.289241318181819</v>
      </c>
      <c r="V827" s="33">
        <v>29.176752272727271</v>
      </c>
    </row>
    <row r="828" spans="2:22" x14ac:dyDescent="0.25">
      <c r="B828" s="8" t="s">
        <v>3292</v>
      </c>
      <c r="C828" s="8" t="s">
        <v>3293</v>
      </c>
      <c r="D828" s="8" t="s">
        <v>3294</v>
      </c>
      <c r="E828" s="8" t="s">
        <v>200</v>
      </c>
      <c r="F828" s="33">
        <v>29.633822863636361</v>
      </c>
      <c r="G828" s="33">
        <v>27.272443227272731</v>
      </c>
      <c r="H828" s="33">
        <v>26.820513181818178</v>
      </c>
      <c r="I828" s="33">
        <v>26.62762963636364</v>
      </c>
      <c r="J828" s="33">
        <v>26.277288863636361</v>
      </c>
      <c r="K828" s="33">
        <v>26.28972818181818</v>
      </c>
      <c r="L828" s="33">
        <v>26.670293727272721</v>
      </c>
      <c r="M828" s="33">
        <v>25.98429086363636</v>
      </c>
      <c r="N828" s="33">
        <v>30.180665999999999</v>
      </c>
      <c r="O828" s="33">
        <v>25.69723404545455</v>
      </c>
      <c r="P828" s="33">
        <v>26.291200954545459</v>
      </c>
      <c r="Q828" s="33">
        <v>31.569685954545459</v>
      </c>
      <c r="R828" s="33">
        <v>26.698222181818181</v>
      </c>
      <c r="S828" s="33">
        <v>27.20085231818182</v>
      </c>
      <c r="T828" s="33">
        <v>27.975089045454549</v>
      </c>
      <c r="U828" s="33">
        <v>27.771642409090909</v>
      </c>
      <c r="V828" s="33">
        <v>31.98825281818182</v>
      </c>
    </row>
    <row r="829" spans="2:22" x14ac:dyDescent="0.25">
      <c r="B829" s="11" t="s">
        <v>5145</v>
      </c>
      <c r="C829" s="11" t="s">
        <v>5146</v>
      </c>
      <c r="D829" s="11" t="s">
        <v>5147</v>
      </c>
      <c r="E829" s="11" t="s">
        <v>200</v>
      </c>
      <c r="F829" s="33">
        <v>46.248801590909089</v>
      </c>
      <c r="G829" s="33">
        <v>26.92674959090909</v>
      </c>
      <c r="H829" s="33">
        <v>25.19189554545455</v>
      </c>
      <c r="I829" s="33">
        <v>31.265393045454552</v>
      </c>
      <c r="J829" s="33">
        <v>30.91060127272727</v>
      </c>
      <c r="K829" s="33">
        <v>29.36121418181818</v>
      </c>
      <c r="L829" s="33">
        <v>31.803046181818178</v>
      </c>
      <c r="M829" s="33">
        <v>29.318580090909091</v>
      </c>
      <c r="N829" s="33">
        <v>31.227619681818179</v>
      </c>
      <c r="O829" s="33">
        <v>36.37475781818182</v>
      </c>
      <c r="P829" s="33">
        <v>28.263165227272729</v>
      </c>
      <c r="Q829" s="33">
        <v>36.963957863636367</v>
      </c>
      <c r="R829" s="33">
        <v>35.176062818181819</v>
      </c>
      <c r="S829" s="33">
        <v>25.59139954545455</v>
      </c>
      <c r="T829" s="33">
        <v>30.40762059090909</v>
      </c>
      <c r="U829" s="33">
        <v>27.893170636363639</v>
      </c>
      <c r="V829" s="33">
        <v>27.96048886363636</v>
      </c>
    </row>
    <row r="830" spans="2:22" x14ac:dyDescent="0.25">
      <c r="B830" s="8" t="s">
        <v>5451</v>
      </c>
      <c r="C830" s="8" t="s">
        <v>5452</v>
      </c>
      <c r="D830" s="8" t="s">
        <v>5453</v>
      </c>
      <c r="E830" s="8" t="s">
        <v>200</v>
      </c>
      <c r="F830" s="33">
        <v>12.2912265</v>
      </c>
      <c r="G830" s="33">
        <v>13.786113727272729</v>
      </c>
      <c r="H830" s="33">
        <v>12.6556865</v>
      </c>
      <c r="I830" s="33">
        <v>12.589414818181821</v>
      </c>
      <c r="J830" s="33">
        <v>12.89398772727273</v>
      </c>
      <c r="K830" s="33">
        <v>11.74608072727273</v>
      </c>
      <c r="L830" s="33">
        <v>12.92413140909091</v>
      </c>
      <c r="M830" s="33">
        <v>11.76022377272727</v>
      </c>
      <c r="N830" s="33">
        <v>13.393072636363639</v>
      </c>
      <c r="O830" s="33">
        <v>12.129576818181819</v>
      </c>
      <c r="P830" s="33">
        <v>15.422793136363641</v>
      </c>
      <c r="Q830" s="33">
        <v>17.760213409090909</v>
      </c>
      <c r="R830" s="33">
        <v>12.556961272727269</v>
      </c>
      <c r="S830" s="33">
        <v>13.644270318181819</v>
      </c>
      <c r="T830" s="33">
        <v>14.01558363636364</v>
      </c>
      <c r="U830" s="33">
        <v>11.92973795454545</v>
      </c>
      <c r="V830" s="33">
        <v>11.968901318181819</v>
      </c>
    </row>
    <row r="831" spans="2:22" x14ac:dyDescent="0.25">
      <c r="B831" s="11" t="s">
        <v>5475</v>
      </c>
      <c r="C831" s="11" t="s">
        <v>5476</v>
      </c>
      <c r="D831" s="11" t="s">
        <v>5477</v>
      </c>
      <c r="E831" s="11" t="s">
        <v>200</v>
      </c>
      <c r="F831" s="33">
        <v>37.280789863636357</v>
      </c>
      <c r="G831" s="33">
        <v>36.384486590909091</v>
      </c>
      <c r="H831" s="33">
        <v>40.149513181818179</v>
      </c>
      <c r="I831" s="33">
        <v>39.198503363636362</v>
      </c>
      <c r="J831" s="33">
        <v>37.240713545454547</v>
      </c>
      <c r="K831" s="33">
        <v>36.471768454545447</v>
      </c>
      <c r="L831" s="33">
        <v>37.254496227272732</v>
      </c>
      <c r="M831" s="33">
        <v>36.159487499999997</v>
      </c>
      <c r="N831" s="33">
        <v>36.78570509090909</v>
      </c>
      <c r="O831" s="33">
        <v>37.679604681818176</v>
      </c>
      <c r="P831" s="33">
        <v>39.410681636363627</v>
      </c>
      <c r="Q831" s="33">
        <v>38.397978227272731</v>
      </c>
      <c r="R831" s="33">
        <v>38.620252318181819</v>
      </c>
      <c r="S831" s="33">
        <v>39.434972500000001</v>
      </c>
      <c r="T831" s="33">
        <v>37.540900181818181</v>
      </c>
      <c r="U831" s="33">
        <v>36.400529499999998</v>
      </c>
      <c r="V831" s="33">
        <v>37.804495045454537</v>
      </c>
    </row>
    <row r="832" spans="2:22" x14ac:dyDescent="0.25">
      <c r="B832" s="8" t="s">
        <v>443</v>
      </c>
      <c r="C832" s="8" t="s">
        <v>444</v>
      </c>
      <c r="D832" s="8" t="s">
        <v>445</v>
      </c>
      <c r="E832" s="8" t="s">
        <v>200</v>
      </c>
      <c r="F832" s="33">
        <v>21.50967504545455</v>
      </c>
      <c r="G832" s="33">
        <v>16.687207318181819</v>
      </c>
      <c r="H832" s="33">
        <v>16.29479790909091</v>
      </c>
      <c r="I832" s="33">
        <v>15.25248163636364</v>
      </c>
      <c r="J832" s="33">
        <v>15.17059254545455</v>
      </c>
      <c r="K832" s="33">
        <v>14.93243009090909</v>
      </c>
      <c r="L832" s="33">
        <v>16.25573345454546</v>
      </c>
      <c r="M832" s="33">
        <v>14.83159163636364</v>
      </c>
      <c r="N832" s="33">
        <v>17.780656227272729</v>
      </c>
      <c r="O832" s="33">
        <v>15.099852318181821</v>
      </c>
      <c r="P832" s="33">
        <v>15.432349863636359</v>
      </c>
      <c r="Q832" s="33">
        <v>19.377638454545451</v>
      </c>
      <c r="R832" s="33">
        <v>15.63162204545455</v>
      </c>
      <c r="S832" s="33">
        <v>17.15392090909091</v>
      </c>
      <c r="T832" s="33">
        <v>18.41737545454545</v>
      </c>
      <c r="U832" s="33">
        <v>15.84741177272727</v>
      </c>
      <c r="V832" s="33">
        <v>17.240855227272728</v>
      </c>
    </row>
    <row r="833" spans="2:22" x14ac:dyDescent="0.25">
      <c r="B833" s="11" t="s">
        <v>1372</v>
      </c>
      <c r="C833" s="11" t="s">
        <v>1373</v>
      </c>
      <c r="D833" s="11" t="s">
        <v>1374</v>
      </c>
      <c r="E833" s="11" t="s">
        <v>200</v>
      </c>
      <c r="F833" s="33">
        <v>36.35083386363636</v>
      </c>
      <c r="G833" s="33">
        <v>24.635193999999998</v>
      </c>
      <c r="H833" s="33">
        <v>23.193127454545451</v>
      </c>
      <c r="I833" s="33">
        <v>22.295312954545459</v>
      </c>
      <c r="J833" s="33">
        <v>22.25443372727273</v>
      </c>
      <c r="K833" s="33">
        <v>22.36172154545455</v>
      </c>
      <c r="L833" s="33">
        <v>22.59223831818182</v>
      </c>
      <c r="M833" s="33">
        <v>21.90508395454545</v>
      </c>
      <c r="N833" s="33">
        <v>25.135630318181821</v>
      </c>
      <c r="O833" s="33">
        <v>22.092360500000002</v>
      </c>
      <c r="P833" s="33">
        <v>23.609941500000001</v>
      </c>
      <c r="Q833" s="33">
        <v>27.906763272727279</v>
      </c>
      <c r="R833" s="33">
        <v>23.04526127272727</v>
      </c>
      <c r="S833" s="33">
        <v>24.056144045454548</v>
      </c>
      <c r="T833" s="33">
        <v>25.33158231818182</v>
      </c>
      <c r="U833" s="33">
        <v>22.701675090909092</v>
      </c>
      <c r="V833" s="33">
        <v>30.029922272727269</v>
      </c>
    </row>
    <row r="834" spans="2:22" x14ac:dyDescent="0.25">
      <c r="B834" s="8" t="s">
        <v>201</v>
      </c>
      <c r="C834" s="8" t="s">
        <v>202</v>
      </c>
      <c r="D834" s="8" t="s">
        <v>203</v>
      </c>
      <c r="E834" s="8" t="s">
        <v>126</v>
      </c>
      <c r="F834" s="33">
        <v>7.2620941363636371</v>
      </c>
      <c r="G834" s="33">
        <v>6.9853572727272732</v>
      </c>
      <c r="H834" s="33">
        <v>7.1232566818181819</v>
      </c>
      <c r="I834" s="33">
        <v>7.2686592272727273</v>
      </c>
      <c r="J834" s="33">
        <v>6.8292441818181819</v>
      </c>
      <c r="K834" s="33">
        <v>6.6647287727272726</v>
      </c>
      <c r="L834" s="33">
        <v>7.3216746363636362</v>
      </c>
      <c r="M834" s="33">
        <v>7.5708669545454548</v>
      </c>
      <c r="N834" s="33">
        <v>7.4419886363636358</v>
      </c>
      <c r="O834" s="33">
        <v>6.918542636363636</v>
      </c>
      <c r="P834" s="33">
        <v>8.0028413181818188</v>
      </c>
      <c r="Q834" s="33">
        <v>11.327130409090911</v>
      </c>
      <c r="R834" s="33">
        <v>9.9249781363636362</v>
      </c>
      <c r="S834" s="33">
        <v>10.253829045454539</v>
      </c>
      <c r="T834" s="33">
        <v>8.6466083181818174</v>
      </c>
      <c r="U834" s="33">
        <v>8.1689778636363641</v>
      </c>
      <c r="V834" s="33">
        <v>8.4548253181818183</v>
      </c>
    </row>
    <row r="835" spans="2:22" x14ac:dyDescent="0.25">
      <c r="B835" s="11" t="s">
        <v>741</v>
      </c>
      <c r="C835" s="11" t="s">
        <v>742</v>
      </c>
      <c r="D835" s="11" t="s">
        <v>743</v>
      </c>
      <c r="E835" s="11" t="s">
        <v>126</v>
      </c>
      <c r="F835" s="33">
        <v>17.357727090909091</v>
      </c>
      <c r="G835" s="33">
        <v>10.300552545454551</v>
      </c>
      <c r="H835" s="33">
        <v>9.442540000000001</v>
      </c>
      <c r="I835" s="33">
        <v>8.7856951363636355</v>
      </c>
      <c r="J835" s="33">
        <v>9.1099209545454549</v>
      </c>
      <c r="K835" s="33">
        <v>8.367665818181818</v>
      </c>
      <c r="L835" s="33">
        <v>8.3499942272727274</v>
      </c>
      <c r="M835" s="33">
        <v>8.0962916818181814</v>
      </c>
      <c r="N835" s="33">
        <v>8.0061561818181826</v>
      </c>
      <c r="O835" s="33">
        <v>7.4065675000000004</v>
      </c>
      <c r="P835" s="33">
        <v>8.473173000000001</v>
      </c>
      <c r="Q835" s="33">
        <v>10.612228681818181</v>
      </c>
      <c r="R835" s="33">
        <v>9.1839580909090905</v>
      </c>
      <c r="S835" s="33">
        <v>9.7564934545454545</v>
      </c>
      <c r="T835" s="33">
        <v>9.2929582272727274</v>
      </c>
      <c r="U835" s="33">
        <v>8.7192148636363633</v>
      </c>
      <c r="V835" s="33">
        <v>8.5809266818181822</v>
      </c>
    </row>
    <row r="836" spans="2:22" x14ac:dyDescent="0.25">
      <c r="B836" s="8" t="s">
        <v>4456</v>
      </c>
      <c r="C836" s="8" t="s">
        <v>4457</v>
      </c>
      <c r="D836" s="8" t="s">
        <v>4458</v>
      </c>
      <c r="E836" s="8" t="s">
        <v>126</v>
      </c>
      <c r="F836" s="33">
        <v>88.866339272727274</v>
      </c>
      <c r="G836" s="33">
        <v>77.539917500000001</v>
      </c>
      <c r="H836" s="33">
        <v>74.416550999999998</v>
      </c>
      <c r="I836" s="33">
        <v>71.702719500000001</v>
      </c>
      <c r="J836" s="33">
        <v>73.288135818181814</v>
      </c>
      <c r="K836" s="33">
        <v>69.807514363636358</v>
      </c>
      <c r="L836" s="33">
        <v>70.506531636363647</v>
      </c>
      <c r="M836" s="33">
        <v>69.51771881818182</v>
      </c>
      <c r="N836" s="33">
        <v>70.772707545454537</v>
      </c>
      <c r="O836" s="33">
        <v>71.186657409090913</v>
      </c>
      <c r="P836" s="33">
        <v>75.302099681818177</v>
      </c>
      <c r="Q836" s="33">
        <v>85.93799790909091</v>
      </c>
      <c r="R836" s="33">
        <v>77.05527831818182</v>
      </c>
      <c r="S836" s="33">
        <v>75.221220000000002</v>
      </c>
      <c r="T836" s="33">
        <v>75.964811954545453</v>
      </c>
      <c r="U836" s="33">
        <v>72.764321818181827</v>
      </c>
      <c r="V836" s="33">
        <v>71.342293636363635</v>
      </c>
    </row>
    <row r="837" spans="2:22" x14ac:dyDescent="0.25">
      <c r="B837" s="11" t="s">
        <v>844</v>
      </c>
      <c r="C837" s="11" t="s">
        <v>845</v>
      </c>
      <c r="D837" s="11" t="s">
        <v>846</v>
      </c>
      <c r="E837" s="11" t="s">
        <v>126</v>
      </c>
      <c r="F837" s="33">
        <v>36.328263954545463</v>
      </c>
      <c r="G837" s="33">
        <v>29.62064059090909</v>
      </c>
      <c r="H837" s="33">
        <v>26.215111136363639</v>
      </c>
      <c r="I837" s="33">
        <v>24.407499545454549</v>
      </c>
      <c r="J837" s="33">
        <v>24.720909863636361</v>
      </c>
      <c r="K837" s="33">
        <v>25.473891863636361</v>
      </c>
      <c r="L837" s="33">
        <v>26.349437681818181</v>
      </c>
      <c r="M837" s="33">
        <v>25.548798272727279</v>
      </c>
      <c r="N837" s="33">
        <v>26.650128500000001</v>
      </c>
      <c r="O837" s="33">
        <v>25.420258409090909</v>
      </c>
      <c r="P837" s="33">
        <v>30.696267136363641</v>
      </c>
      <c r="Q837" s="33">
        <v>35.851172045454547</v>
      </c>
      <c r="R837" s="33">
        <v>27.31850104545455</v>
      </c>
      <c r="S837" s="33">
        <v>18.987827772727272</v>
      </c>
      <c r="T837" s="33">
        <v>15.923265318181819</v>
      </c>
      <c r="U837" s="33">
        <v>16.19083872727273</v>
      </c>
      <c r="V837" s="33">
        <v>16.677649954545451</v>
      </c>
    </row>
    <row r="838" spans="2:22" x14ac:dyDescent="0.25">
      <c r="B838" s="8" t="s">
        <v>69</v>
      </c>
      <c r="C838" s="8" t="s">
        <v>70</v>
      </c>
      <c r="D838" s="8" t="s">
        <v>71</v>
      </c>
      <c r="E838" s="8" t="s">
        <v>126</v>
      </c>
      <c r="F838" s="33">
        <v>5.9864611363636362</v>
      </c>
      <c r="G838" s="33">
        <v>5.3132349999999997</v>
      </c>
      <c r="H838" s="33">
        <v>4.8623567272727266</v>
      </c>
      <c r="I838" s="33">
        <v>4.8822877272727272</v>
      </c>
      <c r="J838" s="33">
        <v>4.9529389999999998</v>
      </c>
      <c r="K838" s="33">
        <v>4.6811387272727272</v>
      </c>
      <c r="L838" s="33">
        <v>4.8318073636363641</v>
      </c>
      <c r="M838" s="33">
        <v>4.7784300454545452</v>
      </c>
      <c r="N838" s="33">
        <v>5.2564061363636361</v>
      </c>
      <c r="O838" s="33">
        <v>4.8448413636363634</v>
      </c>
      <c r="P838" s="33">
        <v>6.4092101818181817</v>
      </c>
      <c r="Q838" s="33">
        <v>9.4523162727272734</v>
      </c>
      <c r="R838" s="33">
        <v>5.6195116363636366</v>
      </c>
      <c r="S838" s="33">
        <v>6.1376864090909091</v>
      </c>
      <c r="T838" s="33">
        <v>6.5599801363636354</v>
      </c>
      <c r="U838" s="33">
        <v>6.0535508636363637</v>
      </c>
      <c r="V838" s="33">
        <v>5.977732681818182</v>
      </c>
    </row>
    <row r="839" spans="2:22" x14ac:dyDescent="0.25">
      <c r="B839" s="11" t="s">
        <v>693</v>
      </c>
      <c r="C839" s="11" t="s">
        <v>694</v>
      </c>
      <c r="D839" s="11" t="s">
        <v>695</v>
      </c>
      <c r="E839" s="11" t="s">
        <v>126</v>
      </c>
      <c r="F839" s="33">
        <v>12.666465454545451</v>
      </c>
      <c r="G839" s="33">
        <v>10.352167045454539</v>
      </c>
      <c r="H839" s="33">
        <v>7.3068629545454549</v>
      </c>
      <c r="I839" s="33">
        <v>7.3916519090909096</v>
      </c>
      <c r="J839" s="33">
        <v>6.7728890909090902</v>
      </c>
      <c r="K839" s="33">
        <v>5.8715247272727273</v>
      </c>
      <c r="L839" s="33">
        <v>6.7419401818181823</v>
      </c>
      <c r="M839" s="33">
        <v>5.8209915909090908</v>
      </c>
      <c r="N839" s="33">
        <v>8.3001660454545458</v>
      </c>
      <c r="O839" s="33">
        <v>6.6652962727272724</v>
      </c>
      <c r="P839" s="33">
        <v>8.3869295909090908</v>
      </c>
      <c r="Q839" s="33">
        <v>12.40078790909091</v>
      </c>
      <c r="R839" s="33">
        <v>7.6726260000000002</v>
      </c>
      <c r="S839" s="33">
        <v>8.3226734090909087</v>
      </c>
      <c r="T839" s="33">
        <v>9.3638381363636363</v>
      </c>
      <c r="U839" s="33">
        <v>7.5293705909090907</v>
      </c>
      <c r="V839" s="33">
        <v>7.0210110000000006</v>
      </c>
    </row>
    <row r="840" spans="2:22" x14ac:dyDescent="0.25">
      <c r="B840" s="8" t="s">
        <v>2004</v>
      </c>
      <c r="C840" s="8" t="s">
        <v>2005</v>
      </c>
      <c r="D840" s="8" t="s">
        <v>2006</v>
      </c>
      <c r="E840" s="8" t="s">
        <v>126</v>
      </c>
      <c r="F840" s="33">
        <v>109.9233241818182</v>
      </c>
      <c r="G840" s="33">
        <v>97.597080636363629</v>
      </c>
      <c r="H840" s="33">
        <v>93.252576681818169</v>
      </c>
      <c r="I840" s="33">
        <v>87.68190445454546</v>
      </c>
      <c r="J840" s="33">
        <v>86.68287077272727</v>
      </c>
      <c r="K840" s="33">
        <v>85.827248454545455</v>
      </c>
      <c r="L840" s="33">
        <v>92.396851227272734</v>
      </c>
      <c r="M840" s="33">
        <v>88.00833945454545</v>
      </c>
      <c r="N840" s="33">
        <v>86.947550590909088</v>
      </c>
      <c r="O840" s="33">
        <v>84.71297518181818</v>
      </c>
      <c r="P840" s="33">
        <v>92.844002545454543</v>
      </c>
      <c r="Q840" s="33">
        <v>94.026653818181828</v>
      </c>
      <c r="R840" s="33">
        <v>92.328929090909085</v>
      </c>
      <c r="S840" s="33">
        <v>95.926682500000013</v>
      </c>
      <c r="T840" s="33">
        <v>86.085414863636359</v>
      </c>
      <c r="U840" s="33">
        <v>86.576671818181822</v>
      </c>
      <c r="V840" s="33">
        <v>90.088092681818182</v>
      </c>
    </row>
    <row r="841" spans="2:22" x14ac:dyDescent="0.25">
      <c r="B841" s="11" t="s">
        <v>91</v>
      </c>
      <c r="C841" s="11" t="s">
        <v>92</v>
      </c>
      <c r="D841" s="11" t="s">
        <v>93</v>
      </c>
      <c r="E841" s="11" t="s">
        <v>126</v>
      </c>
      <c r="F841" s="33">
        <v>16.3751915</v>
      </c>
      <c r="G841" s="33">
        <v>11.677914954545461</v>
      </c>
      <c r="H841" s="33">
        <v>11.08303281818182</v>
      </c>
      <c r="I841" s="33">
        <v>9.5431921363636363</v>
      </c>
      <c r="J841" s="33">
        <v>9.5152542727272742</v>
      </c>
      <c r="K841" s="33">
        <v>9.4621562272727271</v>
      </c>
      <c r="L841" s="33">
        <v>9.3431299090909086</v>
      </c>
      <c r="M841" s="33">
        <v>9.6912663181818193</v>
      </c>
      <c r="N841" s="33">
        <v>10.844108954545449</v>
      </c>
      <c r="O841" s="33">
        <v>10.679130499999999</v>
      </c>
      <c r="P841" s="33">
        <v>12.312632272727271</v>
      </c>
      <c r="Q841" s="33">
        <v>20.24589136363636</v>
      </c>
      <c r="R841" s="33">
        <v>13.40334895454545</v>
      </c>
      <c r="S841" s="33">
        <v>14.04368836363636</v>
      </c>
      <c r="T841" s="33">
        <v>10.525485727272731</v>
      </c>
      <c r="U841" s="33">
        <v>10.246964727272729</v>
      </c>
      <c r="V841" s="33">
        <v>10.73177213636364</v>
      </c>
    </row>
    <row r="842" spans="2:22" x14ac:dyDescent="0.25">
      <c r="B842" s="8" t="s">
        <v>3938</v>
      </c>
      <c r="C842" s="8" t="s">
        <v>3939</v>
      </c>
      <c r="D842" s="8" t="s">
        <v>3940</v>
      </c>
      <c r="E842" s="8" t="s">
        <v>126</v>
      </c>
      <c r="F842" s="33">
        <v>45.306197090909087</v>
      </c>
      <c r="G842" s="33">
        <v>41.716823045454547</v>
      </c>
      <c r="H842" s="33">
        <v>38.832818090909093</v>
      </c>
      <c r="I842" s="33">
        <v>38.245491818181819</v>
      </c>
      <c r="J842" s="33">
        <v>37.371890045454549</v>
      </c>
      <c r="K842" s="33">
        <v>35.475715045454542</v>
      </c>
      <c r="L842" s="33">
        <v>39.341956681818182</v>
      </c>
      <c r="M842" s="33">
        <v>36.471871318181819</v>
      </c>
      <c r="N842" s="33">
        <v>36.789600863636373</v>
      </c>
      <c r="O842" s="33">
        <v>35.537721136363643</v>
      </c>
      <c r="P842" s="33">
        <v>36.390736500000003</v>
      </c>
      <c r="Q842" s="33">
        <v>45.597575363636373</v>
      </c>
      <c r="R842" s="33">
        <v>37.478419045454537</v>
      </c>
      <c r="S842" s="33">
        <v>38.537086318181807</v>
      </c>
      <c r="T842" s="33">
        <v>34.892662181818181</v>
      </c>
      <c r="U842" s="33">
        <v>34.088302363636359</v>
      </c>
      <c r="V842" s="33">
        <v>32.940130136363628</v>
      </c>
    </row>
    <row r="843" spans="2:22" x14ac:dyDescent="0.25">
      <c r="B843" s="11" t="s">
        <v>2274</v>
      </c>
      <c r="C843" s="11" t="s">
        <v>2275</v>
      </c>
      <c r="D843" s="11" t="s">
        <v>2276</v>
      </c>
      <c r="E843" s="11" t="s">
        <v>126</v>
      </c>
      <c r="F843" s="33">
        <v>32.839029181818177</v>
      </c>
      <c r="G843" s="33">
        <v>25.73965636363636</v>
      </c>
      <c r="H843" s="33">
        <v>28.494577136363642</v>
      </c>
      <c r="I843" s="33">
        <v>26.947820772727269</v>
      </c>
      <c r="J843" s="33">
        <v>27.097352090909091</v>
      </c>
      <c r="K843" s="33">
        <v>26.818644500000001</v>
      </c>
      <c r="L843" s="33">
        <v>27.696765272727269</v>
      </c>
      <c r="M843" s="33">
        <v>25.881252045454548</v>
      </c>
      <c r="N843" s="33">
        <v>26.945961636363631</v>
      </c>
      <c r="O843" s="33">
        <v>25.431590909090911</v>
      </c>
      <c r="P843" s="33">
        <v>25.821294818181819</v>
      </c>
      <c r="Q843" s="33">
        <v>31.226548000000001</v>
      </c>
      <c r="R843" s="33">
        <v>28.544492272727268</v>
      </c>
      <c r="S843" s="33">
        <v>24.080412454545449</v>
      </c>
      <c r="T843" s="33">
        <v>20.185491863636361</v>
      </c>
      <c r="U843" s="33">
        <v>19.206395636363641</v>
      </c>
      <c r="V843" s="33">
        <v>19.469579227272732</v>
      </c>
    </row>
    <row r="844" spans="2:22" x14ac:dyDescent="0.25">
      <c r="B844" s="8" t="s">
        <v>1486</v>
      </c>
      <c r="C844" s="8" t="s">
        <v>1487</v>
      </c>
      <c r="D844" s="8" t="s">
        <v>1488</v>
      </c>
      <c r="E844" s="8" t="s">
        <v>126</v>
      </c>
      <c r="F844" s="33">
        <v>58.355258136363638</v>
      </c>
      <c r="G844" s="33">
        <v>42.674474090909086</v>
      </c>
      <c r="H844" s="33">
        <v>40.193714045454549</v>
      </c>
      <c r="I844" s="33">
        <v>36.997135681818193</v>
      </c>
      <c r="J844" s="33">
        <v>38.345997454545447</v>
      </c>
      <c r="K844" s="33">
        <v>37.947205772727273</v>
      </c>
      <c r="L844" s="33">
        <v>40.507461545454547</v>
      </c>
      <c r="M844" s="33">
        <v>36.950469863636357</v>
      </c>
      <c r="N844" s="33">
        <v>38.177923499999999</v>
      </c>
      <c r="O844" s="33">
        <v>37.151178454545452</v>
      </c>
      <c r="P844" s="33">
        <v>38.118158999999999</v>
      </c>
      <c r="Q844" s="33">
        <v>47.803667090909087</v>
      </c>
      <c r="R844" s="33">
        <v>42.05458872727273</v>
      </c>
      <c r="S844" s="33">
        <v>35.744925772727271</v>
      </c>
      <c r="T844" s="33">
        <v>30.969849727272731</v>
      </c>
      <c r="U844" s="33">
        <v>29.399751999999999</v>
      </c>
      <c r="V844" s="33">
        <v>30.186868045454549</v>
      </c>
    </row>
    <row r="845" spans="2:22" x14ac:dyDescent="0.25">
      <c r="B845" s="11" t="s">
        <v>3605</v>
      </c>
      <c r="C845" s="11" t="s">
        <v>3606</v>
      </c>
      <c r="D845" s="11" t="s">
        <v>3607</v>
      </c>
      <c r="E845" s="11" t="s">
        <v>126</v>
      </c>
      <c r="F845" s="33">
        <v>34.197210909090913</v>
      </c>
      <c r="G845" s="33">
        <v>29.75648063636363</v>
      </c>
      <c r="H845" s="33">
        <v>27.34864204545454</v>
      </c>
      <c r="I845" s="33">
        <v>26.195036999999999</v>
      </c>
      <c r="J845" s="33">
        <v>26.202461863636358</v>
      </c>
      <c r="K845" s="33">
        <v>26.572265999999999</v>
      </c>
      <c r="L845" s="33">
        <v>27.882676409090909</v>
      </c>
      <c r="M845" s="33">
        <v>26.900454136363631</v>
      </c>
      <c r="N845" s="33">
        <v>27.64434859090909</v>
      </c>
      <c r="O845" s="33">
        <v>26.489335772727269</v>
      </c>
      <c r="P845" s="33">
        <v>26.964401954545451</v>
      </c>
      <c r="Q845" s="33">
        <v>30.481894727272731</v>
      </c>
      <c r="R845" s="33">
        <v>26.440903772727271</v>
      </c>
      <c r="S845" s="33">
        <v>26.757955409090911</v>
      </c>
      <c r="T845" s="33">
        <v>27.355849772727279</v>
      </c>
      <c r="U845" s="33">
        <v>26.369602</v>
      </c>
      <c r="V845" s="33">
        <v>27.420623409090911</v>
      </c>
    </row>
    <row r="846" spans="2:22" x14ac:dyDescent="0.25">
      <c r="B846" s="8" t="s">
        <v>2794</v>
      </c>
      <c r="C846" s="8" t="s">
        <v>2795</v>
      </c>
      <c r="D846" s="8" t="s">
        <v>2796</v>
      </c>
      <c r="E846" s="8" t="s">
        <v>126</v>
      </c>
      <c r="F846" s="33">
        <v>38.481892318181821</v>
      </c>
      <c r="G846" s="33">
        <v>28.55703040909091</v>
      </c>
      <c r="H846" s="33">
        <v>26.605681499999999</v>
      </c>
      <c r="I846" s="33">
        <v>23.861707954545459</v>
      </c>
      <c r="J846" s="33">
        <v>23.69790786363636</v>
      </c>
      <c r="K846" s="33">
        <v>23.109989454545449</v>
      </c>
      <c r="L846" s="33">
        <v>23.89585445454545</v>
      </c>
      <c r="M846" s="33">
        <v>23.144758499999998</v>
      </c>
      <c r="N846" s="33">
        <v>24.417400136363639</v>
      </c>
      <c r="O846" s="33">
        <v>22.017446681818178</v>
      </c>
      <c r="P846" s="33">
        <v>23.920239363636369</v>
      </c>
      <c r="Q846" s="33">
        <v>26.79517986363636</v>
      </c>
      <c r="R846" s="33">
        <v>23.640220409090912</v>
      </c>
      <c r="S846" s="33">
        <v>24.30045218181818</v>
      </c>
      <c r="T846" s="33">
        <v>24.845096545454549</v>
      </c>
      <c r="U846" s="33">
        <v>23.16479345454545</v>
      </c>
      <c r="V846" s="33">
        <v>27.94514631818182</v>
      </c>
    </row>
    <row r="847" spans="2:22" x14ac:dyDescent="0.25">
      <c r="B847" s="11" t="s">
        <v>2289</v>
      </c>
      <c r="C847" s="11" t="s">
        <v>2290</v>
      </c>
      <c r="D847" s="11" t="s">
        <v>2291</v>
      </c>
      <c r="E847" s="11" t="s">
        <v>126</v>
      </c>
      <c r="F847" s="33">
        <v>34.336699318181807</v>
      </c>
      <c r="G847" s="33">
        <v>29.949933000000001</v>
      </c>
      <c r="H847" s="33">
        <v>27.442056545454541</v>
      </c>
      <c r="I847" s="33">
        <v>26.744152590909088</v>
      </c>
      <c r="J847" s="33">
        <v>26.56145609090909</v>
      </c>
      <c r="K847" s="33">
        <v>25.909791909090909</v>
      </c>
      <c r="L847" s="33">
        <v>26.977923409090909</v>
      </c>
      <c r="M847" s="33">
        <v>25.29643618181818</v>
      </c>
      <c r="N847" s="33">
        <v>25.52417068181818</v>
      </c>
      <c r="O847" s="33">
        <v>24.281144045454539</v>
      </c>
      <c r="P847" s="33">
        <v>25.295942681818179</v>
      </c>
      <c r="Q847" s="33">
        <v>29.389679727272721</v>
      </c>
      <c r="R847" s="33">
        <v>25.296559727272729</v>
      </c>
      <c r="S847" s="33">
        <v>26.084193136363641</v>
      </c>
      <c r="T847" s="33">
        <v>27.156164863636359</v>
      </c>
      <c r="U847" s="33">
        <v>25.120214818181822</v>
      </c>
      <c r="V847" s="33">
        <v>26.862287818181819</v>
      </c>
    </row>
    <row r="848" spans="2:22" x14ac:dyDescent="0.25">
      <c r="B848" s="8" t="s">
        <v>1390</v>
      </c>
      <c r="C848" s="8" t="s">
        <v>1391</v>
      </c>
      <c r="D848" s="8" t="s">
        <v>1392</v>
      </c>
      <c r="E848" s="8" t="s">
        <v>126</v>
      </c>
      <c r="F848" s="33">
        <v>28.17187827272727</v>
      </c>
      <c r="G848" s="33">
        <v>21.526238681818182</v>
      </c>
      <c r="H848" s="33">
        <v>19.771030954545449</v>
      </c>
      <c r="I848" s="33">
        <v>19.391762</v>
      </c>
      <c r="J848" s="33">
        <v>19.3140815</v>
      </c>
      <c r="K848" s="33">
        <v>18.245395590909091</v>
      </c>
      <c r="L848" s="33">
        <v>20.21630168181818</v>
      </c>
      <c r="M848" s="33">
        <v>18.803898499999999</v>
      </c>
      <c r="N848" s="33">
        <v>19.847372636363641</v>
      </c>
      <c r="O848" s="33">
        <v>18.410765909090909</v>
      </c>
      <c r="P848" s="33">
        <v>18.708717727272731</v>
      </c>
      <c r="Q848" s="33">
        <v>22.903527409090909</v>
      </c>
      <c r="R848" s="33">
        <v>19.766822818181819</v>
      </c>
      <c r="S848" s="33">
        <v>21.19936677272727</v>
      </c>
      <c r="T848" s="33">
        <v>21.613878863636359</v>
      </c>
      <c r="U848" s="33">
        <v>20.503055045454541</v>
      </c>
      <c r="V848" s="33">
        <v>25.712232</v>
      </c>
    </row>
    <row r="849" spans="2:22" x14ac:dyDescent="0.25">
      <c r="B849" s="11" t="s">
        <v>3592</v>
      </c>
      <c r="C849" s="11" t="s">
        <v>3593</v>
      </c>
      <c r="D849" s="11" t="s">
        <v>3594</v>
      </c>
      <c r="E849" s="11" t="s">
        <v>126</v>
      </c>
      <c r="F849" s="33">
        <v>34.974932045454537</v>
      </c>
      <c r="G849" s="33">
        <v>24.420791999999999</v>
      </c>
      <c r="H849" s="33">
        <v>23.798080863636361</v>
      </c>
      <c r="I849" s="33">
        <v>22.137938227272731</v>
      </c>
      <c r="J849" s="33">
        <v>21.886622090909089</v>
      </c>
      <c r="K849" s="33">
        <v>21.727306500000001</v>
      </c>
      <c r="L849" s="33">
        <v>23.030830954545451</v>
      </c>
      <c r="M849" s="33">
        <v>22.069177227272728</v>
      </c>
      <c r="N849" s="33">
        <v>22.293062227272731</v>
      </c>
      <c r="O849" s="33">
        <v>21.748300272727271</v>
      </c>
      <c r="P849" s="33">
        <v>22.785477954545449</v>
      </c>
      <c r="Q849" s="33">
        <v>26.774808681818179</v>
      </c>
      <c r="R849" s="33">
        <v>22.257768227272731</v>
      </c>
      <c r="S849" s="33">
        <v>22.753475999999999</v>
      </c>
      <c r="T849" s="33">
        <v>23.67324427272727</v>
      </c>
      <c r="U849" s="33">
        <v>22.244242681818179</v>
      </c>
      <c r="V849" s="33">
        <v>27.700111954545459</v>
      </c>
    </row>
    <row r="850" spans="2:22" x14ac:dyDescent="0.25">
      <c r="B850" s="8" t="s">
        <v>2782</v>
      </c>
      <c r="C850" s="8" t="s">
        <v>2783</v>
      </c>
      <c r="D850" s="8" t="s">
        <v>2784</v>
      </c>
      <c r="E850" s="8" t="s">
        <v>126</v>
      </c>
      <c r="F850" s="33">
        <v>28.035276409090908</v>
      </c>
      <c r="G850" s="33">
        <v>23.723250409090909</v>
      </c>
      <c r="H850" s="33">
        <v>23.36883390909091</v>
      </c>
      <c r="I850" s="33">
        <v>22.157315454545451</v>
      </c>
      <c r="J850" s="33">
        <v>21.805489545454549</v>
      </c>
      <c r="K850" s="33">
        <v>21.826906999999999</v>
      </c>
      <c r="L850" s="33">
        <v>22.789239181818179</v>
      </c>
      <c r="M850" s="33">
        <v>21.888305681818181</v>
      </c>
      <c r="N850" s="33">
        <v>22.78168104545454</v>
      </c>
      <c r="O850" s="33">
        <v>21.849585000000001</v>
      </c>
      <c r="P850" s="33">
        <v>21.630128136363641</v>
      </c>
      <c r="Q850" s="33">
        <v>25.2738485</v>
      </c>
      <c r="R850" s="33">
        <v>21.905913272727268</v>
      </c>
      <c r="S850" s="33">
        <v>22.718668090909091</v>
      </c>
      <c r="T850" s="33">
        <v>22.789785136363641</v>
      </c>
      <c r="U850" s="33">
        <v>21.893597590909089</v>
      </c>
      <c r="V850" s="33">
        <v>23.32648531818182</v>
      </c>
    </row>
    <row r="851" spans="2:22" x14ac:dyDescent="0.25">
      <c r="B851" s="11" t="s">
        <v>2493</v>
      </c>
      <c r="C851" s="11" t="s">
        <v>2494</v>
      </c>
      <c r="D851" s="11" t="s">
        <v>2495</v>
      </c>
      <c r="E851" s="11" t="s">
        <v>126</v>
      </c>
      <c r="F851" s="33">
        <v>26.299522</v>
      </c>
      <c r="G851" s="33">
        <v>19.70136759090909</v>
      </c>
      <c r="H851" s="33">
        <v>20.446250227272731</v>
      </c>
      <c r="I851" s="33">
        <v>17.6383285</v>
      </c>
      <c r="J851" s="33">
        <v>18.260436500000001</v>
      </c>
      <c r="K851" s="33">
        <v>17.175145772727269</v>
      </c>
      <c r="L851" s="33">
        <v>18.02652872727273</v>
      </c>
      <c r="M851" s="33">
        <v>17.926791454545459</v>
      </c>
      <c r="N851" s="33">
        <v>19.488567772727269</v>
      </c>
      <c r="O851" s="33">
        <v>19.745531409090908</v>
      </c>
      <c r="P851" s="33">
        <v>22.008978454545449</v>
      </c>
      <c r="Q851" s="33">
        <v>24.70113827272727</v>
      </c>
      <c r="R851" s="33">
        <v>24.484858409090911</v>
      </c>
      <c r="S851" s="33">
        <v>23.51775690909091</v>
      </c>
      <c r="T851" s="33">
        <v>19.510937999999999</v>
      </c>
      <c r="U851" s="33">
        <v>17.14829540909091</v>
      </c>
      <c r="V851" s="33">
        <v>17.488380181818179</v>
      </c>
    </row>
    <row r="852" spans="2:22" x14ac:dyDescent="0.25">
      <c r="B852" s="8" t="s">
        <v>2454</v>
      </c>
      <c r="C852" s="8" t="s">
        <v>2455</v>
      </c>
      <c r="D852" s="8" t="s">
        <v>2456</v>
      </c>
      <c r="E852" s="8" t="s">
        <v>126</v>
      </c>
      <c r="F852" s="33">
        <v>31.465525590909088</v>
      </c>
      <c r="G852" s="33">
        <v>25.936152499999999</v>
      </c>
      <c r="H852" s="33">
        <v>24.254812090909091</v>
      </c>
      <c r="I852" s="33">
        <v>23.097628772727269</v>
      </c>
      <c r="J852" s="33">
        <v>22.939821863636361</v>
      </c>
      <c r="K852" s="33">
        <v>22.007106727272731</v>
      </c>
      <c r="L852" s="33">
        <v>23.841611636363631</v>
      </c>
      <c r="M852" s="33">
        <v>22.647275409090909</v>
      </c>
      <c r="N852" s="33">
        <v>23.42839440909091</v>
      </c>
      <c r="O852" s="33">
        <v>21.419448090909089</v>
      </c>
      <c r="P852" s="33">
        <v>22.682298318181822</v>
      </c>
      <c r="Q852" s="33">
        <v>26.45091636363636</v>
      </c>
      <c r="R852" s="33">
        <v>22.46448254545454</v>
      </c>
      <c r="S852" s="33">
        <v>22.850445454545451</v>
      </c>
      <c r="T852" s="33">
        <v>23.80038113636364</v>
      </c>
      <c r="U852" s="33">
        <v>22.40158409090909</v>
      </c>
      <c r="V852" s="33">
        <v>27.301465045454549</v>
      </c>
    </row>
    <row r="853" spans="2:22" x14ac:dyDescent="0.25">
      <c r="B853" s="11" t="s">
        <v>1283</v>
      </c>
      <c r="C853" s="11" t="s">
        <v>1284</v>
      </c>
      <c r="D853" s="11" t="s">
        <v>1285</v>
      </c>
      <c r="E853" s="11" t="s">
        <v>126</v>
      </c>
      <c r="F853" s="33">
        <v>6.4122777272727269</v>
      </c>
      <c r="G853" s="33">
        <v>5.7422783181818184</v>
      </c>
      <c r="H853" s="33">
        <v>5.4569325909090907</v>
      </c>
      <c r="I853" s="33">
        <v>5.409062681818182</v>
      </c>
      <c r="J853" s="33">
        <v>5.594951045454545</v>
      </c>
      <c r="K853" s="33">
        <v>5.3441438636363641</v>
      </c>
      <c r="L853" s="33">
        <v>5.451884818181818</v>
      </c>
      <c r="M853" s="33">
        <v>5.4445343181818178</v>
      </c>
      <c r="N853" s="33">
        <v>5.6294760454545454</v>
      </c>
      <c r="O853" s="33">
        <v>5.5724193181818187</v>
      </c>
      <c r="P853" s="33">
        <v>6.2359366818181821</v>
      </c>
      <c r="Q853" s="33">
        <v>7.5081677272727267</v>
      </c>
      <c r="R853" s="33">
        <v>5.7335187272727266</v>
      </c>
      <c r="S853" s="33">
        <v>6.2253051363636356</v>
      </c>
      <c r="T853" s="33">
        <v>6.3128906363636359</v>
      </c>
      <c r="U853" s="33">
        <v>6.384793227272727</v>
      </c>
      <c r="V853" s="33">
        <v>6.7166152272727269</v>
      </c>
    </row>
    <row r="854" spans="2:22" x14ac:dyDescent="0.25">
      <c r="B854" s="8" t="s">
        <v>1876</v>
      </c>
      <c r="C854" s="8" t="s">
        <v>1877</v>
      </c>
      <c r="D854" s="8" t="s">
        <v>1878</v>
      </c>
      <c r="E854" s="8" t="s">
        <v>126</v>
      </c>
      <c r="F854" s="33">
        <v>9.7143807727272726</v>
      </c>
      <c r="G854" s="33">
        <v>9.553636181818181</v>
      </c>
      <c r="H854" s="33">
        <v>9.2270257727272718</v>
      </c>
      <c r="I854" s="33">
        <v>9.3166260909090912</v>
      </c>
      <c r="J854" s="33">
        <v>9.3120695909090916</v>
      </c>
      <c r="K854" s="33">
        <v>9.2576609545454556</v>
      </c>
      <c r="L854" s="33">
        <v>9.5024711818181817</v>
      </c>
      <c r="M854" s="33">
        <v>9.2246105454545457</v>
      </c>
      <c r="N854" s="33">
        <v>9.7948629545454544</v>
      </c>
      <c r="O854" s="33">
        <v>9.3777869545454546</v>
      </c>
      <c r="P854" s="33">
        <v>10.63415327272727</v>
      </c>
      <c r="Q854" s="33">
        <v>13.307254772727269</v>
      </c>
      <c r="R854" s="33">
        <v>10.232645545454551</v>
      </c>
      <c r="S854" s="33">
        <v>10.09790936363636</v>
      </c>
      <c r="T854" s="33">
        <v>10.680451727272731</v>
      </c>
      <c r="U854" s="33">
        <v>9.9268425909090912</v>
      </c>
      <c r="V854" s="33">
        <v>9.9072518636363629</v>
      </c>
    </row>
    <row r="855" spans="2:22" x14ac:dyDescent="0.25">
      <c r="B855" s="11" t="s">
        <v>1640</v>
      </c>
      <c r="C855" s="11" t="s">
        <v>1641</v>
      </c>
      <c r="D855" s="11" t="s">
        <v>1642</v>
      </c>
      <c r="E855" s="11" t="s">
        <v>126</v>
      </c>
      <c r="F855" s="33">
        <v>6.8743122272727284</v>
      </c>
      <c r="G855" s="33">
        <v>6.7215748636363637</v>
      </c>
      <c r="H855" s="33">
        <v>6.2463596363636356</v>
      </c>
      <c r="I855" s="33">
        <v>6.2050244545454536</v>
      </c>
      <c r="J855" s="33">
        <v>6.2850401818181814</v>
      </c>
      <c r="K855" s="33">
        <v>5.9371464545454549</v>
      </c>
      <c r="L855" s="33">
        <v>6.2211865454545459</v>
      </c>
      <c r="M855" s="33">
        <v>6.2059784090909087</v>
      </c>
      <c r="N855" s="33">
        <v>7.5495959090909084</v>
      </c>
      <c r="O855" s="33">
        <v>6.4835161818181826</v>
      </c>
      <c r="P855" s="33">
        <v>7.607579318181819</v>
      </c>
      <c r="Q855" s="33">
        <v>9.0321345909090915</v>
      </c>
      <c r="R855" s="33">
        <v>6.7665982727272729</v>
      </c>
      <c r="S855" s="33">
        <v>7.0725736818181817</v>
      </c>
      <c r="T855" s="33">
        <v>7.4751112727272728</v>
      </c>
      <c r="U855" s="33">
        <v>7.0430110909090908</v>
      </c>
      <c r="V855" s="33">
        <v>6.8149121818181806</v>
      </c>
    </row>
    <row r="856" spans="2:22" x14ac:dyDescent="0.25">
      <c r="B856" s="8" t="s">
        <v>774</v>
      </c>
      <c r="C856" s="8" t="s">
        <v>775</v>
      </c>
      <c r="D856" s="8" t="s">
        <v>776</v>
      </c>
      <c r="E856" s="8" t="s">
        <v>126</v>
      </c>
      <c r="F856" s="33">
        <v>4.3992058636363636</v>
      </c>
      <c r="G856" s="33">
        <v>4.2433871363636362</v>
      </c>
      <c r="H856" s="33">
        <v>3.7541325909090908</v>
      </c>
      <c r="I856" s="33">
        <v>3.7486100454545448</v>
      </c>
      <c r="J856" s="33">
        <v>3.849906409090909</v>
      </c>
      <c r="K856" s="33">
        <v>3.654128</v>
      </c>
      <c r="L856" s="33">
        <v>3.9464733181818179</v>
      </c>
      <c r="M856" s="33">
        <v>3.840893363636364</v>
      </c>
      <c r="N856" s="33">
        <v>4.0732784545454548</v>
      </c>
      <c r="O856" s="33">
        <v>3.8495422272727269</v>
      </c>
      <c r="P856" s="33">
        <v>4.0518847727272727</v>
      </c>
      <c r="Q856" s="33">
        <v>5.4136235454545449</v>
      </c>
      <c r="R856" s="33">
        <v>4.1221013636363626</v>
      </c>
      <c r="S856" s="33">
        <v>4.4043399999999986</v>
      </c>
      <c r="T856" s="33">
        <v>4.9372268181818182</v>
      </c>
      <c r="U856" s="33">
        <v>4.6192566363636356</v>
      </c>
      <c r="V856" s="33">
        <v>4.699673772727273</v>
      </c>
    </row>
    <row r="857" spans="2:22" x14ac:dyDescent="0.25">
      <c r="B857" s="11" t="s">
        <v>750</v>
      </c>
      <c r="C857" s="11" t="s">
        <v>751</v>
      </c>
      <c r="D857" s="11" t="s">
        <v>752</v>
      </c>
      <c r="E857" s="11" t="s">
        <v>126</v>
      </c>
      <c r="F857" s="33">
        <v>12.66916427272727</v>
      </c>
      <c r="G857" s="33">
        <v>12.88916145454546</v>
      </c>
      <c r="H857" s="33">
        <v>12.372354818181821</v>
      </c>
      <c r="I857" s="33">
        <v>12.35508554545455</v>
      </c>
      <c r="J857" s="33">
        <v>12.141894454545451</v>
      </c>
      <c r="K857" s="33">
        <v>11.93465436363636</v>
      </c>
      <c r="L857" s="33">
        <v>12.350548545454551</v>
      </c>
      <c r="M857" s="33">
        <v>12.040713409090911</v>
      </c>
      <c r="N857" s="33">
        <v>13.04335181818182</v>
      </c>
      <c r="O857" s="33">
        <v>12.107839</v>
      </c>
      <c r="P857" s="33">
        <v>13.26190622727273</v>
      </c>
      <c r="Q857" s="33">
        <v>14.562666227272731</v>
      </c>
      <c r="R857" s="33">
        <v>13.44661018181818</v>
      </c>
      <c r="S857" s="33">
        <v>13.58744904545455</v>
      </c>
      <c r="T857" s="33">
        <v>14.13015968181818</v>
      </c>
      <c r="U857" s="33">
        <v>13.54951181818182</v>
      </c>
      <c r="V857" s="33">
        <v>13.628057409090911</v>
      </c>
    </row>
    <row r="858" spans="2:22" x14ac:dyDescent="0.25">
      <c r="B858" s="8" t="s">
        <v>1965</v>
      </c>
      <c r="C858" s="8" t="s">
        <v>1966</v>
      </c>
      <c r="D858" s="8" t="s">
        <v>1967</v>
      </c>
      <c r="E858" s="8" t="s">
        <v>126</v>
      </c>
      <c r="F858" s="33">
        <v>24.039762045454552</v>
      </c>
      <c r="G858" s="33">
        <v>16.42239345454545</v>
      </c>
      <c r="H858" s="33">
        <v>16.382671590909091</v>
      </c>
      <c r="I858" s="33">
        <v>16.085351136363641</v>
      </c>
      <c r="J858" s="33">
        <v>16.30644613636364</v>
      </c>
      <c r="K858" s="33">
        <v>16.04838740909091</v>
      </c>
      <c r="L858" s="33">
        <v>17.341115454545459</v>
      </c>
      <c r="M858" s="33">
        <v>16.300833227272729</v>
      </c>
      <c r="N858" s="33">
        <v>16.467056954545459</v>
      </c>
      <c r="O858" s="33">
        <v>16.36588459090909</v>
      </c>
      <c r="P858" s="33">
        <v>18.898222772727269</v>
      </c>
      <c r="Q858" s="33">
        <v>24.715302272727271</v>
      </c>
      <c r="R858" s="33">
        <v>21.007077272727269</v>
      </c>
      <c r="S858" s="33">
        <v>19.598710727272731</v>
      </c>
      <c r="T858" s="33">
        <v>14.695030090909089</v>
      </c>
      <c r="U858" s="33">
        <v>13.10421872727273</v>
      </c>
      <c r="V858" s="33">
        <v>13.447547136363641</v>
      </c>
    </row>
    <row r="859" spans="2:22" x14ac:dyDescent="0.25">
      <c r="B859" s="11" t="s">
        <v>533</v>
      </c>
      <c r="C859" s="11" t="s">
        <v>534</v>
      </c>
      <c r="D859" s="11" t="s">
        <v>535</v>
      </c>
      <c r="E859" s="11" t="s">
        <v>126</v>
      </c>
      <c r="F859" s="33">
        <v>22.001452</v>
      </c>
      <c r="G859" s="33">
        <v>17.378372227272731</v>
      </c>
      <c r="H859" s="33">
        <v>16.419084000000002</v>
      </c>
      <c r="I859" s="33">
        <v>15.70541281818182</v>
      </c>
      <c r="J859" s="33">
        <v>15.36956918181818</v>
      </c>
      <c r="K859" s="33">
        <v>14.904548</v>
      </c>
      <c r="L859" s="33">
        <v>16.44421463636364</v>
      </c>
      <c r="M859" s="33">
        <v>15.6577745</v>
      </c>
      <c r="N859" s="33">
        <v>16.346366590909089</v>
      </c>
      <c r="O859" s="33">
        <v>16.283020681818179</v>
      </c>
      <c r="P859" s="33">
        <v>19.740813272727269</v>
      </c>
      <c r="Q859" s="33">
        <v>24.652194454545459</v>
      </c>
      <c r="R859" s="33">
        <v>19.836719227272731</v>
      </c>
      <c r="S859" s="33">
        <v>18.709909590909088</v>
      </c>
      <c r="T859" s="33">
        <v>13.60275154545455</v>
      </c>
      <c r="U859" s="33">
        <v>12.853918681818181</v>
      </c>
      <c r="V859" s="33">
        <v>14.33261413636364</v>
      </c>
    </row>
    <row r="860" spans="2:22" x14ac:dyDescent="0.25">
      <c r="B860" s="8" t="s">
        <v>732</v>
      </c>
      <c r="C860" s="8" t="s">
        <v>733</v>
      </c>
      <c r="D860" s="8" t="s">
        <v>734</v>
      </c>
      <c r="E860" s="8" t="s">
        <v>126</v>
      </c>
      <c r="F860" s="33">
        <v>15.93064118181818</v>
      </c>
      <c r="G860" s="33">
        <v>9.8391835000000007</v>
      </c>
      <c r="H860" s="33">
        <v>9.2995305909090913</v>
      </c>
      <c r="I860" s="33">
        <v>8.6549040000000002</v>
      </c>
      <c r="J860" s="33">
        <v>8.7217720909090914</v>
      </c>
      <c r="K860" s="33">
        <v>8.6723430454545465</v>
      </c>
      <c r="L860" s="33">
        <v>8.5995698636363631</v>
      </c>
      <c r="M860" s="33">
        <v>8.356519590909091</v>
      </c>
      <c r="N860" s="33">
        <v>9.3101586818181818</v>
      </c>
      <c r="O860" s="33">
        <v>8.5794054545454532</v>
      </c>
      <c r="P860" s="33">
        <v>10.283675090909091</v>
      </c>
      <c r="Q860" s="33">
        <v>11.06242009090909</v>
      </c>
      <c r="R860" s="33">
        <v>9.2913777727272731</v>
      </c>
      <c r="S860" s="33">
        <v>9.9911797272727281</v>
      </c>
      <c r="T860" s="33">
        <v>9.6617273636363628</v>
      </c>
      <c r="U860" s="33">
        <v>8.9768870454545446</v>
      </c>
      <c r="V860" s="33">
        <v>9.3951108636363632</v>
      </c>
    </row>
    <row r="861" spans="2:22" x14ac:dyDescent="0.25">
      <c r="B861" s="11" t="s">
        <v>699</v>
      </c>
      <c r="C861" s="11" t="s">
        <v>700</v>
      </c>
      <c r="D861" s="11" t="s">
        <v>701</v>
      </c>
      <c r="E861" s="11" t="s">
        <v>126</v>
      </c>
      <c r="F861" s="33">
        <v>18.22847031818182</v>
      </c>
      <c r="G861" s="33">
        <v>12.232074227272729</v>
      </c>
      <c r="H861" s="33">
        <v>12.04325636363636</v>
      </c>
      <c r="I861" s="33">
        <v>11.057366</v>
      </c>
      <c r="J861" s="33">
        <v>11.35186113636364</v>
      </c>
      <c r="K861" s="33">
        <v>11.55189336363636</v>
      </c>
      <c r="L861" s="33">
        <v>12.850118772727271</v>
      </c>
      <c r="M861" s="33">
        <v>11.638138545454551</v>
      </c>
      <c r="N861" s="33">
        <v>12.76412527272727</v>
      </c>
      <c r="O861" s="33">
        <v>12.203096318181821</v>
      </c>
      <c r="P861" s="33">
        <v>12.93685490909091</v>
      </c>
      <c r="Q861" s="33">
        <v>19.418398772727269</v>
      </c>
      <c r="R861" s="33">
        <v>15.37019204545455</v>
      </c>
      <c r="S861" s="33">
        <v>17.231465227272729</v>
      </c>
      <c r="T861" s="33">
        <v>13.539445454545451</v>
      </c>
      <c r="U861" s="33">
        <v>12.655293772727269</v>
      </c>
      <c r="V861" s="33">
        <v>12.676337045454551</v>
      </c>
    </row>
    <row r="862" spans="2:22" x14ac:dyDescent="0.25">
      <c r="B862" s="8" t="s">
        <v>4905</v>
      </c>
      <c r="C862" s="8" t="s">
        <v>4906</v>
      </c>
      <c r="D862" s="8" t="s">
        <v>4907</v>
      </c>
      <c r="E862" s="8" t="s">
        <v>126</v>
      </c>
      <c r="F862" s="33">
        <v>62.001880666666658</v>
      </c>
      <c r="G862" s="33">
        <v>41.54798427272727</v>
      </c>
      <c r="H862" s="33">
        <v>37.055904363636373</v>
      </c>
      <c r="I862" s="33">
        <v>35.407681363636357</v>
      </c>
      <c r="J862" s="33">
        <v>35.172812545454548</v>
      </c>
      <c r="K862" s="33">
        <v>34.908395909090913</v>
      </c>
      <c r="L862" s="33">
        <v>40.290493363636372</v>
      </c>
      <c r="M862" s="33">
        <v>38.869233000000001</v>
      </c>
      <c r="N862" s="33">
        <v>33.71593045454545</v>
      </c>
      <c r="O862" s="33">
        <v>34.377474999999997</v>
      </c>
      <c r="P862" s="33">
        <v>40.745460363636361</v>
      </c>
      <c r="Q862" s="33">
        <v>43.550912090909087</v>
      </c>
      <c r="R862" s="33">
        <v>42.990199181818177</v>
      </c>
      <c r="S862" s="33">
        <v>45.408187727272733</v>
      </c>
      <c r="T862" s="33">
        <v>40.033830454545452</v>
      </c>
      <c r="U862" s="33">
        <v>32.532102727272729</v>
      </c>
      <c r="V862" s="33">
        <v>34.571345818181818</v>
      </c>
    </row>
    <row r="863" spans="2:22" x14ac:dyDescent="0.25">
      <c r="B863" s="11" t="s">
        <v>817</v>
      </c>
      <c r="C863" s="11" t="s">
        <v>818</v>
      </c>
      <c r="D863" s="11" t="s">
        <v>819</v>
      </c>
      <c r="E863" s="11" t="s">
        <v>126</v>
      </c>
      <c r="F863" s="33">
        <v>5.2321859545454554</v>
      </c>
      <c r="G863" s="33">
        <v>3.4206836363636359</v>
      </c>
      <c r="H863" s="33">
        <v>3.1783568636363642</v>
      </c>
      <c r="I863" s="33">
        <v>3.2110315909090912</v>
      </c>
      <c r="J863" s="33">
        <v>3.838808909090909</v>
      </c>
      <c r="K863" s="33">
        <v>3.143394909090909</v>
      </c>
      <c r="L863" s="33">
        <v>3.3490597727272728</v>
      </c>
      <c r="M863" s="33">
        <v>3.3724969545454542</v>
      </c>
      <c r="N863" s="33">
        <v>3.728270181818182</v>
      </c>
      <c r="O863" s="33">
        <v>3.188264272727273</v>
      </c>
      <c r="P863" s="33">
        <v>4.1312646363636363</v>
      </c>
      <c r="Q863" s="33">
        <v>6.051350499999999</v>
      </c>
      <c r="R863" s="33">
        <v>3.886645181818182</v>
      </c>
      <c r="S863" s="33">
        <v>4.1563116363636361</v>
      </c>
      <c r="T863" s="33">
        <v>4.7806178181818177</v>
      </c>
      <c r="U863" s="33">
        <v>3.91116159090909</v>
      </c>
      <c r="V863" s="33">
        <v>4.2469446363636374</v>
      </c>
    </row>
    <row r="864" spans="2:22" x14ac:dyDescent="0.25">
      <c r="B864" s="8" t="s">
        <v>51</v>
      </c>
      <c r="C864" s="8" t="s">
        <v>52</v>
      </c>
      <c r="D864" s="8" t="s">
        <v>53</v>
      </c>
      <c r="E864" s="8" t="s">
        <v>126</v>
      </c>
      <c r="F864" s="33">
        <v>31.28690604545454</v>
      </c>
      <c r="G864" s="33">
        <v>28.13468709090909</v>
      </c>
      <c r="H864" s="33">
        <v>23.530516409090911</v>
      </c>
      <c r="I864" s="33">
        <v>21.602370590909089</v>
      </c>
      <c r="J864" s="33">
        <v>20.060544045454549</v>
      </c>
      <c r="K864" s="33">
        <v>22.568731772727279</v>
      </c>
      <c r="L864" s="33">
        <v>23.893791590909089</v>
      </c>
      <c r="M864" s="33">
        <v>21.304849818181822</v>
      </c>
      <c r="N864" s="33">
        <v>19.044024863636359</v>
      </c>
      <c r="O864" s="33">
        <v>19.424388772727269</v>
      </c>
      <c r="P864" s="33">
        <v>20.71854309090909</v>
      </c>
      <c r="Q864" s="33">
        <v>26.37337209090909</v>
      </c>
      <c r="R864" s="33">
        <v>25.34860581818182</v>
      </c>
      <c r="S864" s="33">
        <v>23.474909136363639</v>
      </c>
      <c r="T864" s="33">
        <v>25.01965136363636</v>
      </c>
      <c r="U864" s="33">
        <v>25.13663027272727</v>
      </c>
      <c r="V864" s="33">
        <v>24.503695</v>
      </c>
    </row>
    <row r="865" spans="2:22" x14ac:dyDescent="0.25">
      <c r="B865" s="11" t="s">
        <v>471</v>
      </c>
      <c r="C865" s="11" t="s">
        <v>472</v>
      </c>
      <c r="D865" s="11" t="s">
        <v>473</v>
      </c>
      <c r="E865" s="11" t="s">
        <v>126</v>
      </c>
      <c r="F865" s="33">
        <v>28.815853545454551</v>
      </c>
      <c r="G865" s="33">
        <v>27.617290772727269</v>
      </c>
      <c r="H865" s="33">
        <v>23.425329454545459</v>
      </c>
      <c r="I865" s="33">
        <v>22.103796136363641</v>
      </c>
      <c r="J865" s="33">
        <v>22.79878804545454</v>
      </c>
      <c r="K865" s="33">
        <v>23.220083954545451</v>
      </c>
      <c r="L865" s="33">
        <v>24.863744636363641</v>
      </c>
      <c r="M865" s="33">
        <v>23.09851468181818</v>
      </c>
      <c r="N865" s="33">
        <v>23.185199090909091</v>
      </c>
      <c r="O865" s="33">
        <v>22.86363795454546</v>
      </c>
      <c r="P865" s="33">
        <v>22.835333954545451</v>
      </c>
      <c r="Q865" s="33">
        <v>26.416156000000001</v>
      </c>
      <c r="R865" s="33">
        <v>24.391652909090912</v>
      </c>
      <c r="S865" s="33">
        <v>25.581307863636361</v>
      </c>
      <c r="T865" s="33">
        <v>25.144703318181818</v>
      </c>
      <c r="U865" s="33">
        <v>22.723734909090911</v>
      </c>
      <c r="V865" s="33">
        <v>22.225616409090911</v>
      </c>
    </row>
    <row r="866" spans="2:22" x14ac:dyDescent="0.25">
      <c r="B866" s="8" t="s">
        <v>4986</v>
      </c>
      <c r="C866" s="8" t="s">
        <v>4987</v>
      </c>
      <c r="D866" s="8" t="s">
        <v>4988</v>
      </c>
      <c r="E866" s="8" t="s">
        <v>126</v>
      </c>
      <c r="F866" s="33">
        <v>44.087481666666669</v>
      </c>
      <c r="G866" s="33">
        <v>37.649957772727269</v>
      </c>
      <c r="H866" s="33">
        <v>33.499906318181807</v>
      </c>
      <c r="I866" s="33">
        <v>31.794079681818179</v>
      </c>
      <c r="J866" s="33">
        <v>31.464371818181821</v>
      </c>
      <c r="K866" s="33">
        <v>31.02892904545455</v>
      </c>
      <c r="L866" s="33">
        <v>32.051516136363638</v>
      </c>
      <c r="M866" s="33">
        <v>30.447907136363639</v>
      </c>
      <c r="N866" s="33">
        <v>30.071601000000001</v>
      </c>
      <c r="O866" s="33">
        <v>29.798376045454539</v>
      </c>
      <c r="P866" s="33">
        <v>30.83745327272727</v>
      </c>
      <c r="Q866" s="33">
        <v>34.330262090909088</v>
      </c>
      <c r="R866" s="33">
        <v>30.11155918181818</v>
      </c>
      <c r="S866" s="33">
        <v>30.0018405</v>
      </c>
      <c r="T866" s="33">
        <v>31.823267454545459</v>
      </c>
      <c r="U866" s="33">
        <v>30.318162818181818</v>
      </c>
      <c r="V866" s="33">
        <v>30.44832695454545</v>
      </c>
    </row>
    <row r="867" spans="2:22" x14ac:dyDescent="0.25">
      <c r="B867" s="11" t="s">
        <v>492</v>
      </c>
      <c r="C867" s="11" t="s">
        <v>493</v>
      </c>
      <c r="D867" s="11" t="s">
        <v>494</v>
      </c>
      <c r="E867" s="11" t="s">
        <v>126</v>
      </c>
      <c r="F867" s="33">
        <v>16.036031636363639</v>
      </c>
      <c r="G867" s="33">
        <v>11.60351586363636</v>
      </c>
      <c r="H867" s="33">
        <v>10.766939499999999</v>
      </c>
      <c r="I867" s="33">
        <v>10.21193268181818</v>
      </c>
      <c r="J867" s="33">
        <v>10.93974122727273</v>
      </c>
      <c r="K867" s="33">
        <v>10.46451159090909</v>
      </c>
      <c r="L867" s="33">
        <v>10.84073968181818</v>
      </c>
      <c r="M867" s="33">
        <v>10.44341004545455</v>
      </c>
      <c r="N867" s="33">
        <v>11.04519218181818</v>
      </c>
      <c r="O867" s="33">
        <v>10.56894786363636</v>
      </c>
      <c r="P867" s="33">
        <v>11.867279454545461</v>
      </c>
      <c r="Q867" s="33">
        <v>12.01395636363636</v>
      </c>
      <c r="R867" s="33">
        <v>10.77337313636364</v>
      </c>
      <c r="S867" s="33">
        <v>11.748381681818181</v>
      </c>
      <c r="T867" s="33">
        <v>10.39094313636364</v>
      </c>
      <c r="U867" s="33">
        <v>12.610604</v>
      </c>
      <c r="V867" s="33">
        <v>14.08596331818182</v>
      </c>
    </row>
    <row r="868" spans="2:22" x14ac:dyDescent="0.25">
      <c r="B868" s="8" t="s">
        <v>4911</v>
      </c>
      <c r="C868" s="8" t="s">
        <v>4912</v>
      </c>
      <c r="D868" s="8" t="s">
        <v>4913</v>
      </c>
      <c r="E868" s="8" t="s">
        <v>126</v>
      </c>
      <c r="F868" s="33">
        <v>87.891468954545459</v>
      </c>
      <c r="G868" s="33">
        <v>85.684634181818183</v>
      </c>
      <c r="H868" s="33">
        <v>87.468539318181811</v>
      </c>
      <c r="I868" s="33">
        <v>89.882284318181817</v>
      </c>
      <c r="J868" s="33">
        <v>85.246406636363631</v>
      </c>
      <c r="K868" s="33">
        <v>84.770973318181817</v>
      </c>
      <c r="L868" s="33">
        <v>88.456559181818179</v>
      </c>
      <c r="M868" s="33">
        <v>88.827413772727269</v>
      </c>
      <c r="N868" s="33">
        <v>85.660386181818183</v>
      </c>
      <c r="O868" s="33">
        <v>90.767686681818176</v>
      </c>
      <c r="P868" s="33">
        <v>87.298303409090906</v>
      </c>
      <c r="Q868" s="33">
        <v>89.068302363636363</v>
      </c>
      <c r="R868" s="33">
        <v>88.923631681818179</v>
      </c>
      <c r="S868" s="33">
        <v>88.386643590909088</v>
      </c>
      <c r="T868" s="33">
        <v>89.195484318181812</v>
      </c>
      <c r="U868" s="33">
        <v>86.6020474090909</v>
      </c>
      <c r="V868" s="33">
        <v>88.517761545454547</v>
      </c>
    </row>
    <row r="869" spans="2:22" x14ac:dyDescent="0.25">
      <c r="B869" s="11" t="s">
        <v>3235</v>
      </c>
      <c r="C869" s="11" t="s">
        <v>3236</v>
      </c>
      <c r="D869" s="11" t="s">
        <v>3237</v>
      </c>
      <c r="E869" s="11" t="s">
        <v>126</v>
      </c>
      <c r="F869" s="33">
        <v>106.70102486363641</v>
      </c>
      <c r="G869" s="33">
        <v>99.828852409090914</v>
      </c>
      <c r="H869" s="33">
        <v>95.952789590909092</v>
      </c>
      <c r="I869" s="33">
        <v>93.312609454545452</v>
      </c>
      <c r="J869" s="33">
        <v>95.944958954545442</v>
      </c>
      <c r="K869" s="33">
        <v>91.687643454545452</v>
      </c>
      <c r="L869" s="33">
        <v>93.282715818181813</v>
      </c>
      <c r="M869" s="33">
        <v>89.75162922727273</v>
      </c>
      <c r="N869" s="33">
        <v>91.393959954545451</v>
      </c>
      <c r="O869" s="33">
        <v>93.894066000000009</v>
      </c>
      <c r="P869" s="33">
        <v>87.794724909090917</v>
      </c>
      <c r="Q869" s="33">
        <v>94.030083409090906</v>
      </c>
      <c r="R869" s="33">
        <v>95.395155227272738</v>
      </c>
      <c r="S869" s="33">
        <v>101.2311779545455</v>
      </c>
      <c r="T869" s="33">
        <v>98.745186045454545</v>
      </c>
      <c r="U869" s="33">
        <v>92.131636318181819</v>
      </c>
      <c r="V869" s="33">
        <v>97.783745318181815</v>
      </c>
    </row>
    <row r="870" spans="2:22" x14ac:dyDescent="0.25">
      <c r="B870" s="8" t="s">
        <v>4504</v>
      </c>
      <c r="C870" s="8" t="s">
        <v>4505</v>
      </c>
      <c r="D870" s="8" t="s">
        <v>4506</v>
      </c>
      <c r="E870" s="8" t="s">
        <v>126</v>
      </c>
      <c r="F870" s="33">
        <v>124.6406432272727</v>
      </c>
      <c r="G870" s="33">
        <v>82.327212681818182</v>
      </c>
      <c r="H870" s="33">
        <v>85.49026304545454</v>
      </c>
      <c r="I870" s="33">
        <v>84.850597772727269</v>
      </c>
      <c r="J870" s="33">
        <v>82.700473272727265</v>
      </c>
      <c r="K870" s="33">
        <v>81.047941818181826</v>
      </c>
      <c r="L870" s="33">
        <v>83.643642090909097</v>
      </c>
      <c r="M870" s="33">
        <v>81.129726863636364</v>
      </c>
      <c r="N870" s="33">
        <v>81.182677818181816</v>
      </c>
      <c r="O870" s="33">
        <v>90.281816363636366</v>
      </c>
      <c r="P870" s="33">
        <v>83.150539045454536</v>
      </c>
      <c r="Q870" s="33">
        <v>85.606641090909093</v>
      </c>
      <c r="R870" s="33">
        <v>115.0631597727273</v>
      </c>
      <c r="S870" s="33">
        <v>210.20663268181821</v>
      </c>
      <c r="T870" s="33">
        <v>88.782458409090907</v>
      </c>
      <c r="U870" s="33">
        <v>86.250866863636361</v>
      </c>
      <c r="V870" s="33">
        <v>84.52853186363636</v>
      </c>
    </row>
    <row r="871" spans="2:22" x14ac:dyDescent="0.25">
      <c r="B871" s="11" t="s">
        <v>4489</v>
      </c>
      <c r="C871" s="11" t="s">
        <v>4490</v>
      </c>
      <c r="D871" s="11" t="s">
        <v>4491</v>
      </c>
      <c r="E871" s="11" t="s">
        <v>126</v>
      </c>
      <c r="F871" s="33">
        <v>83.386627318181823</v>
      </c>
      <c r="G871" s="33">
        <v>76.840793090909088</v>
      </c>
      <c r="H871" s="33">
        <v>67.368697499999996</v>
      </c>
      <c r="I871" s="33">
        <v>64.351367681818175</v>
      </c>
      <c r="J871" s="33">
        <v>64.865262000000001</v>
      </c>
      <c r="K871" s="33">
        <v>56.906459863636357</v>
      </c>
      <c r="L871" s="33">
        <v>65.263874727272722</v>
      </c>
      <c r="M871" s="33">
        <v>61.614540409090907</v>
      </c>
      <c r="N871" s="33">
        <v>58.771812818181822</v>
      </c>
      <c r="O871" s="33">
        <v>56.455159727272729</v>
      </c>
      <c r="P871" s="33">
        <v>58.66692759090909</v>
      </c>
      <c r="Q871" s="33">
        <v>70.976476181818185</v>
      </c>
      <c r="R871" s="33">
        <v>74.202881636363642</v>
      </c>
      <c r="S871" s="33">
        <v>97.492010863636366</v>
      </c>
      <c r="T871" s="33">
        <v>65.179378999999997</v>
      </c>
      <c r="U871" s="33">
        <v>62.250428909090907</v>
      </c>
      <c r="V871" s="33">
        <v>57.466227227272732</v>
      </c>
    </row>
    <row r="872" spans="2:22" x14ac:dyDescent="0.25">
      <c r="B872" s="8" t="s">
        <v>4199</v>
      </c>
      <c r="C872" s="8" t="s">
        <v>4200</v>
      </c>
      <c r="D872" s="8" t="s">
        <v>4201</v>
      </c>
      <c r="E872" s="8" t="s">
        <v>126</v>
      </c>
      <c r="F872" s="33">
        <v>41.655759409090898</v>
      </c>
      <c r="G872" s="33">
        <v>36.265492636363632</v>
      </c>
      <c r="H872" s="33">
        <v>31.787563681818181</v>
      </c>
      <c r="I872" s="33">
        <v>30.943176181818181</v>
      </c>
      <c r="J872" s="33">
        <v>30.958987681818179</v>
      </c>
      <c r="K872" s="33">
        <v>29.97358190909091</v>
      </c>
      <c r="L872" s="33">
        <v>31.335667636363631</v>
      </c>
      <c r="M872" s="33">
        <v>30.789868272727279</v>
      </c>
      <c r="N872" s="33">
        <v>29.93932536363636</v>
      </c>
      <c r="O872" s="33">
        <v>29.167398318181821</v>
      </c>
      <c r="P872" s="33">
        <v>30.21477518181818</v>
      </c>
      <c r="Q872" s="33">
        <v>35.686025772727277</v>
      </c>
      <c r="R872" s="33">
        <v>33.602243454545459</v>
      </c>
      <c r="S872" s="33">
        <v>36.287894454545452</v>
      </c>
      <c r="T872" s="33">
        <v>29.276667863636359</v>
      </c>
      <c r="U872" s="33">
        <v>27.558730727272721</v>
      </c>
      <c r="V872" s="33">
        <v>27.342129954545449</v>
      </c>
    </row>
    <row r="873" spans="2:22" x14ac:dyDescent="0.25">
      <c r="B873" s="11" t="s">
        <v>1153</v>
      </c>
      <c r="C873" s="11" t="s">
        <v>1154</v>
      </c>
      <c r="D873" s="11" t="s">
        <v>1155</v>
      </c>
      <c r="E873" s="11" t="s">
        <v>126</v>
      </c>
      <c r="F873" s="33">
        <v>18.86206522727273</v>
      </c>
      <c r="G873" s="33">
        <v>13.711874818181821</v>
      </c>
      <c r="H873" s="33">
        <v>12.03936290909091</v>
      </c>
      <c r="I873" s="33">
        <v>11.129923045454539</v>
      </c>
      <c r="J873" s="33">
        <v>11.427414090909091</v>
      </c>
      <c r="K873" s="33">
        <v>11.195306772727269</v>
      </c>
      <c r="L873" s="33">
        <v>11.00796554545455</v>
      </c>
      <c r="M873" s="33">
        <v>10.308037409090909</v>
      </c>
      <c r="N873" s="33">
        <v>11.450513272727269</v>
      </c>
      <c r="O873" s="33">
        <v>10.762680727272731</v>
      </c>
      <c r="P873" s="33">
        <v>12.7166795</v>
      </c>
      <c r="Q873" s="33">
        <v>14.964819590909091</v>
      </c>
      <c r="R873" s="33">
        <v>12.31237427272727</v>
      </c>
      <c r="S873" s="33">
        <v>12.78612659090909</v>
      </c>
      <c r="T873" s="33">
        <v>12.543546454545449</v>
      </c>
      <c r="U873" s="33">
        <v>11.857728545454551</v>
      </c>
      <c r="V873" s="33">
        <v>11.5988875</v>
      </c>
    </row>
    <row r="874" spans="2:22" x14ac:dyDescent="0.25">
      <c r="B874" s="8" t="s">
        <v>246</v>
      </c>
      <c r="C874" s="8" t="s">
        <v>247</v>
      </c>
      <c r="D874" s="8" t="s">
        <v>248</v>
      </c>
      <c r="E874" s="8" t="s">
        <v>126</v>
      </c>
      <c r="F874" s="33">
        <v>18.91387240909091</v>
      </c>
      <c r="G874" s="33">
        <v>12.815047818181821</v>
      </c>
      <c r="H874" s="33">
        <v>12.92127872727273</v>
      </c>
      <c r="I874" s="33">
        <v>12.395747409090911</v>
      </c>
      <c r="J874" s="33">
        <v>12.543035954545459</v>
      </c>
      <c r="K874" s="33">
        <v>10.78446959090909</v>
      </c>
      <c r="L874" s="33">
        <v>12.38163213636364</v>
      </c>
      <c r="M874" s="33">
        <v>11.451105</v>
      </c>
      <c r="N874" s="33">
        <v>13.566883545454539</v>
      </c>
      <c r="O874" s="33">
        <v>13.37557995454546</v>
      </c>
      <c r="P874" s="33">
        <v>12.60113427272727</v>
      </c>
      <c r="Q874" s="33">
        <v>15.13847595454545</v>
      </c>
      <c r="R874" s="33">
        <v>14.213824227272729</v>
      </c>
      <c r="S874" s="33">
        <v>13.69149868181818</v>
      </c>
      <c r="T874" s="33">
        <v>12.902720409090909</v>
      </c>
      <c r="U874" s="33">
        <v>12.654227181818181</v>
      </c>
      <c r="V874" s="33">
        <v>13.076072909090909</v>
      </c>
    </row>
    <row r="875" spans="2:22" x14ac:dyDescent="0.25">
      <c r="B875" s="11" t="s">
        <v>20</v>
      </c>
      <c r="C875" s="11" t="s">
        <v>21</v>
      </c>
      <c r="D875" s="11" t="s">
        <v>22</v>
      </c>
      <c r="E875" s="11" t="s">
        <v>126</v>
      </c>
      <c r="F875" s="33">
        <v>5.9415727272727272</v>
      </c>
      <c r="G875" s="33">
        <v>4.9030542272727269</v>
      </c>
      <c r="H875" s="33">
        <v>4.7242011363636358</v>
      </c>
      <c r="I875" s="33">
        <v>4.4217066363636368</v>
      </c>
      <c r="J875" s="33">
        <v>4.5349732272727277</v>
      </c>
      <c r="K875" s="33">
        <v>4.3474486818181823</v>
      </c>
      <c r="L875" s="33">
        <v>4.377430454545455</v>
      </c>
      <c r="M875" s="33">
        <v>4.2646837727272731</v>
      </c>
      <c r="N875" s="33">
        <v>4.3210602727272729</v>
      </c>
      <c r="O875" s="33">
        <v>4.2667673181818184</v>
      </c>
      <c r="P875" s="33">
        <v>4.4920717272727284</v>
      </c>
      <c r="Q875" s="33">
        <v>5.4165497272727272</v>
      </c>
      <c r="R875" s="33">
        <v>4.9560889545454554</v>
      </c>
      <c r="S875" s="33">
        <v>5.2502415909090896</v>
      </c>
      <c r="T875" s="33">
        <v>5.158134636363636</v>
      </c>
      <c r="U875" s="33">
        <v>4.9658842727272727</v>
      </c>
      <c r="V875" s="33">
        <v>5.0827099545454546</v>
      </c>
    </row>
    <row r="876" spans="2:22" x14ac:dyDescent="0.25">
      <c r="B876" s="8" t="s">
        <v>1568</v>
      </c>
      <c r="C876" s="8" t="s">
        <v>1569</v>
      </c>
      <c r="D876" s="8" t="s">
        <v>1570</v>
      </c>
      <c r="E876" s="8" t="s">
        <v>126</v>
      </c>
      <c r="F876" s="33">
        <v>57.06475727272727</v>
      </c>
      <c r="G876" s="33">
        <v>54.557358363636361</v>
      </c>
      <c r="H876" s="33">
        <v>52.440829863636367</v>
      </c>
      <c r="I876" s="33">
        <v>49.492742227272721</v>
      </c>
      <c r="J876" s="33">
        <v>47.45303490909091</v>
      </c>
      <c r="K876" s="33">
        <v>47.842780272727268</v>
      </c>
      <c r="L876" s="33">
        <v>48.268098590909091</v>
      </c>
      <c r="M876" s="33">
        <v>49.533949909090907</v>
      </c>
      <c r="N876" s="33">
        <v>50.129244227272721</v>
      </c>
      <c r="O876" s="33">
        <v>54.685104772727271</v>
      </c>
      <c r="P876" s="33">
        <v>42.627814272727271</v>
      </c>
      <c r="Q876" s="33">
        <v>51.857185545454541</v>
      </c>
      <c r="R876" s="33">
        <v>49.555414909090914</v>
      </c>
      <c r="S876" s="33">
        <v>35.545002045454552</v>
      </c>
      <c r="T876" s="33">
        <v>33.980266636363638</v>
      </c>
      <c r="U876" s="33">
        <v>33.787532636363643</v>
      </c>
      <c r="V876" s="33">
        <v>34.140067772727271</v>
      </c>
    </row>
    <row r="877" spans="2:22" x14ac:dyDescent="0.25">
      <c r="B877" s="11" t="s">
        <v>1941</v>
      </c>
      <c r="C877" s="11" t="s">
        <v>1942</v>
      </c>
      <c r="D877" s="11" t="s">
        <v>1943</v>
      </c>
      <c r="E877" s="11" t="s">
        <v>126</v>
      </c>
      <c r="F877" s="33">
        <v>24.615092818181822</v>
      </c>
      <c r="G877" s="33">
        <v>16.673659454545451</v>
      </c>
      <c r="H877" s="33">
        <v>15.86771572727273</v>
      </c>
      <c r="I877" s="33">
        <v>14.27293281818182</v>
      </c>
      <c r="J877" s="33">
        <v>13.96666845454545</v>
      </c>
      <c r="K877" s="33">
        <v>13.881552272727269</v>
      </c>
      <c r="L877" s="33">
        <v>14.335882727272731</v>
      </c>
      <c r="M877" s="33">
        <v>14.01567218181818</v>
      </c>
      <c r="N877" s="33">
        <v>14.89890904545455</v>
      </c>
      <c r="O877" s="33">
        <v>13.31468345454546</v>
      </c>
      <c r="P877" s="33">
        <v>14.53625413636364</v>
      </c>
      <c r="Q877" s="33">
        <v>16.594728727272731</v>
      </c>
      <c r="R877" s="33">
        <v>15.038451500000001</v>
      </c>
      <c r="S877" s="33">
        <v>16.03518168181818</v>
      </c>
      <c r="T877" s="33">
        <v>15.02222618181818</v>
      </c>
      <c r="U877" s="33">
        <v>14.934741409090909</v>
      </c>
      <c r="V877" s="33">
        <v>16.178549409090909</v>
      </c>
    </row>
    <row r="878" spans="2:22" x14ac:dyDescent="0.25">
      <c r="B878" s="8" t="s">
        <v>1499</v>
      </c>
      <c r="C878" s="8" t="s">
        <v>1500</v>
      </c>
      <c r="D878" s="8" t="s">
        <v>1501</v>
      </c>
      <c r="E878" s="8" t="s">
        <v>126</v>
      </c>
      <c r="F878" s="33">
        <v>21.655454863636361</v>
      </c>
      <c r="G878" s="33">
        <v>13.8261395</v>
      </c>
      <c r="H878" s="33">
        <v>12.637219590909091</v>
      </c>
      <c r="I878" s="33">
        <v>11.318404045454541</v>
      </c>
      <c r="J878" s="33">
        <v>11.09217786363636</v>
      </c>
      <c r="K878" s="33">
        <v>10.657916136363641</v>
      </c>
      <c r="L878" s="33">
        <v>10.79178763636364</v>
      </c>
      <c r="M878" s="33">
        <v>10.19721868181818</v>
      </c>
      <c r="N878" s="33">
        <v>11.40842377272727</v>
      </c>
      <c r="O878" s="33">
        <v>10.536224181818181</v>
      </c>
      <c r="P878" s="33">
        <v>11.575791454545451</v>
      </c>
      <c r="Q878" s="33">
        <v>14.185090090909091</v>
      </c>
      <c r="R878" s="33">
        <v>12.43452095454546</v>
      </c>
      <c r="S878" s="33">
        <v>13.02481268181818</v>
      </c>
      <c r="T878" s="33">
        <v>12.116502409090909</v>
      </c>
      <c r="U878" s="33">
        <v>11.409782999999999</v>
      </c>
      <c r="V878" s="33">
        <v>12.76501536363636</v>
      </c>
    </row>
    <row r="879" spans="2:22" x14ac:dyDescent="0.25">
      <c r="B879" s="11" t="s">
        <v>2352</v>
      </c>
      <c r="C879" s="11" t="s">
        <v>2353</v>
      </c>
      <c r="D879" s="11" t="s">
        <v>2354</v>
      </c>
      <c r="E879" s="11" t="s">
        <v>126</v>
      </c>
      <c r="F879" s="33">
        <v>28.58270604545454</v>
      </c>
      <c r="G879" s="33">
        <v>21.369638318181821</v>
      </c>
      <c r="H879" s="33">
        <v>19.228922318181819</v>
      </c>
      <c r="I879" s="33">
        <v>17.899209863636369</v>
      </c>
      <c r="J879" s="33">
        <v>17.83135822727273</v>
      </c>
      <c r="K879" s="33">
        <v>17.02305918181818</v>
      </c>
      <c r="L879" s="33">
        <v>16.963785636363639</v>
      </c>
      <c r="M879" s="33">
        <v>15.981205454545449</v>
      </c>
      <c r="N879" s="33">
        <v>16.46560481818182</v>
      </c>
      <c r="O879" s="33">
        <v>15.470377090909089</v>
      </c>
      <c r="P879" s="33">
        <v>17.141593454545461</v>
      </c>
      <c r="Q879" s="33">
        <v>20.391913272727269</v>
      </c>
      <c r="R879" s="33">
        <v>17.771985999999998</v>
      </c>
      <c r="S879" s="33">
        <v>18.20685513636364</v>
      </c>
      <c r="T879" s="33">
        <v>17.6966365</v>
      </c>
      <c r="U879" s="33">
        <v>17.309255681818179</v>
      </c>
      <c r="V879" s="33">
        <v>18.641438181818181</v>
      </c>
    </row>
    <row r="880" spans="2:22" x14ac:dyDescent="0.25">
      <c r="B880" s="8" t="s">
        <v>1229</v>
      </c>
      <c r="C880" s="8" t="s">
        <v>1230</v>
      </c>
      <c r="D880" s="8" t="s">
        <v>1231</v>
      </c>
      <c r="E880" s="8" t="s">
        <v>126</v>
      </c>
      <c r="F880" s="33">
        <v>20.357254999999999</v>
      </c>
      <c r="G880" s="33">
        <v>13.42019168181818</v>
      </c>
      <c r="H880" s="33">
        <v>13.23390131818182</v>
      </c>
      <c r="I880" s="33">
        <v>10.781209590909089</v>
      </c>
      <c r="J880" s="33">
        <v>10.608776272727271</v>
      </c>
      <c r="K880" s="33">
        <v>10.950689454545451</v>
      </c>
      <c r="L880" s="33">
        <v>11.576354954545449</v>
      </c>
      <c r="M880" s="33">
        <v>10.954209954545449</v>
      </c>
      <c r="N880" s="33">
        <v>11.79310554545455</v>
      </c>
      <c r="O880" s="33">
        <v>11.00416090909091</v>
      </c>
      <c r="P880" s="33">
        <v>13.03094763636363</v>
      </c>
      <c r="Q880" s="33">
        <v>13.21251586363636</v>
      </c>
      <c r="R880" s="33">
        <v>11.407005727272731</v>
      </c>
      <c r="S880" s="33">
        <v>12.629509681818179</v>
      </c>
      <c r="T880" s="33">
        <v>12.15271436363636</v>
      </c>
      <c r="U880" s="33">
        <v>11.42487672727273</v>
      </c>
      <c r="V880" s="33">
        <v>11.98400022727273</v>
      </c>
    </row>
    <row r="881" spans="2:22" x14ac:dyDescent="0.25">
      <c r="B881" s="11" t="s">
        <v>765</v>
      </c>
      <c r="C881" s="11" t="s">
        <v>766</v>
      </c>
      <c r="D881" s="11" t="s">
        <v>767</v>
      </c>
      <c r="E881" s="11" t="s">
        <v>126</v>
      </c>
      <c r="F881" s="33">
        <v>13.206904909090911</v>
      </c>
      <c r="G881" s="33">
        <v>9.3180662272727268</v>
      </c>
      <c r="H881" s="33">
        <v>9.6122087727272731</v>
      </c>
      <c r="I881" s="33">
        <v>8.2854495000000004</v>
      </c>
      <c r="J881" s="33">
        <v>8.1443043636363637</v>
      </c>
      <c r="K881" s="33">
        <v>7.9291485909090911</v>
      </c>
      <c r="L881" s="33">
        <v>8.3646934090909095</v>
      </c>
      <c r="M881" s="33">
        <v>7.9295758181818181</v>
      </c>
      <c r="N881" s="33">
        <v>8.4700749999999996</v>
      </c>
      <c r="O881" s="33">
        <v>7.8936271363636363</v>
      </c>
      <c r="P881" s="33">
        <v>9.0309672727272723</v>
      </c>
      <c r="Q881" s="33">
        <v>9.7879075909090911</v>
      </c>
      <c r="R881" s="33">
        <v>8.3839162272727279</v>
      </c>
      <c r="S881" s="33">
        <v>8.7888388181818176</v>
      </c>
      <c r="T881" s="33">
        <v>8.8346636363636364</v>
      </c>
      <c r="U881" s="33">
        <v>8.5461963181818188</v>
      </c>
      <c r="V881" s="33">
        <v>9.2218232272727274</v>
      </c>
    </row>
    <row r="882" spans="2:22" x14ac:dyDescent="0.25">
      <c r="B882" s="8" t="s">
        <v>270</v>
      </c>
      <c r="C882" s="8" t="s">
        <v>271</v>
      </c>
      <c r="D882" s="8" t="s">
        <v>272</v>
      </c>
      <c r="E882" s="8" t="s">
        <v>126</v>
      </c>
      <c r="F882" s="33">
        <v>17.92897445454545</v>
      </c>
      <c r="G882" s="33">
        <v>12.55588809090909</v>
      </c>
      <c r="H882" s="33">
        <v>11.79533027272727</v>
      </c>
      <c r="I882" s="33">
        <v>10.848176454545451</v>
      </c>
      <c r="J882" s="33">
        <v>10.076858727272731</v>
      </c>
      <c r="K882" s="33">
        <v>9.9289783636363627</v>
      </c>
      <c r="L882" s="33">
        <v>9.8330197727272726</v>
      </c>
      <c r="M882" s="33">
        <v>9.3658303636363645</v>
      </c>
      <c r="N882" s="33">
        <v>10.083777818181821</v>
      </c>
      <c r="O882" s="33">
        <v>8.8610205000000004</v>
      </c>
      <c r="P882" s="33">
        <v>9.9720215000000003</v>
      </c>
      <c r="Q882" s="33">
        <v>11.85200177272727</v>
      </c>
      <c r="R882" s="33">
        <v>10.078033818181821</v>
      </c>
      <c r="S882" s="33">
        <v>10.58423163636364</v>
      </c>
      <c r="T882" s="33">
        <v>10.432415409090909</v>
      </c>
      <c r="U882" s="33">
        <v>11.019336090909089</v>
      </c>
      <c r="V882" s="33">
        <v>12.096418772727271</v>
      </c>
    </row>
    <row r="883" spans="2:22" x14ac:dyDescent="0.25">
      <c r="B883" s="11" t="s">
        <v>931</v>
      </c>
      <c r="C883" s="11" t="s">
        <v>932</v>
      </c>
      <c r="D883" s="11" t="s">
        <v>933</v>
      </c>
      <c r="E883" s="11" t="s">
        <v>126</v>
      </c>
      <c r="F883" s="33">
        <v>18.695411772727269</v>
      </c>
      <c r="G883" s="33">
        <v>13.138256636363639</v>
      </c>
      <c r="H883" s="33">
        <v>12.51089518181818</v>
      </c>
      <c r="I883" s="33">
        <v>11.74146845454545</v>
      </c>
      <c r="J883" s="33">
        <v>11.49561072727273</v>
      </c>
      <c r="K883" s="33">
        <v>11.003085181818181</v>
      </c>
      <c r="L883" s="33">
        <v>11.094571727272729</v>
      </c>
      <c r="M883" s="33">
        <v>11.08109722727273</v>
      </c>
      <c r="N883" s="33">
        <v>11.946434681818181</v>
      </c>
      <c r="O883" s="33">
        <v>11.581295227272729</v>
      </c>
      <c r="P883" s="33">
        <v>12.052020363636361</v>
      </c>
      <c r="Q883" s="33">
        <v>15.45792590909091</v>
      </c>
      <c r="R883" s="33">
        <v>12.55543259090909</v>
      </c>
      <c r="S883" s="33">
        <v>12.29378377272727</v>
      </c>
      <c r="T883" s="33">
        <v>12.60242140909091</v>
      </c>
      <c r="U883" s="33">
        <v>11.997867863636371</v>
      </c>
      <c r="V883" s="33">
        <v>13.07673022727273</v>
      </c>
    </row>
    <row r="884" spans="2:22" x14ac:dyDescent="0.25">
      <c r="B884" s="8" t="s">
        <v>1378</v>
      </c>
      <c r="C884" s="8" t="s">
        <v>1379</v>
      </c>
      <c r="D884" s="8" t="s">
        <v>1380</v>
      </c>
      <c r="E884" s="8" t="s">
        <v>126</v>
      </c>
      <c r="F884" s="33">
        <v>8.3014421818181816</v>
      </c>
      <c r="G884" s="33">
        <v>7.8364753636363638</v>
      </c>
      <c r="H884" s="33">
        <v>7.5066595454545464</v>
      </c>
      <c r="I884" s="33">
        <v>7.6439534545454544</v>
      </c>
      <c r="J884" s="33">
        <v>7.5167746818181822</v>
      </c>
      <c r="K884" s="33">
        <v>7.3690554090909082</v>
      </c>
      <c r="L884" s="33">
        <v>7.8703661363636366</v>
      </c>
      <c r="M884" s="33">
        <v>7.4628818181818186</v>
      </c>
      <c r="N884" s="33">
        <v>8.4484855909090903</v>
      </c>
      <c r="O884" s="33">
        <v>7.5596298636363626</v>
      </c>
      <c r="P884" s="33">
        <v>8.6888197272727279</v>
      </c>
      <c r="Q884" s="33">
        <v>10.605061181818179</v>
      </c>
      <c r="R884" s="33">
        <v>8.6880990909090912</v>
      </c>
      <c r="S884" s="33">
        <v>8.2477014545454548</v>
      </c>
      <c r="T884" s="33">
        <v>8.822871045454546</v>
      </c>
      <c r="U884" s="33">
        <v>8.4449030454545451</v>
      </c>
      <c r="V884" s="33">
        <v>8.3000208636363642</v>
      </c>
    </row>
    <row r="885" spans="2:22" x14ac:dyDescent="0.25">
      <c r="B885" s="11" t="s">
        <v>1831</v>
      </c>
      <c r="C885" s="11" t="s">
        <v>1832</v>
      </c>
      <c r="D885" s="11" t="s">
        <v>1833</v>
      </c>
      <c r="E885" s="11" t="s">
        <v>126</v>
      </c>
      <c r="F885" s="33">
        <v>17.840388000000001</v>
      </c>
      <c r="G885" s="33">
        <v>11.408935727272731</v>
      </c>
      <c r="H885" s="33">
        <v>10.93583636363636</v>
      </c>
      <c r="I885" s="33">
        <v>9.2408948181818182</v>
      </c>
      <c r="J885" s="33">
        <v>9.0214834545454536</v>
      </c>
      <c r="K885" s="33">
        <v>8.9750880909090913</v>
      </c>
      <c r="L885" s="33">
        <v>9.2152785000000002</v>
      </c>
      <c r="M885" s="33">
        <v>8.8684369545454551</v>
      </c>
      <c r="N885" s="33">
        <v>9.9302431363636359</v>
      </c>
      <c r="O885" s="33">
        <v>9.0848792272727277</v>
      </c>
      <c r="P885" s="33">
        <v>9.6407515454545454</v>
      </c>
      <c r="Q885" s="33">
        <v>10.423413818181819</v>
      </c>
      <c r="R885" s="33">
        <v>9.4186155454545446</v>
      </c>
      <c r="S885" s="33">
        <v>10.097788</v>
      </c>
      <c r="T885" s="33">
        <v>9.9799514090909085</v>
      </c>
      <c r="U885" s="33">
        <v>9.6749213636363649</v>
      </c>
      <c r="V885" s="33">
        <v>10.145718363636361</v>
      </c>
    </row>
    <row r="886" spans="2:22" x14ac:dyDescent="0.25">
      <c r="B886" s="8" t="s">
        <v>207</v>
      </c>
      <c r="C886" s="8" t="s">
        <v>208</v>
      </c>
      <c r="D886" s="8" t="s">
        <v>209</v>
      </c>
      <c r="E886" s="8" t="s">
        <v>126</v>
      </c>
      <c r="F886" s="33">
        <v>14.439166681818181</v>
      </c>
      <c r="G886" s="33">
        <v>12.144500000000001</v>
      </c>
      <c r="H886" s="33">
        <v>11.446984499999999</v>
      </c>
      <c r="I886" s="33">
        <v>10.25025977272727</v>
      </c>
      <c r="J886" s="33">
        <v>10.04556454545455</v>
      </c>
      <c r="K886" s="33">
        <v>9.8435942272727281</v>
      </c>
      <c r="L886" s="33">
        <v>10.369081954545459</v>
      </c>
      <c r="M886" s="33">
        <v>9.936870954545455</v>
      </c>
      <c r="N886" s="33">
        <v>10.998930045454539</v>
      </c>
      <c r="O886" s="33">
        <v>10.045895</v>
      </c>
      <c r="P886" s="33">
        <v>10.458550363636361</v>
      </c>
      <c r="Q886" s="33">
        <v>13.279270500000001</v>
      </c>
      <c r="R886" s="33">
        <v>11.41443540909091</v>
      </c>
      <c r="S886" s="33">
        <v>11.871326</v>
      </c>
      <c r="T886" s="33">
        <v>11.57837359090909</v>
      </c>
      <c r="U886" s="33">
        <v>11.65053190909091</v>
      </c>
      <c r="V886" s="33">
        <v>11.80492704545455</v>
      </c>
    </row>
    <row r="887" spans="2:22" x14ac:dyDescent="0.25">
      <c r="B887" s="11" t="s">
        <v>2120</v>
      </c>
      <c r="C887" s="11" t="s">
        <v>2121</v>
      </c>
      <c r="D887" s="11" t="s">
        <v>2122</v>
      </c>
      <c r="E887" s="11" t="s">
        <v>126</v>
      </c>
      <c r="F887" s="33">
        <v>26.557430409090909</v>
      </c>
      <c r="G887" s="33">
        <v>18.609071</v>
      </c>
      <c r="H887" s="33">
        <v>18.516392499999998</v>
      </c>
      <c r="I887" s="33">
        <v>16.689872363636361</v>
      </c>
      <c r="J887" s="33">
        <v>16.951719818181822</v>
      </c>
      <c r="K887" s="33">
        <v>16.393316681818181</v>
      </c>
      <c r="L887" s="33">
        <v>17.341203409090909</v>
      </c>
      <c r="M887" s="33">
        <v>16.101423636363631</v>
      </c>
      <c r="N887" s="33">
        <v>17.808930772727269</v>
      </c>
      <c r="O887" s="33">
        <v>15.991782772727269</v>
      </c>
      <c r="P887" s="33">
        <v>17.213032954545451</v>
      </c>
      <c r="Q887" s="33">
        <v>21.00818427272727</v>
      </c>
      <c r="R887" s="33">
        <v>18.04536781818182</v>
      </c>
      <c r="S887" s="33">
        <v>19.093969999999999</v>
      </c>
      <c r="T887" s="33">
        <v>18.981966227272721</v>
      </c>
      <c r="U887" s="33">
        <v>18.15167072727273</v>
      </c>
      <c r="V887" s="33">
        <v>19.225950545454541</v>
      </c>
    </row>
    <row r="888" spans="2:22" x14ac:dyDescent="0.25">
      <c r="B888" s="8" t="s">
        <v>320</v>
      </c>
      <c r="C888" s="8" t="s">
        <v>321</v>
      </c>
      <c r="D888" s="8" t="s">
        <v>322</v>
      </c>
      <c r="E888" s="8" t="s">
        <v>126</v>
      </c>
      <c r="F888" s="33">
        <v>13.560599909090911</v>
      </c>
      <c r="G888" s="33">
        <v>11.28177872727273</v>
      </c>
      <c r="H888" s="33">
        <v>10.81686509090909</v>
      </c>
      <c r="I888" s="33">
        <v>10.05464581818182</v>
      </c>
      <c r="J888" s="33">
        <v>9.7029402272727268</v>
      </c>
      <c r="K888" s="33">
        <v>9.4019614545454555</v>
      </c>
      <c r="L888" s="33">
        <v>9.488522681818182</v>
      </c>
      <c r="M888" s="33">
        <v>10.22954386363636</v>
      </c>
      <c r="N888" s="33">
        <v>10.594002727272731</v>
      </c>
      <c r="O888" s="33">
        <v>9.9911785454545452</v>
      </c>
      <c r="P888" s="33">
        <v>10.338137727272731</v>
      </c>
      <c r="Q888" s="33">
        <v>14.403735272727269</v>
      </c>
      <c r="R888" s="33">
        <v>11.82740618181818</v>
      </c>
      <c r="S888" s="33">
        <v>12.86849286363636</v>
      </c>
      <c r="T888" s="33">
        <v>11.86048659090909</v>
      </c>
      <c r="U888" s="33">
        <v>10.3006365</v>
      </c>
      <c r="V888" s="33">
        <v>10.697944545454551</v>
      </c>
    </row>
    <row r="889" spans="2:22" x14ac:dyDescent="0.25">
      <c r="B889" s="11" t="s">
        <v>2496</v>
      </c>
      <c r="C889" s="11" t="s">
        <v>2497</v>
      </c>
      <c r="D889" s="11" t="s">
        <v>2498</v>
      </c>
      <c r="E889" s="11" t="s">
        <v>126</v>
      </c>
      <c r="F889" s="33">
        <v>15.585450727272731</v>
      </c>
      <c r="G889" s="33">
        <v>11.57985877272727</v>
      </c>
      <c r="H889" s="33">
        <v>10.98022636363636</v>
      </c>
      <c r="I889" s="33">
        <v>9.7173943636363642</v>
      </c>
      <c r="J889" s="33">
        <v>9.6834973181818178</v>
      </c>
      <c r="K889" s="33">
        <v>9.2378979545454545</v>
      </c>
      <c r="L889" s="33">
        <v>9.4660392272727272</v>
      </c>
      <c r="M889" s="33">
        <v>9.0615535909090905</v>
      </c>
      <c r="N889" s="33">
        <v>9.9992679090909089</v>
      </c>
      <c r="O889" s="33">
        <v>9.2560634545454548</v>
      </c>
      <c r="P889" s="33">
        <v>10.79250177272727</v>
      </c>
      <c r="Q889" s="33">
        <v>12.62628522727273</v>
      </c>
      <c r="R889" s="33">
        <v>10.626502863636359</v>
      </c>
      <c r="S889" s="33">
        <v>10.27193927272727</v>
      </c>
      <c r="T889" s="33">
        <v>9.9359849545454537</v>
      </c>
      <c r="U889" s="33">
        <v>9.9944045909090917</v>
      </c>
      <c r="V889" s="33">
        <v>11.168189</v>
      </c>
    </row>
    <row r="890" spans="2:22" x14ac:dyDescent="0.25">
      <c r="B890" s="8" t="s">
        <v>2478</v>
      </c>
      <c r="C890" s="8" t="s">
        <v>2479</v>
      </c>
      <c r="D890" s="8" t="s">
        <v>2480</v>
      </c>
      <c r="E890" s="8" t="s">
        <v>126</v>
      </c>
      <c r="F890" s="33">
        <v>30.911493499999999</v>
      </c>
      <c r="G890" s="33">
        <v>24.284677272727269</v>
      </c>
      <c r="H890" s="33">
        <v>22.020315045454549</v>
      </c>
      <c r="I890" s="33">
        <v>19.588547409090911</v>
      </c>
      <c r="J890" s="33">
        <v>19.34776095454545</v>
      </c>
      <c r="K890" s="33">
        <v>17.80996486363636</v>
      </c>
      <c r="L890" s="33">
        <v>18.71533490909091</v>
      </c>
      <c r="M890" s="33">
        <v>17.787038863636361</v>
      </c>
      <c r="N890" s="33">
        <v>18.403175999999998</v>
      </c>
      <c r="O890" s="33">
        <v>17.24657659090909</v>
      </c>
      <c r="P890" s="33">
        <v>20.013074818181821</v>
      </c>
      <c r="Q890" s="33">
        <v>24.442402909090909</v>
      </c>
      <c r="R890" s="33">
        <v>18.824236181818179</v>
      </c>
      <c r="S890" s="33">
        <v>18.772444818181821</v>
      </c>
      <c r="T890" s="33">
        <v>17.86857368181818</v>
      </c>
      <c r="U890" s="33">
        <v>17.377839818181819</v>
      </c>
      <c r="V890" s="33">
        <v>16.61505309090909</v>
      </c>
    </row>
    <row r="891" spans="2:22" x14ac:dyDescent="0.25">
      <c r="B891" s="11" t="s">
        <v>1691</v>
      </c>
      <c r="C891" s="11" t="s">
        <v>1692</v>
      </c>
      <c r="D891" s="11" t="s">
        <v>1693</v>
      </c>
      <c r="E891" s="11" t="s">
        <v>126</v>
      </c>
      <c r="F891" s="33">
        <v>41.711895545454553</v>
      </c>
      <c r="G891" s="33">
        <v>34.338472227272717</v>
      </c>
      <c r="H891" s="33">
        <v>32.446800409090912</v>
      </c>
      <c r="I891" s="33">
        <v>28.653083181818179</v>
      </c>
      <c r="J891" s="33">
        <v>29.459981136363641</v>
      </c>
      <c r="K891" s="33">
        <v>28.751257363636359</v>
      </c>
      <c r="L891" s="33">
        <v>30.240569499999999</v>
      </c>
      <c r="M891" s="33">
        <v>29.61957472727272</v>
      </c>
      <c r="N891" s="33">
        <v>31.74955109090909</v>
      </c>
      <c r="O891" s="33">
        <v>30.135900090909089</v>
      </c>
      <c r="P891" s="33">
        <v>29.414514090909091</v>
      </c>
      <c r="Q891" s="33">
        <v>35.984634499999999</v>
      </c>
      <c r="R891" s="33">
        <v>30.803166000000001</v>
      </c>
      <c r="S891" s="33">
        <v>29.480295772727271</v>
      </c>
      <c r="T891" s="33">
        <v>32.302156909090911</v>
      </c>
      <c r="U891" s="33">
        <v>31.851906</v>
      </c>
      <c r="V891" s="33">
        <v>34.023438545454553</v>
      </c>
    </row>
    <row r="892" spans="2:22" x14ac:dyDescent="0.25">
      <c r="B892" s="8" t="s">
        <v>934</v>
      </c>
      <c r="C892" s="8" t="s">
        <v>935</v>
      </c>
      <c r="D892" s="8" t="s">
        <v>936</v>
      </c>
      <c r="E892" s="8" t="s">
        <v>126</v>
      </c>
      <c r="F892" s="33">
        <v>56.013233090909097</v>
      </c>
      <c r="G892" s="33">
        <v>47.846774954545452</v>
      </c>
      <c r="H892" s="33">
        <v>51.272355727272718</v>
      </c>
      <c r="I892" s="33">
        <v>48.38844409090909</v>
      </c>
      <c r="J892" s="33">
        <v>47.270136863636367</v>
      </c>
      <c r="K892" s="33">
        <v>48.986557590909086</v>
      </c>
      <c r="L892" s="33">
        <v>49.220293499999997</v>
      </c>
      <c r="M892" s="33">
        <v>48.336630909090907</v>
      </c>
      <c r="N892" s="33">
        <v>49.495374954545461</v>
      </c>
      <c r="O892" s="33">
        <v>51.276433772727273</v>
      </c>
      <c r="P892" s="33">
        <v>52.506997272727268</v>
      </c>
      <c r="Q892" s="33">
        <v>64.343348545454546</v>
      </c>
      <c r="R892" s="33">
        <v>61.058005363636362</v>
      </c>
      <c r="S892" s="33">
        <v>72.443976636363629</v>
      </c>
      <c r="T892" s="33">
        <v>62.039447500000001</v>
      </c>
      <c r="U892" s="33">
        <v>60.077079318181823</v>
      </c>
      <c r="V892" s="33">
        <v>65.157367500000007</v>
      </c>
    </row>
    <row r="893" spans="2:22" x14ac:dyDescent="0.25">
      <c r="B893" s="11" t="s">
        <v>2141</v>
      </c>
      <c r="C893" s="11" t="s">
        <v>2142</v>
      </c>
      <c r="D893" s="11" t="s">
        <v>2143</v>
      </c>
      <c r="E893" s="11" t="s">
        <v>126</v>
      </c>
      <c r="F893" s="33">
        <v>22.011665409090909</v>
      </c>
      <c r="G893" s="33">
        <v>13.290888045454549</v>
      </c>
      <c r="H893" s="33">
        <v>12.00815395454546</v>
      </c>
      <c r="I893" s="33">
        <v>11.49356968181818</v>
      </c>
      <c r="J893" s="33">
        <v>12.2744865</v>
      </c>
      <c r="K893" s="33">
        <v>11.797139</v>
      </c>
      <c r="L893" s="33">
        <v>12.43996913636364</v>
      </c>
      <c r="M893" s="33">
        <v>11.92937672727273</v>
      </c>
      <c r="N893" s="33">
        <v>14.338127545454549</v>
      </c>
      <c r="O893" s="33">
        <v>12.15986131818182</v>
      </c>
      <c r="P893" s="33">
        <v>13.40548318181818</v>
      </c>
      <c r="Q893" s="33">
        <v>16.112631772727269</v>
      </c>
      <c r="R893" s="33">
        <v>13.357469909090909</v>
      </c>
      <c r="S893" s="33">
        <v>13.70763527272727</v>
      </c>
      <c r="T893" s="33">
        <v>13.55399827272727</v>
      </c>
      <c r="U893" s="33">
        <v>13.949754136363641</v>
      </c>
      <c r="V893" s="33">
        <v>14.59421318181818</v>
      </c>
    </row>
    <row r="894" spans="2:22" x14ac:dyDescent="0.25">
      <c r="B894" s="8" t="s">
        <v>648</v>
      </c>
      <c r="C894" s="8" t="s">
        <v>649</v>
      </c>
      <c r="D894" s="8" t="s">
        <v>650</v>
      </c>
      <c r="E894" s="8" t="s">
        <v>126</v>
      </c>
      <c r="F894" s="33">
        <v>29.528792590909092</v>
      </c>
      <c r="G894" s="33">
        <v>21.19485259090909</v>
      </c>
      <c r="H894" s="33">
        <v>20.568397181818181</v>
      </c>
      <c r="I894" s="33">
        <v>21.132979500000001</v>
      </c>
      <c r="J894" s="33">
        <v>21.468170181818181</v>
      </c>
      <c r="K894" s="33">
        <v>20.472757272727279</v>
      </c>
      <c r="L894" s="33">
        <v>21.04744881818182</v>
      </c>
      <c r="M894" s="33">
        <v>21.53213463636364</v>
      </c>
      <c r="N894" s="33">
        <v>22.562783772727268</v>
      </c>
      <c r="O894" s="33">
        <v>22.857554636363631</v>
      </c>
      <c r="P894" s="33">
        <v>23.311938636363639</v>
      </c>
      <c r="Q894" s="33">
        <v>30.981921409090909</v>
      </c>
      <c r="R894" s="33">
        <v>25.36370368181818</v>
      </c>
      <c r="S894" s="33">
        <v>24.123471363636359</v>
      </c>
      <c r="T894" s="33">
        <v>18.804649181818181</v>
      </c>
      <c r="U894" s="33">
        <v>17.212450636363641</v>
      </c>
      <c r="V894" s="33">
        <v>17.544103499999999</v>
      </c>
    </row>
    <row r="895" spans="2:22" x14ac:dyDescent="0.25">
      <c r="B895" s="11" t="s">
        <v>1685</v>
      </c>
      <c r="C895" s="11" t="s">
        <v>1686</v>
      </c>
      <c r="D895" s="11" t="s">
        <v>1687</v>
      </c>
      <c r="E895" s="11" t="s">
        <v>126</v>
      </c>
      <c r="F895" s="33">
        <v>12.923507409090909</v>
      </c>
      <c r="G895" s="33">
        <v>10.672623954545459</v>
      </c>
      <c r="H895" s="33">
        <v>11.34870940909091</v>
      </c>
      <c r="I895" s="33">
        <v>11.019012636363639</v>
      </c>
      <c r="J895" s="33">
        <v>10.737689</v>
      </c>
      <c r="K895" s="33">
        <v>10.19468654545455</v>
      </c>
      <c r="L895" s="33">
        <v>11.041839</v>
      </c>
      <c r="M895" s="33">
        <v>10.9423925</v>
      </c>
      <c r="N895" s="33">
        <v>10.659726272727269</v>
      </c>
      <c r="O895" s="33">
        <v>10.272237090909091</v>
      </c>
      <c r="P895" s="33">
        <v>11.18593640909091</v>
      </c>
      <c r="Q895" s="33">
        <v>14.02786286363636</v>
      </c>
      <c r="R895" s="33">
        <v>11.86605931818182</v>
      </c>
      <c r="S895" s="33">
        <v>12.589363772727269</v>
      </c>
      <c r="T895" s="33">
        <v>10.67094031818182</v>
      </c>
      <c r="U895" s="33">
        <v>10.002625727272729</v>
      </c>
      <c r="V895" s="33">
        <v>10.173921545454551</v>
      </c>
    </row>
    <row r="896" spans="2:22" x14ac:dyDescent="0.25">
      <c r="B896" s="8" t="s">
        <v>1396</v>
      </c>
      <c r="C896" s="8" t="s">
        <v>1397</v>
      </c>
      <c r="D896" s="8" t="s">
        <v>1398</v>
      </c>
      <c r="E896" s="8" t="s">
        <v>126</v>
      </c>
      <c r="F896" s="33">
        <v>24.494004454545461</v>
      </c>
      <c r="G896" s="33">
        <v>18.926770181818181</v>
      </c>
      <c r="H896" s="33">
        <v>20.037275181818181</v>
      </c>
      <c r="I896" s="33">
        <v>20.450342227272731</v>
      </c>
      <c r="J896" s="33">
        <v>22.018520136363641</v>
      </c>
      <c r="K896" s="33">
        <v>20.192588318181819</v>
      </c>
      <c r="L896" s="33">
        <v>19.598722681818181</v>
      </c>
      <c r="M896" s="33">
        <v>20.09425490909091</v>
      </c>
      <c r="N896" s="33">
        <v>20.654783363636369</v>
      </c>
      <c r="O896" s="33">
        <v>20.598754772727268</v>
      </c>
      <c r="P896" s="33">
        <v>23.073166454545451</v>
      </c>
      <c r="Q896" s="33">
        <v>33.204606272727283</v>
      </c>
      <c r="R896" s="33">
        <v>26.358185772727271</v>
      </c>
      <c r="S896" s="33">
        <v>20.03336331818182</v>
      </c>
      <c r="T896" s="33">
        <v>17.115371909090911</v>
      </c>
      <c r="U896" s="33">
        <v>15.999890409090909</v>
      </c>
      <c r="V896" s="33">
        <v>16.971236363636361</v>
      </c>
    </row>
    <row r="897" spans="2:22" x14ac:dyDescent="0.25">
      <c r="B897" s="11" t="s">
        <v>2346</v>
      </c>
      <c r="C897" s="11" t="s">
        <v>2347</v>
      </c>
      <c r="D897" s="11" t="s">
        <v>2348</v>
      </c>
      <c r="E897" s="11" t="s">
        <v>126</v>
      </c>
      <c r="F897" s="33">
        <v>13.97456254545455</v>
      </c>
      <c r="G897" s="33">
        <v>13.77610568181818</v>
      </c>
      <c r="H897" s="33">
        <v>13.31356572727273</v>
      </c>
      <c r="I897" s="33">
        <v>13.096598681818181</v>
      </c>
      <c r="J897" s="33">
        <v>13.271119318181819</v>
      </c>
      <c r="K897" s="33">
        <v>13.0716035</v>
      </c>
      <c r="L897" s="33">
        <v>13.40349172727273</v>
      </c>
      <c r="M897" s="33">
        <v>12.89625018181818</v>
      </c>
      <c r="N897" s="33">
        <v>13.502685</v>
      </c>
      <c r="O897" s="33">
        <v>13.12448186363636</v>
      </c>
      <c r="P897" s="33">
        <v>13.662338863636361</v>
      </c>
      <c r="Q897" s="33">
        <v>15.498286909090909</v>
      </c>
      <c r="R897" s="33">
        <v>13.994184545454541</v>
      </c>
      <c r="S897" s="33">
        <v>13.999935681818179</v>
      </c>
      <c r="T897" s="33">
        <v>14.91556554545455</v>
      </c>
      <c r="U897" s="33">
        <v>14.1599565</v>
      </c>
      <c r="V897" s="33">
        <v>14.3098285</v>
      </c>
    </row>
    <row r="898" spans="2:22" x14ac:dyDescent="0.25">
      <c r="B898" s="8" t="s">
        <v>886</v>
      </c>
      <c r="C898" s="8" t="s">
        <v>887</v>
      </c>
      <c r="D898" s="8" t="s">
        <v>888</v>
      </c>
      <c r="E898" s="8" t="s">
        <v>126</v>
      </c>
      <c r="F898" s="33">
        <v>16.218418045454541</v>
      </c>
      <c r="G898" s="33">
        <v>12.85339922727273</v>
      </c>
      <c r="H898" s="33">
        <v>12.36896163636364</v>
      </c>
      <c r="I898" s="33">
        <v>11.460304090909091</v>
      </c>
      <c r="J898" s="33">
        <v>11.57522077272727</v>
      </c>
      <c r="K898" s="33">
        <v>11.54671086363636</v>
      </c>
      <c r="L898" s="33">
        <v>11.63337531818182</v>
      </c>
      <c r="M898" s="33">
        <v>11.60393336363636</v>
      </c>
      <c r="N898" s="33">
        <v>12.58069454545455</v>
      </c>
      <c r="O898" s="33">
        <v>11.89867622727273</v>
      </c>
      <c r="P898" s="33">
        <v>12.355482</v>
      </c>
      <c r="Q898" s="33">
        <v>14.367363454545449</v>
      </c>
      <c r="R898" s="33">
        <v>12.8804075</v>
      </c>
      <c r="S898" s="33">
        <v>13.370426136363641</v>
      </c>
      <c r="T898" s="33">
        <v>13.423115863636371</v>
      </c>
      <c r="U898" s="33">
        <v>13.221902999999999</v>
      </c>
      <c r="V898" s="33">
        <v>13.45239931818182</v>
      </c>
    </row>
    <row r="899" spans="2:22" x14ac:dyDescent="0.25">
      <c r="B899" s="11" t="s">
        <v>459</v>
      </c>
      <c r="C899" s="11" t="s">
        <v>460</v>
      </c>
      <c r="D899" s="11" t="s">
        <v>461</v>
      </c>
      <c r="E899" s="11" t="s">
        <v>126</v>
      </c>
      <c r="F899" s="33">
        <v>17.150201500000001</v>
      </c>
      <c r="G899" s="33">
        <v>12.912798363636361</v>
      </c>
      <c r="H899" s="33">
        <v>12.37872218181818</v>
      </c>
      <c r="I899" s="33">
        <v>11.571268909090911</v>
      </c>
      <c r="J899" s="33">
        <v>11.53948731818182</v>
      </c>
      <c r="K899" s="33">
        <v>10.618918227272729</v>
      </c>
      <c r="L899" s="33">
        <v>11.24998436363636</v>
      </c>
      <c r="M899" s="33">
        <v>11.4557935</v>
      </c>
      <c r="N899" s="33">
        <v>11.18808295454545</v>
      </c>
      <c r="O899" s="33">
        <v>11.429251136363639</v>
      </c>
      <c r="P899" s="33">
        <v>11.81070613636364</v>
      </c>
      <c r="Q899" s="33">
        <v>14.555759772727271</v>
      </c>
      <c r="R899" s="33">
        <v>12.739996818181821</v>
      </c>
      <c r="S899" s="33">
        <v>14.02878931818182</v>
      </c>
      <c r="T899" s="33">
        <v>12.806599727272729</v>
      </c>
      <c r="U899" s="33">
        <v>12.25709568181818</v>
      </c>
      <c r="V899" s="33">
        <v>12.69967409090909</v>
      </c>
    </row>
    <row r="900" spans="2:22" x14ac:dyDescent="0.25">
      <c r="B900" s="8" t="s">
        <v>919</v>
      </c>
      <c r="C900" s="8" t="s">
        <v>920</v>
      </c>
      <c r="D900" s="8" t="s">
        <v>921</v>
      </c>
      <c r="E900" s="8" t="s">
        <v>126</v>
      </c>
      <c r="F900" s="33">
        <v>39.564117954545452</v>
      </c>
      <c r="G900" s="33">
        <v>22.08595263636364</v>
      </c>
      <c r="H900" s="33">
        <v>16.98475845454546</v>
      </c>
      <c r="I900" s="33">
        <v>16.014008818181821</v>
      </c>
      <c r="J900" s="33">
        <v>15.164922090909091</v>
      </c>
      <c r="K900" s="33">
        <v>14.924836045454541</v>
      </c>
      <c r="L900" s="33">
        <v>14.95622990909091</v>
      </c>
      <c r="M900" s="33">
        <v>14.32801722727273</v>
      </c>
      <c r="N900" s="33">
        <v>14.656110636363641</v>
      </c>
      <c r="O900" s="33">
        <v>14.08234886363636</v>
      </c>
      <c r="P900" s="33">
        <v>15.183013409090909</v>
      </c>
      <c r="Q900" s="33">
        <v>17.102279500000002</v>
      </c>
      <c r="R900" s="33">
        <v>14.95974372727273</v>
      </c>
      <c r="S900" s="33">
        <v>15.80103759090909</v>
      </c>
      <c r="T900" s="33">
        <v>15.99900168181818</v>
      </c>
      <c r="U900" s="33">
        <v>14.89478440909091</v>
      </c>
      <c r="V900" s="33">
        <v>16.204043090909089</v>
      </c>
    </row>
    <row r="901" spans="2:22" x14ac:dyDescent="0.25">
      <c r="B901" s="11" t="s">
        <v>1144</v>
      </c>
      <c r="C901" s="11" t="s">
        <v>1145</v>
      </c>
      <c r="D901" s="11" t="s">
        <v>1146</v>
      </c>
      <c r="E901" s="11" t="s">
        <v>126</v>
      </c>
      <c r="F901" s="33">
        <v>16.050322545454549</v>
      </c>
      <c r="G901" s="33">
        <v>11.789930636363639</v>
      </c>
      <c r="H901" s="33">
        <v>12.35270704545454</v>
      </c>
      <c r="I901" s="33">
        <v>10.44170936363636</v>
      </c>
      <c r="J901" s="33">
        <v>10.328559681818181</v>
      </c>
      <c r="K901" s="33">
        <v>10.080379681818179</v>
      </c>
      <c r="L901" s="33">
        <v>10.592959590909089</v>
      </c>
      <c r="M901" s="33">
        <v>10.07138086363636</v>
      </c>
      <c r="N901" s="33">
        <v>10.33103877272727</v>
      </c>
      <c r="O901" s="33">
        <v>9.6130147272727271</v>
      </c>
      <c r="P901" s="33">
        <v>10.268632727272729</v>
      </c>
      <c r="Q901" s="33">
        <v>12.58477063636364</v>
      </c>
      <c r="R901" s="33">
        <v>11.399627409090909</v>
      </c>
      <c r="S901" s="33">
        <v>11.555218818181819</v>
      </c>
      <c r="T901" s="33">
        <v>11.179749545454539</v>
      </c>
      <c r="U901" s="33">
        <v>11.05470877272727</v>
      </c>
      <c r="V901" s="33">
        <v>12.538299318181821</v>
      </c>
    </row>
    <row r="902" spans="2:22" x14ac:dyDescent="0.25">
      <c r="B902" s="8" t="s">
        <v>261</v>
      </c>
      <c r="C902" s="8" t="s">
        <v>262</v>
      </c>
      <c r="D902" s="8" t="s">
        <v>263</v>
      </c>
      <c r="E902" s="8" t="s">
        <v>126</v>
      </c>
      <c r="F902" s="33">
        <v>15.84311277272727</v>
      </c>
      <c r="G902" s="33">
        <v>10.88536322727273</v>
      </c>
      <c r="H902" s="33">
        <v>10.62631872727273</v>
      </c>
      <c r="I902" s="33">
        <v>9.5006405454545462</v>
      </c>
      <c r="J902" s="33">
        <v>9.4518080454545448</v>
      </c>
      <c r="K902" s="33">
        <v>9.1614607727272741</v>
      </c>
      <c r="L902" s="33">
        <v>9.2215358636363636</v>
      </c>
      <c r="M902" s="33">
        <v>9.1849670454545453</v>
      </c>
      <c r="N902" s="33">
        <v>9.6103263181818175</v>
      </c>
      <c r="O902" s="33">
        <v>8.8764094545454544</v>
      </c>
      <c r="P902" s="33">
        <v>9.5365509545454543</v>
      </c>
      <c r="Q902" s="33">
        <v>11.26061863636364</v>
      </c>
      <c r="R902" s="33">
        <v>9.9624550909090903</v>
      </c>
      <c r="S902" s="33">
        <v>10.24939881818182</v>
      </c>
      <c r="T902" s="33">
        <v>9.7551670000000001</v>
      </c>
      <c r="U902" s="33">
        <v>9.795384318181819</v>
      </c>
      <c r="V902" s="33">
        <v>12.73736440909091</v>
      </c>
    </row>
    <row r="903" spans="2:22" x14ac:dyDescent="0.25">
      <c r="B903" s="11" t="s">
        <v>219</v>
      </c>
      <c r="C903" s="11" t="s">
        <v>220</v>
      </c>
      <c r="D903" s="11" t="s">
        <v>221</v>
      </c>
      <c r="E903" s="11" t="s">
        <v>126</v>
      </c>
      <c r="F903" s="33">
        <v>18.598133545454541</v>
      </c>
      <c r="G903" s="33">
        <v>13.252864227272729</v>
      </c>
      <c r="H903" s="33">
        <v>12.490273909090909</v>
      </c>
      <c r="I903" s="33">
        <v>10.959331409090909</v>
      </c>
      <c r="J903" s="33">
        <v>10.228141181818181</v>
      </c>
      <c r="K903" s="33">
        <v>10.421697500000001</v>
      </c>
      <c r="L903" s="33">
        <v>10.574338090909089</v>
      </c>
      <c r="M903" s="33">
        <v>10.00530218181818</v>
      </c>
      <c r="N903" s="33">
        <v>10.66648681818182</v>
      </c>
      <c r="O903" s="33">
        <v>10.21722768181818</v>
      </c>
      <c r="P903" s="33">
        <v>10.701972727272731</v>
      </c>
      <c r="Q903" s="33">
        <v>13.70215154545455</v>
      </c>
      <c r="R903" s="33">
        <v>11.73239122727273</v>
      </c>
      <c r="S903" s="33">
        <v>12.51522227272727</v>
      </c>
      <c r="T903" s="33">
        <v>11.89500545454545</v>
      </c>
      <c r="U903" s="33">
        <v>11.38802081818182</v>
      </c>
      <c r="V903" s="33">
        <v>13.201173090909091</v>
      </c>
    </row>
    <row r="904" spans="2:22" x14ac:dyDescent="0.25">
      <c r="B904" s="8" t="s">
        <v>1280</v>
      </c>
      <c r="C904" s="8" t="s">
        <v>1281</v>
      </c>
      <c r="D904" s="8" t="s">
        <v>1282</v>
      </c>
      <c r="E904" s="8" t="s">
        <v>126</v>
      </c>
      <c r="F904" s="33">
        <v>21.05156331818182</v>
      </c>
      <c r="G904" s="33">
        <v>13.324764</v>
      </c>
      <c r="H904" s="33">
        <v>13.17337177272727</v>
      </c>
      <c r="I904" s="33">
        <v>11.248336227272731</v>
      </c>
      <c r="J904" s="33">
        <v>10.961892363636361</v>
      </c>
      <c r="K904" s="33">
        <v>10.884863272727269</v>
      </c>
      <c r="L904" s="33">
        <v>10.87155459090909</v>
      </c>
      <c r="M904" s="33">
        <v>10.20796345454545</v>
      </c>
      <c r="N904" s="33">
        <v>11.167985727272731</v>
      </c>
      <c r="O904" s="33">
        <v>10.34003772727273</v>
      </c>
      <c r="P904" s="33">
        <v>11.383958818181821</v>
      </c>
      <c r="Q904" s="33">
        <v>12.87413636363636</v>
      </c>
      <c r="R904" s="33">
        <v>10.967367045454541</v>
      </c>
      <c r="S904" s="33">
        <v>11.64580377272727</v>
      </c>
      <c r="T904" s="33">
        <v>10.73692077272727</v>
      </c>
      <c r="U904" s="33">
        <v>10.23415095454545</v>
      </c>
      <c r="V904" s="33">
        <v>11.561166863636361</v>
      </c>
    </row>
    <row r="905" spans="2:22" x14ac:dyDescent="0.25">
      <c r="B905" s="11" t="s">
        <v>2752</v>
      </c>
      <c r="C905" s="11" t="s">
        <v>2753</v>
      </c>
      <c r="D905" s="11" t="s">
        <v>2754</v>
      </c>
      <c r="E905" s="11" t="s">
        <v>126</v>
      </c>
      <c r="F905" s="33">
        <v>36.40732763636364</v>
      </c>
      <c r="G905" s="33">
        <v>24.49389645454545</v>
      </c>
      <c r="H905" s="33">
        <v>23.257975863636361</v>
      </c>
      <c r="I905" s="33">
        <v>21.196856318181819</v>
      </c>
      <c r="J905" s="33">
        <v>21.804360454545449</v>
      </c>
      <c r="K905" s="33">
        <v>21.14591795454545</v>
      </c>
      <c r="L905" s="33">
        <v>21.833196181818181</v>
      </c>
      <c r="M905" s="33">
        <v>20.934778545454549</v>
      </c>
      <c r="N905" s="33">
        <v>22.87325081818182</v>
      </c>
      <c r="O905" s="33">
        <v>21.16592168181818</v>
      </c>
      <c r="P905" s="33">
        <v>22.057737954545459</v>
      </c>
      <c r="Q905" s="33">
        <v>23.879521</v>
      </c>
      <c r="R905" s="33">
        <v>22.105064090909089</v>
      </c>
      <c r="S905" s="33">
        <v>23.37334231818182</v>
      </c>
      <c r="T905" s="33">
        <v>21.53497713636364</v>
      </c>
      <c r="U905" s="33">
        <v>21.879393636363631</v>
      </c>
      <c r="V905" s="33">
        <v>24.622349909090911</v>
      </c>
    </row>
    <row r="906" spans="2:22" x14ac:dyDescent="0.25">
      <c r="B906" s="8" t="s">
        <v>231</v>
      </c>
      <c r="C906" s="8" t="s">
        <v>232</v>
      </c>
      <c r="D906" s="8" t="s">
        <v>233</v>
      </c>
      <c r="E906" s="8" t="s">
        <v>126</v>
      </c>
      <c r="F906" s="33">
        <v>14.42028472727273</v>
      </c>
      <c r="G906" s="33">
        <v>9.3401176363636367</v>
      </c>
      <c r="H906" s="33">
        <v>8.8797757272727278</v>
      </c>
      <c r="I906" s="33">
        <v>8.4383927727272727</v>
      </c>
      <c r="J906" s="33">
        <v>8.153268681818183</v>
      </c>
      <c r="K906" s="33">
        <v>8.066859181818181</v>
      </c>
      <c r="L906" s="33">
        <v>7.7927369090909089</v>
      </c>
      <c r="M906" s="33">
        <v>7.9019742272727278</v>
      </c>
      <c r="N906" s="33">
        <v>8.3273516363636357</v>
      </c>
      <c r="O906" s="33">
        <v>8.1853385909090903</v>
      </c>
      <c r="P906" s="33">
        <v>8.727312454545455</v>
      </c>
      <c r="Q906" s="33">
        <v>9.4365114999999999</v>
      </c>
      <c r="R906" s="33">
        <v>9.0623560454545462</v>
      </c>
      <c r="S906" s="33">
        <v>10.08673390909091</v>
      </c>
      <c r="T906" s="33">
        <v>9.3848437272727274</v>
      </c>
      <c r="U906" s="33">
        <v>9.0614689090909089</v>
      </c>
      <c r="V906" s="33">
        <v>8.6866666363636362</v>
      </c>
    </row>
    <row r="907" spans="2:22" x14ac:dyDescent="0.25">
      <c r="B907" s="11" t="s">
        <v>2171</v>
      </c>
      <c r="C907" s="11" t="s">
        <v>2172</v>
      </c>
      <c r="D907" s="11" t="s">
        <v>2173</v>
      </c>
      <c r="E907" s="11" t="s">
        <v>126</v>
      </c>
      <c r="F907" s="33">
        <v>38.057832090909088</v>
      </c>
      <c r="G907" s="33">
        <v>32.809011636363643</v>
      </c>
      <c r="H907" s="33">
        <v>32.557987136363643</v>
      </c>
      <c r="I907" s="33">
        <v>31.9992865</v>
      </c>
      <c r="J907" s="33">
        <v>31.132355727272731</v>
      </c>
      <c r="K907" s="33">
        <v>30.238363636363641</v>
      </c>
      <c r="L907" s="33">
        <v>31.13844818181818</v>
      </c>
      <c r="M907" s="33">
        <v>28.496260318181822</v>
      </c>
      <c r="N907" s="33">
        <v>28.927087590909089</v>
      </c>
      <c r="O907" s="33">
        <v>28.40594181818182</v>
      </c>
      <c r="P907" s="33">
        <v>29.16289945454546</v>
      </c>
      <c r="Q907" s="33">
        <v>32.072828181818181</v>
      </c>
      <c r="R907" s="33">
        <v>28.145018318181819</v>
      </c>
      <c r="S907" s="33">
        <v>29.32196468181818</v>
      </c>
      <c r="T907" s="33">
        <v>29.901815863636362</v>
      </c>
      <c r="U907" s="33">
        <v>30.567066909090912</v>
      </c>
      <c r="V907" s="33">
        <v>31.620905590909089</v>
      </c>
    </row>
    <row r="908" spans="2:22" x14ac:dyDescent="0.25">
      <c r="B908" s="8" t="s">
        <v>1132</v>
      </c>
      <c r="C908" s="8" t="s">
        <v>1133</v>
      </c>
      <c r="D908" s="8" t="s">
        <v>1134</v>
      </c>
      <c r="E908" s="8" t="s">
        <v>126</v>
      </c>
      <c r="F908" s="33">
        <v>16.64402068181818</v>
      </c>
      <c r="G908" s="33">
        <v>13.72574836363636</v>
      </c>
      <c r="H908" s="33">
        <v>13.579947227272729</v>
      </c>
      <c r="I908" s="33">
        <v>13.20303631818182</v>
      </c>
      <c r="J908" s="33">
        <v>13.753844000000001</v>
      </c>
      <c r="K908" s="33">
        <v>13.251683636363641</v>
      </c>
      <c r="L908" s="33">
        <v>12.92898618181818</v>
      </c>
      <c r="M908" s="33">
        <v>13.847403454545461</v>
      </c>
      <c r="N908" s="33">
        <v>13.83676995454546</v>
      </c>
      <c r="O908" s="33">
        <v>13.19388954545455</v>
      </c>
      <c r="P908" s="33">
        <v>14.542849227272731</v>
      </c>
      <c r="Q908" s="33">
        <v>19.05747322727273</v>
      </c>
      <c r="R908" s="33">
        <v>17.672816454545451</v>
      </c>
      <c r="S908" s="33">
        <v>17.94726754545454</v>
      </c>
      <c r="T908" s="33">
        <v>16.075839318181821</v>
      </c>
      <c r="U908" s="33">
        <v>15.11749531818182</v>
      </c>
      <c r="V908" s="33">
        <v>14.92785790909091</v>
      </c>
    </row>
    <row r="909" spans="2:22" x14ac:dyDescent="0.25">
      <c r="B909" s="11" t="s">
        <v>596</v>
      </c>
      <c r="C909" s="11" t="s">
        <v>597</v>
      </c>
      <c r="D909" s="11" t="s">
        <v>598</v>
      </c>
      <c r="E909" s="11" t="s">
        <v>126</v>
      </c>
      <c r="F909" s="33">
        <v>38.341408272727271</v>
      </c>
      <c r="G909" s="33">
        <v>23.132744136363641</v>
      </c>
      <c r="H909" s="33">
        <v>23.144392590909089</v>
      </c>
      <c r="I909" s="33">
        <v>21.876322545454549</v>
      </c>
      <c r="J909" s="33">
        <v>21.278442954545451</v>
      </c>
      <c r="K909" s="33">
        <v>21.304841</v>
      </c>
      <c r="L909" s="33">
        <v>22.047152000000001</v>
      </c>
      <c r="M909" s="33">
        <v>20.936721363636359</v>
      </c>
      <c r="N909" s="33">
        <v>21.382855772727272</v>
      </c>
      <c r="O909" s="33">
        <v>20.59214440909091</v>
      </c>
      <c r="P909" s="33">
        <v>21.2641475</v>
      </c>
      <c r="Q909" s="33">
        <v>24.110565999999999</v>
      </c>
      <c r="R909" s="33">
        <v>21.276028409090909</v>
      </c>
      <c r="S909" s="33">
        <v>22.929919909090909</v>
      </c>
      <c r="T909" s="33">
        <v>22.37143868181818</v>
      </c>
      <c r="U909" s="33">
        <v>21.812929454545451</v>
      </c>
      <c r="V909" s="33">
        <v>25.702331090909091</v>
      </c>
    </row>
    <row r="910" spans="2:22" x14ac:dyDescent="0.25">
      <c r="B910" s="8" t="s">
        <v>14</v>
      </c>
      <c r="C910" s="8" t="s">
        <v>15</v>
      </c>
      <c r="D910" s="8" t="s">
        <v>16</v>
      </c>
      <c r="E910" s="8" t="s">
        <v>126</v>
      </c>
      <c r="F910" s="33">
        <v>5.4765065909090911</v>
      </c>
      <c r="G910" s="33">
        <v>4.7936613636363639</v>
      </c>
      <c r="H910" s="33">
        <v>4.4885115454545446</v>
      </c>
      <c r="I910" s="33">
        <v>4.2190130909090904</v>
      </c>
      <c r="J910" s="33">
        <v>4.1171609999999994</v>
      </c>
      <c r="K910" s="33">
        <v>4.0195970454545451</v>
      </c>
      <c r="L910" s="33">
        <v>4.1571105909090909</v>
      </c>
      <c r="M910" s="33">
        <v>3.9102255000000001</v>
      </c>
      <c r="N910" s="33">
        <v>4.1756981818181824</v>
      </c>
      <c r="O910" s="33">
        <v>4.0829252272727272</v>
      </c>
      <c r="P910" s="33">
        <v>4.7880961363636363</v>
      </c>
      <c r="Q910" s="33">
        <v>5.7704452727272724</v>
      </c>
      <c r="R910" s="33">
        <v>4.8458967272727271</v>
      </c>
      <c r="S910" s="33">
        <v>5.1732825454545459</v>
      </c>
      <c r="T910" s="33">
        <v>4.6828723181818184</v>
      </c>
      <c r="U910" s="33">
        <v>4.5095324999999997</v>
      </c>
      <c r="V910" s="33">
        <v>4.6882634545454547</v>
      </c>
    </row>
    <row r="911" spans="2:22" x14ac:dyDescent="0.25">
      <c r="B911" s="11" t="s">
        <v>3457</v>
      </c>
      <c r="C911" s="11" t="s">
        <v>3458</v>
      </c>
      <c r="D911" s="11" t="s">
        <v>3459</v>
      </c>
      <c r="E911" s="11" t="s">
        <v>126</v>
      </c>
      <c r="F911" s="33">
        <v>34.675546181818177</v>
      </c>
      <c r="G911" s="33">
        <v>27.981944181818179</v>
      </c>
      <c r="H911" s="33">
        <v>26.69837327272727</v>
      </c>
      <c r="I911" s="33">
        <v>25.678646181818181</v>
      </c>
      <c r="J911" s="33">
        <v>25.591179545454541</v>
      </c>
      <c r="K911" s="33">
        <v>25.280328227272729</v>
      </c>
      <c r="L911" s="33">
        <v>25.756133409090911</v>
      </c>
      <c r="M911" s="33">
        <v>25.391619363636369</v>
      </c>
      <c r="N911" s="33">
        <v>25.43900345454546</v>
      </c>
      <c r="O911" s="33">
        <v>25.098148909090909</v>
      </c>
      <c r="P911" s="33">
        <v>25.387200954545449</v>
      </c>
      <c r="Q911" s="33">
        <v>28.936596045454539</v>
      </c>
      <c r="R911" s="33">
        <v>25.811862272727272</v>
      </c>
      <c r="S911" s="33">
        <v>26.473403727272729</v>
      </c>
      <c r="T911" s="33">
        <v>27.254727045454551</v>
      </c>
      <c r="U911" s="33">
        <v>26.10908686363636</v>
      </c>
      <c r="V911" s="33">
        <v>25.51114954545454</v>
      </c>
    </row>
    <row r="912" spans="2:22" x14ac:dyDescent="0.25">
      <c r="B912" s="8" t="s">
        <v>2016</v>
      </c>
      <c r="C912" s="8" t="s">
        <v>2017</v>
      </c>
      <c r="D912" s="8" t="s">
        <v>2018</v>
      </c>
      <c r="E912" s="8" t="s">
        <v>126</v>
      </c>
      <c r="F912" s="33">
        <v>24.654531272727269</v>
      </c>
      <c r="G912" s="33">
        <v>22.547197318181819</v>
      </c>
      <c r="H912" s="33">
        <v>21.16507745454545</v>
      </c>
      <c r="I912" s="33">
        <v>20.258479909090909</v>
      </c>
      <c r="J912" s="33">
        <v>19.847877</v>
      </c>
      <c r="K912" s="33">
        <v>20.191893545454541</v>
      </c>
      <c r="L912" s="33">
        <v>20.88791295454546</v>
      </c>
      <c r="M912" s="33">
        <v>20.822640909090911</v>
      </c>
      <c r="N912" s="33">
        <v>22.220611727272729</v>
      </c>
      <c r="O912" s="33">
        <v>19.945591863636359</v>
      </c>
      <c r="P912" s="33">
        <v>19.541688272727271</v>
      </c>
      <c r="Q912" s="33">
        <v>21.592133</v>
      </c>
      <c r="R912" s="33">
        <v>20.031828454545451</v>
      </c>
      <c r="S912" s="33">
        <v>20.261078545454549</v>
      </c>
      <c r="T912" s="33">
        <v>21.369536409090909</v>
      </c>
      <c r="U912" s="33">
        <v>20.54988322727273</v>
      </c>
      <c r="V912" s="33">
        <v>20.600316090909089</v>
      </c>
    </row>
    <row r="913" spans="2:22" x14ac:dyDescent="0.25">
      <c r="B913" s="11" t="s">
        <v>446</v>
      </c>
      <c r="C913" s="11" t="s">
        <v>447</v>
      </c>
      <c r="D913" s="11" t="s">
        <v>448</v>
      </c>
      <c r="E913" s="11" t="s">
        <v>126</v>
      </c>
      <c r="F913" s="33">
        <v>19.660985590909089</v>
      </c>
      <c r="G913" s="33">
        <v>17.26565981818182</v>
      </c>
      <c r="H913" s="33">
        <v>17.194616818181821</v>
      </c>
      <c r="I913" s="33">
        <v>14.813798500000001</v>
      </c>
      <c r="J913" s="33">
        <v>16.04643422727273</v>
      </c>
      <c r="K913" s="33">
        <v>15.24149468181818</v>
      </c>
      <c r="L913" s="33">
        <v>16.81348863636364</v>
      </c>
      <c r="M913" s="33">
        <v>16.614823727272729</v>
      </c>
      <c r="N913" s="33">
        <v>16.275776</v>
      </c>
      <c r="O913" s="33">
        <v>16.11857881818182</v>
      </c>
      <c r="P913" s="33">
        <v>17.896197363636361</v>
      </c>
      <c r="Q913" s="33">
        <v>22.936245863636358</v>
      </c>
      <c r="R913" s="33">
        <v>25.242498363636361</v>
      </c>
      <c r="S913" s="33">
        <v>16.34737095454545</v>
      </c>
      <c r="T913" s="33">
        <v>15.41368081818182</v>
      </c>
      <c r="U913" s="33">
        <v>15.92675472727273</v>
      </c>
      <c r="V913" s="33">
        <v>13.98193177272727</v>
      </c>
    </row>
    <row r="914" spans="2:22" x14ac:dyDescent="0.25">
      <c r="B914" s="8" t="s">
        <v>617</v>
      </c>
      <c r="C914" s="8" t="s">
        <v>618</v>
      </c>
      <c r="D914" s="8" t="s">
        <v>619</v>
      </c>
      <c r="E914" s="8" t="s">
        <v>126</v>
      </c>
      <c r="F914" s="33">
        <v>8.9373403181818176</v>
      </c>
      <c r="G914" s="33">
        <v>8.383307499999999</v>
      </c>
      <c r="H914" s="33">
        <v>7.910882</v>
      </c>
      <c r="I914" s="33">
        <v>7.6979829090909098</v>
      </c>
      <c r="J914" s="33">
        <v>7.7235888636363654</v>
      </c>
      <c r="K914" s="33">
        <v>7.4251633636363632</v>
      </c>
      <c r="L914" s="33">
        <v>7.9010942272727274</v>
      </c>
      <c r="M914" s="33">
        <v>7.6006989090909087</v>
      </c>
      <c r="N914" s="33">
        <v>7.6920651818181822</v>
      </c>
      <c r="O914" s="33">
        <v>7.6218835000000009</v>
      </c>
      <c r="P914" s="33">
        <v>7.6089337272727278</v>
      </c>
      <c r="Q914" s="33">
        <v>10.44757413636364</v>
      </c>
      <c r="R914" s="33">
        <v>8.1428979090909088</v>
      </c>
      <c r="S914" s="33">
        <v>8.3668695909090918</v>
      </c>
      <c r="T914" s="33">
        <v>8.9724575000000009</v>
      </c>
      <c r="U914" s="33">
        <v>9.9350151363636368</v>
      </c>
      <c r="V914" s="33">
        <v>8.3410265909090917</v>
      </c>
    </row>
    <row r="915" spans="2:22" x14ac:dyDescent="0.25">
      <c r="B915" s="11" t="s">
        <v>2080</v>
      </c>
      <c r="C915" s="11" t="s">
        <v>2081</v>
      </c>
      <c r="D915" s="11" t="s">
        <v>2082</v>
      </c>
      <c r="E915" s="11" t="s">
        <v>126</v>
      </c>
      <c r="F915" s="33">
        <v>14.544672681818181</v>
      </c>
      <c r="G915" s="33">
        <v>13.975535136363639</v>
      </c>
      <c r="H915" s="33">
        <v>12.662968954545461</v>
      </c>
      <c r="I915" s="33">
        <v>12.446640636363639</v>
      </c>
      <c r="J915" s="33">
        <v>13.05378868181818</v>
      </c>
      <c r="K915" s="33">
        <v>11.877950909090909</v>
      </c>
      <c r="L915" s="33">
        <v>11.8979935</v>
      </c>
      <c r="M915" s="33">
        <v>12.514744545454549</v>
      </c>
      <c r="N915" s="33">
        <v>13.157735772727269</v>
      </c>
      <c r="O915" s="33">
        <v>12.535780545454539</v>
      </c>
      <c r="P915" s="33">
        <v>13.356356818181821</v>
      </c>
      <c r="Q915" s="33">
        <v>21.728447227272721</v>
      </c>
      <c r="R915" s="33">
        <v>13.34988063636364</v>
      </c>
      <c r="S915" s="33">
        <v>15.11439631818182</v>
      </c>
      <c r="T915" s="33">
        <v>17.783074863636362</v>
      </c>
      <c r="U915" s="33">
        <v>15.463616772727271</v>
      </c>
      <c r="V915" s="33">
        <v>14.72093636363636</v>
      </c>
    </row>
    <row r="916" spans="2:22" x14ac:dyDescent="0.25">
      <c r="B916" s="8" t="s">
        <v>32</v>
      </c>
      <c r="C916" s="8" t="s">
        <v>33</v>
      </c>
      <c r="D916" s="8" t="s">
        <v>34</v>
      </c>
      <c r="E916" s="8" t="s">
        <v>126</v>
      </c>
      <c r="F916" s="33">
        <v>11.794509636363641</v>
      </c>
      <c r="G916" s="33">
        <v>8.8641310454545454</v>
      </c>
      <c r="H916" s="33">
        <v>8.1182954545454535</v>
      </c>
      <c r="I916" s="33">
        <v>8.0451834545454535</v>
      </c>
      <c r="J916" s="33">
        <v>8.1274689545454546</v>
      </c>
      <c r="K916" s="33">
        <v>7.3014905454545449</v>
      </c>
      <c r="L916" s="33">
        <v>7.9100274545454541</v>
      </c>
      <c r="M916" s="33">
        <v>7.2398572272727284</v>
      </c>
      <c r="N916" s="33">
        <v>7.8138710909090916</v>
      </c>
      <c r="O916" s="33">
        <v>7.3401894545454551</v>
      </c>
      <c r="P916" s="33">
        <v>8.1401364545454538</v>
      </c>
      <c r="Q916" s="33">
        <v>9.1343039090909102</v>
      </c>
      <c r="R916" s="33">
        <v>8.3212629090909083</v>
      </c>
      <c r="S916" s="33">
        <v>8.4582927272727275</v>
      </c>
      <c r="T916" s="33">
        <v>8.0114586363636366</v>
      </c>
      <c r="U916" s="33">
        <v>7.9526036363636363</v>
      </c>
      <c r="V916" s="33">
        <v>7.8395005454545448</v>
      </c>
    </row>
    <row r="917" spans="2:22" x14ac:dyDescent="0.25">
      <c r="B917" s="11" t="s">
        <v>1123</v>
      </c>
      <c r="C917" s="11" t="s">
        <v>1124</v>
      </c>
      <c r="D917" s="11" t="s">
        <v>1125</v>
      </c>
      <c r="E917" s="11" t="s">
        <v>126</v>
      </c>
      <c r="F917" s="33">
        <v>45.940079181818177</v>
      </c>
      <c r="G917" s="33">
        <v>33.542904954545463</v>
      </c>
      <c r="H917" s="33">
        <v>27.801012318181819</v>
      </c>
      <c r="I917" s="33">
        <v>29.797005318181821</v>
      </c>
      <c r="J917" s="33">
        <v>31.765549227272729</v>
      </c>
      <c r="K917" s="33">
        <v>29.38630472727273</v>
      </c>
      <c r="L917" s="33">
        <v>29.99797545454545</v>
      </c>
      <c r="M917" s="33">
        <v>28.947441999999999</v>
      </c>
      <c r="N917" s="33">
        <v>30.11991786363636</v>
      </c>
      <c r="O917" s="33">
        <v>28.910762727272729</v>
      </c>
      <c r="P917" s="33">
        <v>30.066218409090911</v>
      </c>
      <c r="Q917" s="33">
        <v>34.220698818181823</v>
      </c>
      <c r="R917" s="33">
        <v>32.20305740909091</v>
      </c>
      <c r="S917" s="33">
        <v>32.509113227272728</v>
      </c>
      <c r="T917" s="33">
        <v>32.005181318181819</v>
      </c>
      <c r="U917" s="33">
        <v>30.14488636363636</v>
      </c>
      <c r="V917" s="33">
        <v>32.180377409090909</v>
      </c>
    </row>
    <row r="918" spans="2:22" x14ac:dyDescent="0.25">
      <c r="B918" s="8" t="s">
        <v>1825</v>
      </c>
      <c r="C918" s="8" t="s">
        <v>1826</v>
      </c>
      <c r="D918" s="8" t="s">
        <v>1827</v>
      </c>
      <c r="E918" s="8" t="s">
        <v>126</v>
      </c>
      <c r="F918" s="33">
        <v>73.959918863636361</v>
      </c>
      <c r="G918" s="33">
        <v>42.903573727272722</v>
      </c>
      <c r="H918" s="33">
        <v>46.290011772727283</v>
      </c>
      <c r="I918" s="33">
        <v>41.250304499999999</v>
      </c>
      <c r="J918" s="33">
        <v>34.301666272727267</v>
      </c>
      <c r="K918" s="33">
        <v>32.492810636363643</v>
      </c>
      <c r="L918" s="33">
        <v>31.173659818181822</v>
      </c>
      <c r="M918" s="33">
        <v>29.90517445454546</v>
      </c>
      <c r="N918" s="33">
        <v>29.571422772727271</v>
      </c>
      <c r="O918" s="33">
        <v>30.704665681818181</v>
      </c>
      <c r="P918" s="33">
        <v>33.84643490909091</v>
      </c>
      <c r="Q918" s="33">
        <v>40.399347909090913</v>
      </c>
      <c r="R918" s="33">
        <v>33.989786000000002</v>
      </c>
      <c r="S918" s="33">
        <v>35.736697999999997</v>
      </c>
      <c r="T918" s="33">
        <v>32.719433454545452</v>
      </c>
      <c r="U918" s="33">
        <v>31.43927495454545</v>
      </c>
      <c r="V918" s="33">
        <v>31.91590327272727</v>
      </c>
    </row>
    <row r="919" spans="2:22" x14ac:dyDescent="0.25">
      <c r="B919" s="11" t="s">
        <v>17</v>
      </c>
      <c r="C919" s="11" t="s">
        <v>18</v>
      </c>
      <c r="D919" s="11" t="s">
        <v>19</v>
      </c>
      <c r="E919" s="11" t="s">
        <v>126</v>
      </c>
      <c r="F919" s="33">
        <v>3.8936104999999999</v>
      </c>
      <c r="G919" s="33">
        <v>3.822100227272728</v>
      </c>
      <c r="H919" s="33">
        <v>3.7595823636363641</v>
      </c>
      <c r="I919" s="33">
        <v>3.6447694090909089</v>
      </c>
      <c r="J919" s="33">
        <v>3.6736075000000001</v>
      </c>
      <c r="K919" s="33">
        <v>3.6849772272727281</v>
      </c>
      <c r="L919" s="33">
        <v>3.705963227272727</v>
      </c>
      <c r="M919" s="33">
        <v>3.7501712272727268</v>
      </c>
      <c r="N919" s="33">
        <v>3.698713136363637</v>
      </c>
      <c r="O919" s="33">
        <v>3.617032</v>
      </c>
      <c r="P919" s="33">
        <v>3.7235541818181819</v>
      </c>
      <c r="Q919" s="33">
        <v>3.994842818181819</v>
      </c>
      <c r="R919" s="33">
        <v>3.874983454545454</v>
      </c>
      <c r="S919" s="33">
        <v>3.9490570909090912</v>
      </c>
      <c r="T919" s="33">
        <v>3.9109788636363629</v>
      </c>
      <c r="U919" s="33">
        <v>3.784070409090909</v>
      </c>
      <c r="V919" s="33">
        <v>3.7434988636363631</v>
      </c>
    </row>
    <row r="920" spans="2:22" x14ac:dyDescent="0.25">
      <c r="B920" s="8" t="s">
        <v>536</v>
      </c>
      <c r="C920" s="8" t="s">
        <v>537</v>
      </c>
      <c r="D920" s="8" t="s">
        <v>538</v>
      </c>
      <c r="E920" s="8" t="s">
        <v>126</v>
      </c>
      <c r="F920" s="33">
        <v>41.182925818181808</v>
      </c>
      <c r="G920" s="33">
        <v>33.017769136363633</v>
      </c>
      <c r="H920" s="33">
        <v>24.187109772727268</v>
      </c>
      <c r="I920" s="33">
        <v>23.363253636363641</v>
      </c>
      <c r="J920" s="33">
        <v>23.355316045454551</v>
      </c>
      <c r="K920" s="33">
        <v>21.648124363636359</v>
      </c>
      <c r="L920" s="33">
        <v>26.405512545454549</v>
      </c>
      <c r="M920" s="33">
        <v>23.49434572727273</v>
      </c>
      <c r="N920" s="33">
        <v>26.178805272727271</v>
      </c>
      <c r="O920" s="33">
        <v>23.099269136363631</v>
      </c>
      <c r="P920" s="33">
        <v>23.191579045454549</v>
      </c>
      <c r="Q920" s="33">
        <v>29.420422772727271</v>
      </c>
      <c r="R920" s="33">
        <v>25.375236181818181</v>
      </c>
      <c r="S920" s="33">
        <v>25.499603454545451</v>
      </c>
      <c r="T920" s="33">
        <v>25.24595327272727</v>
      </c>
      <c r="U920" s="33">
        <v>23.843761636363642</v>
      </c>
      <c r="V920" s="33">
        <v>24.310580545454549</v>
      </c>
    </row>
    <row r="921" spans="2:22" x14ac:dyDescent="0.25">
      <c r="B921" s="11" t="s">
        <v>1980</v>
      </c>
      <c r="C921" s="11" t="s">
        <v>1981</v>
      </c>
      <c r="D921" s="11" t="s">
        <v>1982</v>
      </c>
      <c r="E921" s="11" t="s">
        <v>126</v>
      </c>
      <c r="F921" s="33">
        <v>35.176014545454542</v>
      </c>
      <c r="G921" s="33">
        <v>25.422647090909091</v>
      </c>
      <c r="H921" s="33">
        <v>25.042731045454541</v>
      </c>
      <c r="I921" s="33">
        <v>20.28342504545455</v>
      </c>
      <c r="J921" s="33">
        <v>21.44766186363637</v>
      </c>
      <c r="K921" s="33">
        <v>19.016631772727269</v>
      </c>
      <c r="L921" s="33">
        <v>22.0098685</v>
      </c>
      <c r="M921" s="33">
        <v>19.075265000000002</v>
      </c>
      <c r="N921" s="33">
        <v>20.04030640909091</v>
      </c>
      <c r="O921" s="33">
        <v>20.035715499999998</v>
      </c>
      <c r="P921" s="33">
        <v>22.186352090909089</v>
      </c>
      <c r="Q921" s="33">
        <v>27.911417772727269</v>
      </c>
      <c r="R921" s="33">
        <v>25.55367513636363</v>
      </c>
      <c r="S921" s="33">
        <v>24.9228095</v>
      </c>
      <c r="T921" s="33">
        <v>21.68892577272727</v>
      </c>
      <c r="U921" s="33">
        <v>18.993350681818178</v>
      </c>
      <c r="V921" s="33">
        <v>18.966599454545459</v>
      </c>
    </row>
    <row r="922" spans="2:22" x14ac:dyDescent="0.25">
      <c r="B922" s="8" t="s">
        <v>1559</v>
      </c>
      <c r="C922" s="8" t="s">
        <v>1560</v>
      </c>
      <c r="D922" s="8" t="s">
        <v>1561</v>
      </c>
      <c r="E922" s="8" t="s">
        <v>126</v>
      </c>
      <c r="F922" s="33">
        <v>71.596748090909088</v>
      </c>
      <c r="G922" s="33">
        <v>50.783270181818189</v>
      </c>
      <c r="H922" s="33">
        <v>49.445601500000002</v>
      </c>
      <c r="I922" s="33">
        <v>45.94126009090909</v>
      </c>
      <c r="J922" s="33">
        <v>45.954767545454551</v>
      </c>
      <c r="K922" s="33">
        <v>43.703926227272717</v>
      </c>
      <c r="L922" s="33">
        <v>43.874616772727272</v>
      </c>
      <c r="M922" s="33">
        <v>44.102572772727278</v>
      </c>
      <c r="N922" s="33">
        <v>47.509435272727274</v>
      </c>
      <c r="O922" s="33">
        <v>45.610532772727282</v>
      </c>
      <c r="P922" s="33">
        <v>54.808822045454548</v>
      </c>
      <c r="Q922" s="33">
        <v>68.003939000000003</v>
      </c>
      <c r="R922" s="33">
        <v>59.032711045454541</v>
      </c>
      <c r="S922" s="33">
        <v>62.014216636363628</v>
      </c>
      <c r="T922" s="33">
        <v>57.068794181818177</v>
      </c>
      <c r="U922" s="33">
        <v>57.992196318181819</v>
      </c>
      <c r="V922" s="33">
        <v>60.165574681818192</v>
      </c>
    </row>
    <row r="923" spans="2:22" x14ac:dyDescent="0.25">
      <c r="B923" s="11" t="s">
        <v>1971</v>
      </c>
      <c r="C923" s="11" t="s">
        <v>1972</v>
      </c>
      <c r="D923" s="11" t="s">
        <v>1973</v>
      </c>
      <c r="E923" s="11" t="s">
        <v>126</v>
      </c>
      <c r="F923" s="33">
        <v>53.098293181818192</v>
      </c>
      <c r="G923" s="33">
        <v>39.366611181818179</v>
      </c>
      <c r="H923" s="33">
        <v>38.998088863636362</v>
      </c>
      <c r="I923" s="33">
        <v>36.550271090909092</v>
      </c>
      <c r="J923" s="33">
        <v>38.513899454545452</v>
      </c>
      <c r="K923" s="33">
        <v>37.151471363636361</v>
      </c>
      <c r="L923" s="33">
        <v>36.324549272727268</v>
      </c>
      <c r="M923" s="33">
        <v>34.434868999999999</v>
      </c>
      <c r="N923" s="33">
        <v>32.419173727272728</v>
      </c>
      <c r="O923" s="33">
        <v>32.039433727272723</v>
      </c>
      <c r="P923" s="33">
        <v>39.688791545454542</v>
      </c>
      <c r="Q923" s="33">
        <v>50.396870909090907</v>
      </c>
      <c r="R923" s="33">
        <v>42.971395318181813</v>
      </c>
      <c r="S923" s="33">
        <v>45.302418181818183</v>
      </c>
      <c r="T923" s="33">
        <v>43.232264818181818</v>
      </c>
      <c r="U923" s="33">
        <v>46.390712818181818</v>
      </c>
      <c r="V923" s="33">
        <v>46.607729818181816</v>
      </c>
    </row>
    <row r="924" spans="2:22" x14ac:dyDescent="0.25">
      <c r="B924" s="8" t="s">
        <v>1855</v>
      </c>
      <c r="C924" s="8" t="s">
        <v>1856</v>
      </c>
      <c r="D924" s="8" t="s">
        <v>1857</v>
      </c>
      <c r="E924" s="8" t="s">
        <v>126</v>
      </c>
      <c r="F924" s="33">
        <v>16.286596954545459</v>
      </c>
      <c r="G924" s="33">
        <v>11.828072499999999</v>
      </c>
      <c r="H924" s="33">
        <v>11.69830581818182</v>
      </c>
      <c r="I924" s="33">
        <v>11.031772727272729</v>
      </c>
      <c r="J924" s="33">
        <v>11.35679486363636</v>
      </c>
      <c r="K924" s="33">
        <v>11.227939545454539</v>
      </c>
      <c r="L924" s="33">
        <v>11.34589590909091</v>
      </c>
      <c r="M924" s="33">
        <v>11.11303036363636</v>
      </c>
      <c r="N924" s="33">
        <v>11.685364545454551</v>
      </c>
      <c r="O924" s="33">
        <v>11.221458681818181</v>
      </c>
      <c r="P924" s="33">
        <v>11.814166590909091</v>
      </c>
      <c r="Q924" s="33">
        <v>13.01972881818182</v>
      </c>
      <c r="R924" s="33">
        <v>12.24163490909091</v>
      </c>
      <c r="S924" s="33">
        <v>12.836748863636361</v>
      </c>
      <c r="T924" s="33">
        <v>12.5642935</v>
      </c>
      <c r="U924" s="33">
        <v>12.14270259090909</v>
      </c>
      <c r="V924" s="33">
        <v>13.4188905</v>
      </c>
    </row>
    <row r="925" spans="2:22" x14ac:dyDescent="0.25">
      <c r="B925" s="11" t="s">
        <v>1238</v>
      </c>
      <c r="C925" s="11" t="s">
        <v>1239</v>
      </c>
      <c r="D925" s="11" t="s">
        <v>1240</v>
      </c>
      <c r="E925" s="11" t="s">
        <v>126</v>
      </c>
      <c r="F925" s="33">
        <v>21.750917090909091</v>
      </c>
      <c r="G925" s="33">
        <v>17.919101818181819</v>
      </c>
      <c r="H925" s="33">
        <v>16.76045659090909</v>
      </c>
      <c r="I925" s="33">
        <v>16.01642822727273</v>
      </c>
      <c r="J925" s="33">
        <v>15.59030413636364</v>
      </c>
      <c r="K925" s="33">
        <v>15.269154</v>
      </c>
      <c r="L925" s="33">
        <v>15.48755177272727</v>
      </c>
      <c r="M925" s="33">
        <v>15.030225454545461</v>
      </c>
      <c r="N925" s="33">
        <v>15.48229240909091</v>
      </c>
      <c r="O925" s="33">
        <v>14.89931245454545</v>
      </c>
      <c r="P925" s="33">
        <v>16.908859636363641</v>
      </c>
      <c r="Q925" s="33">
        <v>19.643642954545459</v>
      </c>
      <c r="R925" s="33">
        <v>16.994828090909088</v>
      </c>
      <c r="S925" s="33">
        <v>17.724218318181819</v>
      </c>
      <c r="T925" s="33">
        <v>18.131651545454549</v>
      </c>
      <c r="U925" s="33">
        <v>16.856263181818179</v>
      </c>
      <c r="V925" s="33">
        <v>18.207948863636361</v>
      </c>
    </row>
    <row r="926" spans="2:22" x14ac:dyDescent="0.25">
      <c r="B926" s="8" t="s">
        <v>2150</v>
      </c>
      <c r="C926" s="8" t="s">
        <v>2151</v>
      </c>
      <c r="D926" s="8" t="s">
        <v>2152</v>
      </c>
      <c r="E926" s="8" t="s">
        <v>126</v>
      </c>
      <c r="F926" s="33">
        <v>28.050478545454549</v>
      </c>
      <c r="G926" s="33">
        <v>22.17317118181818</v>
      </c>
      <c r="H926" s="33">
        <v>20.35756986363636</v>
      </c>
      <c r="I926" s="33">
        <v>18.198983090909088</v>
      </c>
      <c r="J926" s="33">
        <v>17.634771818181822</v>
      </c>
      <c r="K926" s="33">
        <v>17.341822772727269</v>
      </c>
      <c r="L926" s="33">
        <v>17.400871045454551</v>
      </c>
      <c r="M926" s="33">
        <v>16.896404136363639</v>
      </c>
      <c r="N926" s="33">
        <v>17.253833909090911</v>
      </c>
      <c r="O926" s="33">
        <v>16.451605227272729</v>
      </c>
      <c r="P926" s="33">
        <v>18.511672818181822</v>
      </c>
      <c r="Q926" s="33">
        <v>23.230340681818181</v>
      </c>
      <c r="R926" s="33">
        <v>19.116577681818178</v>
      </c>
      <c r="S926" s="33">
        <v>19.31384745454546</v>
      </c>
      <c r="T926" s="33">
        <v>20.500677227272728</v>
      </c>
      <c r="U926" s="33">
        <v>18.935724272727271</v>
      </c>
      <c r="V926" s="33">
        <v>19.47930481818182</v>
      </c>
    </row>
    <row r="927" spans="2:22" x14ac:dyDescent="0.25">
      <c r="B927" s="11" t="s">
        <v>3689</v>
      </c>
      <c r="C927" s="11" t="s">
        <v>3690</v>
      </c>
      <c r="D927" s="11" t="s">
        <v>3691</v>
      </c>
      <c r="E927" s="11" t="s">
        <v>126</v>
      </c>
      <c r="F927" s="33">
        <v>33.196528000000001</v>
      </c>
      <c r="G927" s="33">
        <v>31.151894954545451</v>
      </c>
      <c r="H927" s="33">
        <v>29.606019909090911</v>
      </c>
      <c r="I927" s="33">
        <v>28.858650999999998</v>
      </c>
      <c r="J927" s="33">
        <v>28.425540181818182</v>
      </c>
      <c r="K927" s="33">
        <v>28.395961590909089</v>
      </c>
      <c r="L927" s="33">
        <v>28.5625365</v>
      </c>
      <c r="M927" s="33">
        <v>28.057330590909089</v>
      </c>
      <c r="N927" s="33">
        <v>28.055810045454539</v>
      </c>
      <c r="O927" s="33">
        <v>27.692141227272732</v>
      </c>
      <c r="P927" s="33">
        <v>28.366207681818182</v>
      </c>
      <c r="Q927" s="33">
        <v>30.21956572727273</v>
      </c>
      <c r="R927" s="33">
        <v>28.760356363636369</v>
      </c>
      <c r="S927" s="33">
        <v>28.760138636363639</v>
      </c>
      <c r="T927" s="33">
        <v>28.740607409090909</v>
      </c>
      <c r="U927" s="33">
        <v>27.563513909090911</v>
      </c>
      <c r="V927" s="33">
        <v>29.22876209090909</v>
      </c>
    </row>
    <row r="928" spans="2:22" x14ac:dyDescent="0.25">
      <c r="B928" s="8" t="s">
        <v>1187</v>
      </c>
      <c r="C928" s="8" t="s">
        <v>1188</v>
      </c>
      <c r="D928" s="8" t="s">
        <v>1189</v>
      </c>
      <c r="E928" s="8" t="s">
        <v>126</v>
      </c>
      <c r="F928" s="33">
        <v>23.158145727272721</v>
      </c>
      <c r="G928" s="33">
        <v>15.993441136363639</v>
      </c>
      <c r="H928" s="33">
        <v>14.93582586363636</v>
      </c>
      <c r="I928" s="33">
        <v>14.55474077272727</v>
      </c>
      <c r="J928" s="33">
        <v>14.414490181818181</v>
      </c>
      <c r="K928" s="33">
        <v>13.94200454545455</v>
      </c>
      <c r="L928" s="33">
        <v>13.99927713636364</v>
      </c>
      <c r="M928" s="33">
        <v>13.82490690909091</v>
      </c>
      <c r="N928" s="33">
        <v>15.02440345454546</v>
      </c>
      <c r="O928" s="33">
        <v>13.985129863636359</v>
      </c>
      <c r="P928" s="33">
        <v>14.66330172727273</v>
      </c>
      <c r="Q928" s="33">
        <v>17.50216522727273</v>
      </c>
      <c r="R928" s="33">
        <v>15.564029</v>
      </c>
      <c r="S928" s="33">
        <v>16.109636818181819</v>
      </c>
      <c r="T928" s="33">
        <v>15.413256045454551</v>
      </c>
      <c r="U928" s="33">
        <v>14.79594236363636</v>
      </c>
      <c r="V928" s="33">
        <v>14.988165863636359</v>
      </c>
    </row>
    <row r="929" spans="2:22" x14ac:dyDescent="0.25">
      <c r="B929" s="11" t="s">
        <v>2108</v>
      </c>
      <c r="C929" s="11" t="s">
        <v>2109</v>
      </c>
      <c r="D929" s="11" t="s">
        <v>2110</v>
      </c>
      <c r="E929" s="11" t="s">
        <v>126</v>
      </c>
      <c r="F929" s="33">
        <v>14.902103772727269</v>
      </c>
      <c r="G929" s="33">
        <v>10.933340090909089</v>
      </c>
      <c r="H929" s="33">
        <v>10.61989363636364</v>
      </c>
      <c r="I929" s="33">
        <v>10.11149727272727</v>
      </c>
      <c r="J929" s="33">
        <v>10.012798545454549</v>
      </c>
      <c r="K929" s="33">
        <v>9.5527657727272715</v>
      </c>
      <c r="L929" s="33">
        <v>9.9329910454545445</v>
      </c>
      <c r="M929" s="33">
        <v>9.5744061818181816</v>
      </c>
      <c r="N929" s="33">
        <v>10.431511454545451</v>
      </c>
      <c r="O929" s="33">
        <v>9.9613781363636367</v>
      </c>
      <c r="P929" s="33">
        <v>10.884351000000001</v>
      </c>
      <c r="Q929" s="33">
        <v>13.497313954545451</v>
      </c>
      <c r="R929" s="33">
        <v>11.2057325</v>
      </c>
      <c r="S929" s="33">
        <v>11.442636318181821</v>
      </c>
      <c r="T929" s="33">
        <v>11.71233895454546</v>
      </c>
      <c r="U929" s="33">
        <v>11.43869568181818</v>
      </c>
      <c r="V929" s="33">
        <v>12.358140681818179</v>
      </c>
    </row>
    <row r="930" spans="2:22" x14ac:dyDescent="0.25">
      <c r="B930" s="8" t="s">
        <v>4672</v>
      </c>
      <c r="C930" s="8" t="s">
        <v>4673</v>
      </c>
      <c r="D930" s="8" t="s">
        <v>4674</v>
      </c>
      <c r="E930" s="8" t="s">
        <v>126</v>
      </c>
      <c r="F930" s="33">
        <v>63.511408681818168</v>
      </c>
      <c r="G930" s="33">
        <v>60.048537545454543</v>
      </c>
      <c r="H930" s="33">
        <v>57.687413363636367</v>
      </c>
      <c r="I930" s="33">
        <v>57.365250727272723</v>
      </c>
      <c r="J930" s="33">
        <v>60.052112454545458</v>
      </c>
      <c r="K930" s="33">
        <v>59.426527499999999</v>
      </c>
      <c r="L930" s="33">
        <v>57.507232545454549</v>
      </c>
      <c r="M930" s="33">
        <v>57.973278809523812</v>
      </c>
      <c r="N930" s="33">
        <v>58.668878363636367</v>
      </c>
      <c r="O930" s="33">
        <v>57.595479181818177</v>
      </c>
      <c r="P930" s="33">
        <v>57.908130863636373</v>
      </c>
      <c r="Q930" s="33">
        <v>65.224859545454535</v>
      </c>
      <c r="R930" s="33">
        <v>57.773798999999997</v>
      </c>
      <c r="S930" s="33">
        <v>59.577931818181817</v>
      </c>
      <c r="T930" s="33">
        <v>61.174801954545451</v>
      </c>
      <c r="U930" s="33">
        <v>60.307750409090907</v>
      </c>
      <c r="V930" s="33">
        <v>58.316987090909087</v>
      </c>
    </row>
    <row r="931" spans="2:22" x14ac:dyDescent="0.25">
      <c r="B931" s="11" t="s">
        <v>5190</v>
      </c>
      <c r="C931" s="11" t="s">
        <v>5191</v>
      </c>
      <c r="D931" s="11" t="s">
        <v>5192</v>
      </c>
      <c r="E931" s="11" t="s">
        <v>126</v>
      </c>
      <c r="F931" s="33">
        <v>94.706871363636367</v>
      </c>
      <c r="G931" s="33">
        <v>90.437558227272731</v>
      </c>
      <c r="H931" s="33">
        <v>89.366716590909093</v>
      </c>
      <c r="I931" s="33">
        <v>89.430581363636364</v>
      </c>
      <c r="J931" s="33">
        <v>89.647882333333328</v>
      </c>
      <c r="K931" s="33">
        <v>89.21699622727273</v>
      </c>
      <c r="L931" s="33">
        <v>88.999470590909084</v>
      </c>
      <c r="M931" s="33">
        <v>89.366093095238099</v>
      </c>
      <c r="N931" s="33">
        <v>89.25343918181818</v>
      </c>
      <c r="O931" s="33">
        <v>89.72707722727273</v>
      </c>
      <c r="P931" s="33">
        <v>90.760318772727274</v>
      </c>
      <c r="Q931" s="33">
        <v>92.903914909090915</v>
      </c>
      <c r="R931" s="33">
        <v>89.744550636363641</v>
      </c>
      <c r="S931" s="33">
        <v>90.045855681818182</v>
      </c>
      <c r="T931" s="33">
        <v>90.230011095238098</v>
      </c>
      <c r="U931" s="33">
        <v>89.705476818181808</v>
      </c>
      <c r="V931" s="33">
        <v>89.773376590909095</v>
      </c>
    </row>
    <row r="932" spans="2:22" x14ac:dyDescent="0.25">
      <c r="B932" s="8" t="s">
        <v>569</v>
      </c>
      <c r="C932" s="8" t="s">
        <v>570</v>
      </c>
      <c r="D932" s="8" t="s">
        <v>571</v>
      </c>
      <c r="E932" s="8" t="s">
        <v>126</v>
      </c>
      <c r="F932" s="33">
        <v>74.753737727272721</v>
      </c>
      <c r="G932" s="33">
        <v>68.915434090909088</v>
      </c>
      <c r="H932" s="33">
        <v>67.577161772727266</v>
      </c>
      <c r="I932" s="33">
        <v>66.155455954545459</v>
      </c>
      <c r="J932" s="33">
        <v>65.864418636363638</v>
      </c>
      <c r="K932" s="33">
        <v>69.297282590909091</v>
      </c>
      <c r="L932" s="33">
        <v>69.456258954545447</v>
      </c>
      <c r="M932" s="33">
        <v>70.088558000000006</v>
      </c>
      <c r="N932" s="33">
        <v>65.513046681818182</v>
      </c>
      <c r="O932" s="33">
        <v>64.094755954545448</v>
      </c>
      <c r="P932" s="33">
        <v>69.165806136363642</v>
      </c>
      <c r="Q932" s="33">
        <v>73.72430513636364</v>
      </c>
      <c r="R932" s="33">
        <v>71.154483272727262</v>
      </c>
      <c r="S932" s="33">
        <v>69.996979636363633</v>
      </c>
      <c r="T932" s="33">
        <v>68.595116045454546</v>
      </c>
      <c r="U932" s="33">
        <v>66.264787681818177</v>
      </c>
      <c r="V932" s="33">
        <v>66.533862772727275</v>
      </c>
    </row>
    <row r="933" spans="2:22" x14ac:dyDescent="0.25">
      <c r="B933" s="11" t="s">
        <v>2247</v>
      </c>
      <c r="C933" s="11" t="s">
        <v>2248</v>
      </c>
      <c r="D933" s="11" t="s">
        <v>2249</v>
      </c>
      <c r="E933" s="11" t="s">
        <v>126</v>
      </c>
      <c r="F933" s="33">
        <v>21.208984272727271</v>
      </c>
      <c r="G933" s="33">
        <v>15.516057909090909</v>
      </c>
      <c r="H933" s="33">
        <v>15.59944027272727</v>
      </c>
      <c r="I933" s="33">
        <v>14.933428272727269</v>
      </c>
      <c r="J933" s="33">
        <v>13.825393772727271</v>
      </c>
      <c r="K933" s="33">
        <v>13.33197218181818</v>
      </c>
      <c r="L933" s="33">
        <v>13.50375159090909</v>
      </c>
      <c r="M933" s="33">
        <v>13.02612113636363</v>
      </c>
      <c r="N933" s="33">
        <v>14.04993822727273</v>
      </c>
      <c r="O933" s="33">
        <v>13.70647377272727</v>
      </c>
      <c r="P933" s="33">
        <v>14.492585681818181</v>
      </c>
      <c r="Q933" s="33">
        <v>16.232877590909091</v>
      </c>
      <c r="R933" s="33">
        <v>14.874264727272729</v>
      </c>
      <c r="S933" s="33">
        <v>15.07663209090909</v>
      </c>
      <c r="T933" s="33">
        <v>14.500593</v>
      </c>
      <c r="U933" s="33">
        <v>14.04516040909091</v>
      </c>
      <c r="V933" s="33">
        <v>14.96083909090909</v>
      </c>
    </row>
    <row r="934" spans="2:22" x14ac:dyDescent="0.25">
      <c r="B934" s="8" t="s">
        <v>1694</v>
      </c>
      <c r="C934" s="8" t="s">
        <v>1695</v>
      </c>
      <c r="D934" s="8" t="s">
        <v>1696</v>
      </c>
      <c r="E934" s="8" t="s">
        <v>126</v>
      </c>
      <c r="F934" s="33">
        <v>50.26587522727273</v>
      </c>
      <c r="G934" s="33">
        <v>32.503132818181818</v>
      </c>
      <c r="H934" s="33">
        <v>29.659690999999999</v>
      </c>
      <c r="I934" s="33">
        <v>29.74277186363636</v>
      </c>
      <c r="J934" s="33">
        <v>29.631035227272729</v>
      </c>
      <c r="K934" s="33">
        <v>31.202875181818179</v>
      </c>
      <c r="L934" s="33">
        <v>31.161477545454549</v>
      </c>
      <c r="M934" s="33">
        <v>30.657434363636369</v>
      </c>
      <c r="N934" s="33">
        <v>34.320514181818183</v>
      </c>
      <c r="O934" s="33">
        <v>34.171435681818181</v>
      </c>
      <c r="P934" s="33">
        <v>33.379452227272729</v>
      </c>
      <c r="Q934" s="33">
        <v>36.325349272727273</v>
      </c>
      <c r="R934" s="33">
        <v>36.842136136363642</v>
      </c>
      <c r="S934" s="33">
        <v>36.901869863636357</v>
      </c>
      <c r="T934" s="33">
        <v>33.526080772727269</v>
      </c>
      <c r="U934" s="33">
        <v>32.565002954545463</v>
      </c>
      <c r="V934" s="33">
        <v>33.265926863636359</v>
      </c>
    </row>
    <row r="935" spans="2:22" x14ac:dyDescent="0.25">
      <c r="B935" s="11" t="s">
        <v>3289</v>
      </c>
      <c r="C935" s="11" t="s">
        <v>3290</v>
      </c>
      <c r="D935" s="11" t="s">
        <v>3291</v>
      </c>
      <c r="E935" s="11" t="s">
        <v>126</v>
      </c>
      <c r="F935" s="33">
        <v>46.808383136363638</v>
      </c>
      <c r="G935" s="33">
        <v>45.895373590909088</v>
      </c>
      <c r="H935" s="33">
        <v>45.035570454545457</v>
      </c>
      <c r="I935" s="33">
        <v>43.857539636363633</v>
      </c>
      <c r="J935" s="33">
        <v>44.739872727272733</v>
      </c>
      <c r="K935" s="33">
        <v>42.228625727272728</v>
      </c>
      <c r="L935" s="33">
        <v>42.751330000000003</v>
      </c>
      <c r="M935" s="33">
        <v>41.600920636363639</v>
      </c>
      <c r="N935" s="33">
        <v>42.06056959090909</v>
      </c>
      <c r="O935" s="33">
        <v>41.241439545454547</v>
      </c>
      <c r="P935" s="33">
        <v>42.385079772727273</v>
      </c>
      <c r="Q935" s="33">
        <v>44.074249227272723</v>
      </c>
      <c r="R935" s="33">
        <v>46.473126818181818</v>
      </c>
      <c r="S935" s="33">
        <v>43.327720772727268</v>
      </c>
      <c r="T935" s="33">
        <v>43.182964772727267</v>
      </c>
      <c r="U935" s="33">
        <v>42.550741500000001</v>
      </c>
      <c r="V935" s="33">
        <v>41.383670954545451</v>
      </c>
    </row>
    <row r="936" spans="2:22" x14ac:dyDescent="0.25">
      <c r="B936" s="8" t="s">
        <v>4121</v>
      </c>
      <c r="C936" s="8" t="s">
        <v>4122</v>
      </c>
      <c r="D936" s="8" t="s">
        <v>4123</v>
      </c>
      <c r="E936" s="8" t="s">
        <v>126</v>
      </c>
      <c r="F936" s="33">
        <v>37.501262409090913</v>
      </c>
      <c r="G936" s="33">
        <v>36.435934590909092</v>
      </c>
      <c r="H936" s="33">
        <v>35.689068590909088</v>
      </c>
      <c r="I936" s="33">
        <v>34.388807409090909</v>
      </c>
      <c r="J936" s="33">
        <v>34.735415136363628</v>
      </c>
      <c r="K936" s="33">
        <v>32.583200681818177</v>
      </c>
      <c r="L936" s="33">
        <v>34.441492272727267</v>
      </c>
      <c r="M936" s="33">
        <v>32.979916090909093</v>
      </c>
      <c r="N936" s="33">
        <v>32.85367040909091</v>
      </c>
      <c r="O936" s="33">
        <v>32.022788636363643</v>
      </c>
      <c r="P936" s="33">
        <v>32.957855409090911</v>
      </c>
      <c r="Q936" s="33">
        <v>33.636238772727268</v>
      </c>
      <c r="R936" s="33">
        <v>33.696894772727269</v>
      </c>
      <c r="S936" s="33">
        <v>31.399930454545451</v>
      </c>
      <c r="T936" s="33">
        <v>30.884214227272729</v>
      </c>
      <c r="U936" s="33">
        <v>30.79244381818182</v>
      </c>
      <c r="V936" s="33">
        <v>30.769757181818179</v>
      </c>
    </row>
    <row r="937" spans="2:22" x14ac:dyDescent="0.25">
      <c r="B937" s="11" t="s">
        <v>3418</v>
      </c>
      <c r="C937" s="11" t="s">
        <v>3419</v>
      </c>
      <c r="D937" s="11" t="s">
        <v>3420</v>
      </c>
      <c r="E937" s="11" t="s">
        <v>126</v>
      </c>
      <c r="F937" s="33">
        <v>93.107893772727266</v>
      </c>
      <c r="G937" s="33">
        <v>76.938035136363638</v>
      </c>
      <c r="H937" s="33">
        <v>72.088919500000003</v>
      </c>
      <c r="I937" s="33">
        <v>68.955987045454549</v>
      </c>
      <c r="J937" s="33">
        <v>71.078124909090903</v>
      </c>
      <c r="K937" s="33">
        <v>66.142961590909081</v>
      </c>
      <c r="L937" s="33">
        <v>69.912708818181827</v>
      </c>
      <c r="M937" s="33">
        <v>68.245696227272731</v>
      </c>
      <c r="N937" s="33">
        <v>71.375720863636374</v>
      </c>
      <c r="O937" s="33">
        <v>71.232673772727267</v>
      </c>
      <c r="P937" s="33">
        <v>73.739316000000002</v>
      </c>
      <c r="Q937" s="33">
        <v>85.991938590909086</v>
      </c>
      <c r="R937" s="33">
        <v>82.346160499999996</v>
      </c>
      <c r="S937" s="33">
        <v>84.663751272727268</v>
      </c>
      <c r="T937" s="33">
        <v>83.707639272727278</v>
      </c>
      <c r="U937" s="33">
        <v>83.161627863636355</v>
      </c>
      <c r="V937" s="33">
        <v>84.290175318181824</v>
      </c>
    </row>
    <row r="938" spans="2:22" x14ac:dyDescent="0.25">
      <c r="B938" s="8" t="s">
        <v>1747</v>
      </c>
      <c r="C938" s="8" t="s">
        <v>1748</v>
      </c>
      <c r="D938" s="8" t="s">
        <v>1749</v>
      </c>
      <c r="E938" s="8" t="s">
        <v>126</v>
      </c>
      <c r="F938" s="33">
        <v>71.171540136363646</v>
      </c>
      <c r="G938" s="33">
        <v>63.323042999999991</v>
      </c>
      <c r="H938" s="33">
        <v>57.507162727272728</v>
      </c>
      <c r="I938" s="33">
        <v>55.545532863636367</v>
      </c>
      <c r="J938" s="33">
        <v>56.961401000000002</v>
      </c>
      <c r="K938" s="33">
        <v>53.836102181818177</v>
      </c>
      <c r="L938" s="33">
        <v>56.917761863636358</v>
      </c>
      <c r="M938" s="33">
        <v>53.295215818181823</v>
      </c>
      <c r="N938" s="33">
        <v>52.769313727272717</v>
      </c>
      <c r="O938" s="33">
        <v>53.850524863636359</v>
      </c>
      <c r="P938" s="33">
        <v>54.604334363636369</v>
      </c>
      <c r="Q938" s="33">
        <v>70.165231545454546</v>
      </c>
      <c r="R938" s="33">
        <v>68.85644322727272</v>
      </c>
      <c r="S938" s="33">
        <v>75.082277409090906</v>
      </c>
      <c r="T938" s="33">
        <v>69.547111590909083</v>
      </c>
      <c r="U938" s="33">
        <v>64.734645772727276</v>
      </c>
      <c r="V938" s="33">
        <v>62.391366045454539</v>
      </c>
    </row>
    <row r="939" spans="2:22" x14ac:dyDescent="0.25">
      <c r="B939" s="11" t="s">
        <v>4346</v>
      </c>
      <c r="C939" s="11" t="s">
        <v>4347</v>
      </c>
      <c r="D939" s="11" t="s">
        <v>4348</v>
      </c>
      <c r="E939" s="11" t="s">
        <v>126</v>
      </c>
      <c r="F939" s="33">
        <v>128.71610434999999</v>
      </c>
      <c r="G939" s="33">
        <v>94.870060636363633</v>
      </c>
      <c r="H939" s="33">
        <v>94.15046436363636</v>
      </c>
      <c r="I939" s="33">
        <v>93.492535000000004</v>
      </c>
      <c r="J939" s="33">
        <v>92.870190954545464</v>
      </c>
      <c r="K939" s="33">
        <v>91.821691363636361</v>
      </c>
      <c r="L939" s="33">
        <v>90.588742636363634</v>
      </c>
      <c r="M939" s="33">
        <v>92.795803590909088</v>
      </c>
      <c r="N939" s="33">
        <v>91.736248454545461</v>
      </c>
      <c r="O939" s="33">
        <v>91.261380727272723</v>
      </c>
      <c r="P939" s="33">
        <v>95.140563090909097</v>
      </c>
      <c r="Q939" s="33">
        <v>95.765052000000011</v>
      </c>
      <c r="R939" s="33">
        <v>93.112283590909101</v>
      </c>
      <c r="S939" s="33">
        <v>92.693815727272735</v>
      </c>
      <c r="T939" s="33">
        <v>96.762690090909103</v>
      </c>
      <c r="U939" s="33">
        <v>93.301838318181808</v>
      </c>
      <c r="V939" s="33">
        <v>92.86415090909091</v>
      </c>
    </row>
    <row r="940" spans="2:22" x14ac:dyDescent="0.25">
      <c r="B940" s="8" t="s">
        <v>3810</v>
      </c>
      <c r="C940" s="8" t="s">
        <v>3811</v>
      </c>
      <c r="D940" s="8" t="s">
        <v>3812</v>
      </c>
      <c r="E940" s="8" t="s">
        <v>126</v>
      </c>
      <c r="F940" s="33">
        <v>173.89838789999999</v>
      </c>
      <c r="G940" s="33">
        <v>159.87966572727271</v>
      </c>
      <c r="H940" s="33">
        <v>156.3551825909091</v>
      </c>
      <c r="I940" s="33">
        <v>154.3323933181818</v>
      </c>
      <c r="J940" s="33">
        <v>154.95993509523811</v>
      </c>
      <c r="K940" s="33">
        <v>153.44759286363629</v>
      </c>
      <c r="L940" s="33">
        <v>151.8061377272727</v>
      </c>
      <c r="M940" s="33">
        <v>151.91760157142861</v>
      </c>
      <c r="N940" s="33">
        <v>153.2729614090909</v>
      </c>
      <c r="O940" s="33">
        <v>154.90900254545451</v>
      </c>
      <c r="P940" s="33">
        <v>153.39187672727269</v>
      </c>
      <c r="Q940" s="33">
        <v>152.6095565</v>
      </c>
      <c r="R940" s="33">
        <v>154.8065462727273</v>
      </c>
      <c r="S940" s="33">
        <v>156.54173827272729</v>
      </c>
      <c r="T940" s="33">
        <v>159.99570323809519</v>
      </c>
      <c r="U940" s="33">
        <v>153.87019619047621</v>
      </c>
      <c r="V940" s="33">
        <v>153.5141639545455</v>
      </c>
    </row>
    <row r="941" spans="2:22" x14ac:dyDescent="0.25">
      <c r="B941" s="11" t="s">
        <v>1165</v>
      </c>
      <c r="C941" s="11" t="s">
        <v>1166</v>
      </c>
      <c r="D941" s="11" t="s">
        <v>1167</v>
      </c>
      <c r="E941" s="11" t="s">
        <v>126</v>
      </c>
      <c r="F941" s="33">
        <v>39.157357545454538</v>
      </c>
      <c r="G941" s="33">
        <v>32.580149363636373</v>
      </c>
      <c r="H941" s="33">
        <v>31.743860045454539</v>
      </c>
      <c r="I941" s="33">
        <v>30.255601181818179</v>
      </c>
      <c r="J941" s="33">
        <v>29.50552981818182</v>
      </c>
      <c r="K941" s="33">
        <v>30.453483363636359</v>
      </c>
      <c r="L941" s="33">
        <v>29.871288499999999</v>
      </c>
      <c r="M941" s="33">
        <v>30.518952090909089</v>
      </c>
      <c r="N941" s="33">
        <v>30.504355863636359</v>
      </c>
      <c r="O941" s="33">
        <v>32.193037863636363</v>
      </c>
      <c r="P941" s="33">
        <v>35.681477636363638</v>
      </c>
      <c r="Q941" s="33">
        <v>36.920201590909087</v>
      </c>
      <c r="R941" s="33">
        <v>38.659591499999998</v>
      </c>
      <c r="S941" s="33">
        <v>35.262527045454547</v>
      </c>
      <c r="T941" s="33">
        <v>34.822804545454552</v>
      </c>
      <c r="U941" s="33">
        <v>34.178084409090907</v>
      </c>
      <c r="V941" s="33">
        <v>34.891327363636357</v>
      </c>
    </row>
    <row r="942" spans="2:22" x14ac:dyDescent="0.25">
      <c r="B942" s="8" t="s">
        <v>1658</v>
      </c>
      <c r="C942" s="8" t="s">
        <v>1659</v>
      </c>
      <c r="D942" s="8" t="s">
        <v>1660</v>
      </c>
      <c r="E942" s="8" t="s">
        <v>126</v>
      </c>
      <c r="F942" s="33">
        <v>30.90504681818182</v>
      </c>
      <c r="G942" s="33">
        <v>28.967332545454539</v>
      </c>
      <c r="H942" s="33">
        <v>23.70607459090909</v>
      </c>
      <c r="I942" s="33">
        <v>23.328365181818182</v>
      </c>
      <c r="J942" s="33">
        <v>22.165675227272729</v>
      </c>
      <c r="K942" s="33">
        <v>22.264523499999999</v>
      </c>
      <c r="L942" s="33">
        <v>23.36892154545454</v>
      </c>
      <c r="M942" s="33">
        <v>22.794549590909089</v>
      </c>
      <c r="N942" s="33">
        <v>22.472046772727271</v>
      </c>
      <c r="O942" s="33">
        <v>21.306440818181819</v>
      </c>
      <c r="P942" s="33">
        <v>22.999257</v>
      </c>
      <c r="Q942" s="33">
        <v>26.73525804545454</v>
      </c>
      <c r="R942" s="33">
        <v>25.120518909090912</v>
      </c>
      <c r="S942" s="33">
        <v>26.552853090909089</v>
      </c>
      <c r="T942" s="33">
        <v>26.327914909090911</v>
      </c>
      <c r="U942" s="33">
        <v>23.894563363636362</v>
      </c>
      <c r="V942" s="33">
        <v>25.46901113636364</v>
      </c>
    </row>
    <row r="943" spans="2:22" x14ac:dyDescent="0.25">
      <c r="B943" s="11" t="s">
        <v>1199</v>
      </c>
      <c r="C943" s="11" t="s">
        <v>1200</v>
      </c>
      <c r="D943" s="11" t="s">
        <v>1201</v>
      </c>
      <c r="E943" s="11" t="s">
        <v>126</v>
      </c>
      <c r="F943" s="33">
        <v>17.549598727272731</v>
      </c>
      <c r="G943" s="33">
        <v>11.262034909090911</v>
      </c>
      <c r="H943" s="33">
        <v>10.57459090909091</v>
      </c>
      <c r="I943" s="33">
        <v>9.7516306818181828</v>
      </c>
      <c r="J943" s="33">
        <v>9.9732552272727286</v>
      </c>
      <c r="K943" s="33">
        <v>9.9233493636363637</v>
      </c>
      <c r="L943" s="33">
        <v>10.22000840909091</v>
      </c>
      <c r="M943" s="33">
        <v>9.851652727272727</v>
      </c>
      <c r="N943" s="33">
        <v>12.030008590909089</v>
      </c>
      <c r="O943" s="33">
        <v>10.15160831818182</v>
      </c>
      <c r="P943" s="33">
        <v>10.155279909090909</v>
      </c>
      <c r="Q943" s="33">
        <v>13.546701681818179</v>
      </c>
      <c r="R943" s="33">
        <v>11.41045427272727</v>
      </c>
      <c r="S943" s="33">
        <v>12.05198313636363</v>
      </c>
      <c r="T943" s="33">
        <v>11.754020181818181</v>
      </c>
      <c r="U943" s="33">
        <v>10.825494136363639</v>
      </c>
      <c r="V943" s="33">
        <v>11.203559818181819</v>
      </c>
    </row>
    <row r="944" spans="2:22" x14ac:dyDescent="0.25">
      <c r="B944" s="8" t="s">
        <v>23</v>
      </c>
      <c r="C944" s="8" t="s">
        <v>24</v>
      </c>
      <c r="D944" s="8" t="s">
        <v>25</v>
      </c>
      <c r="E944" s="8" t="s">
        <v>126</v>
      </c>
      <c r="F944" s="33">
        <v>8.9036631818181817</v>
      </c>
      <c r="G944" s="33">
        <v>6.3233288181818184</v>
      </c>
      <c r="H944" s="33">
        <v>5.9676840909090911</v>
      </c>
      <c r="I944" s="33">
        <v>5.6917718181818184</v>
      </c>
      <c r="J944" s="33">
        <v>5.6738338181818184</v>
      </c>
      <c r="K944" s="33">
        <v>5.870361045454545</v>
      </c>
      <c r="L944" s="33">
        <v>5.9466111363636367</v>
      </c>
      <c r="M944" s="33">
        <v>5.6436836363636367</v>
      </c>
      <c r="N944" s="33">
        <v>6.2896285000000001</v>
      </c>
      <c r="O944" s="33">
        <v>5.8475065454545447</v>
      </c>
      <c r="P944" s="33">
        <v>6.7495301363636369</v>
      </c>
      <c r="Q944" s="33">
        <v>8.6668974090909092</v>
      </c>
      <c r="R944" s="33">
        <v>6.6226652272727273</v>
      </c>
      <c r="S944" s="33">
        <v>7.0558037272727274</v>
      </c>
      <c r="T944" s="33">
        <v>6.8923685909090917</v>
      </c>
      <c r="U944" s="33">
        <v>6.7316330909090896</v>
      </c>
      <c r="V944" s="33">
        <v>6.5721584090909086</v>
      </c>
    </row>
    <row r="945" spans="2:22" x14ac:dyDescent="0.25">
      <c r="B945" s="11" t="s">
        <v>155</v>
      </c>
      <c r="C945" s="11" t="s">
        <v>156</v>
      </c>
      <c r="D945" s="11" t="s">
        <v>157</v>
      </c>
      <c r="E945" s="11" t="s">
        <v>126</v>
      </c>
      <c r="F945" s="33">
        <v>15.342449818181819</v>
      </c>
      <c r="G945" s="33">
        <v>8.6922521818181817</v>
      </c>
      <c r="H945" s="33">
        <v>8.3414556363636354</v>
      </c>
      <c r="I945" s="33">
        <v>7.2456519545454547</v>
      </c>
      <c r="J945" s="33">
        <v>7.2466335000000006</v>
      </c>
      <c r="K945" s="33">
        <v>7.341892727272727</v>
      </c>
      <c r="L945" s="33">
        <v>7.5578907727272728</v>
      </c>
      <c r="M945" s="33">
        <v>7.4958384090909087</v>
      </c>
      <c r="N945" s="33">
        <v>8.9906880000000005</v>
      </c>
      <c r="O945" s="33">
        <v>7.2641375454545454</v>
      </c>
      <c r="P945" s="33">
        <v>7.619447136363636</v>
      </c>
      <c r="Q945" s="33">
        <v>8.6687425000000005</v>
      </c>
      <c r="R945" s="33">
        <v>7.7078907272727273</v>
      </c>
      <c r="S945" s="33">
        <v>8.3189309999999992</v>
      </c>
      <c r="T945" s="33">
        <v>8.1917495000000002</v>
      </c>
      <c r="U945" s="33">
        <v>7.2558714999999996</v>
      </c>
      <c r="V945" s="33">
        <v>7.2918041363636368</v>
      </c>
    </row>
    <row r="946" spans="2:22" x14ac:dyDescent="0.25">
      <c r="B946" s="8" t="s">
        <v>4259</v>
      </c>
      <c r="C946" s="8" t="s">
        <v>4260</v>
      </c>
      <c r="D946" s="8" t="s">
        <v>4261</v>
      </c>
      <c r="E946" s="8" t="s">
        <v>126</v>
      </c>
      <c r="F946" s="33">
        <v>31.34519677272727</v>
      </c>
      <c r="G946" s="33">
        <v>30.911466818181822</v>
      </c>
      <c r="H946" s="33">
        <v>26.135560272727279</v>
      </c>
      <c r="I946" s="33">
        <v>23.27699845454546</v>
      </c>
      <c r="J946" s="33">
        <v>23.120081954545459</v>
      </c>
      <c r="K946" s="33">
        <v>23.08236227272727</v>
      </c>
      <c r="L946" s="33">
        <v>25.27430027272727</v>
      </c>
      <c r="M946" s="33">
        <v>23.40800136363637</v>
      </c>
      <c r="N946" s="33">
        <v>24.396615318181819</v>
      </c>
      <c r="O946" s="33">
        <v>22.684903727272729</v>
      </c>
      <c r="P946" s="33">
        <v>23.636233454545451</v>
      </c>
      <c r="Q946" s="33">
        <v>26.328750863636369</v>
      </c>
      <c r="R946" s="33">
        <v>22.753753409090908</v>
      </c>
      <c r="S946" s="33">
        <v>24.140148045454541</v>
      </c>
      <c r="T946" s="33">
        <v>24.356028954545451</v>
      </c>
      <c r="U946" s="33">
        <v>22.900976772727269</v>
      </c>
      <c r="V946" s="33">
        <v>25.254416500000001</v>
      </c>
    </row>
    <row r="947" spans="2:22" x14ac:dyDescent="0.25">
      <c r="B947" s="11" t="s">
        <v>165</v>
      </c>
      <c r="C947" s="11" t="s">
        <v>166</v>
      </c>
      <c r="D947" s="11" t="s">
        <v>167</v>
      </c>
      <c r="E947" s="11" t="s">
        <v>126</v>
      </c>
      <c r="F947" s="33">
        <v>8.3539808636363642</v>
      </c>
      <c r="G947" s="33">
        <v>7.8922776363636364</v>
      </c>
      <c r="H947" s="33">
        <v>7.8248830454545448</v>
      </c>
      <c r="I947" s="33">
        <v>7.707100681818182</v>
      </c>
      <c r="J947" s="33">
        <v>7.394054818181818</v>
      </c>
      <c r="K947" s="33">
        <v>7.1888954545454542</v>
      </c>
      <c r="L947" s="33">
        <v>7.7905026818181824</v>
      </c>
      <c r="M947" s="33">
        <v>7.7094741818181811</v>
      </c>
      <c r="N947" s="33">
        <v>7.835061590909091</v>
      </c>
      <c r="O947" s="33">
        <v>7.6126990000000001</v>
      </c>
      <c r="P947" s="33">
        <v>8.2175937727272714</v>
      </c>
      <c r="Q947" s="33">
        <v>14.49691372727273</v>
      </c>
      <c r="R947" s="33">
        <v>8.588194681818182</v>
      </c>
      <c r="S947" s="33">
        <v>11.344649363636361</v>
      </c>
      <c r="T947" s="33">
        <v>10.674386863636361</v>
      </c>
      <c r="U947" s="33">
        <v>9.2578545000000005</v>
      </c>
      <c r="V947" s="33">
        <v>9.4595881363636369</v>
      </c>
    </row>
    <row r="948" spans="2:22" x14ac:dyDescent="0.25">
      <c r="B948" s="8" t="s">
        <v>2328</v>
      </c>
      <c r="C948" s="8" t="s">
        <v>2329</v>
      </c>
      <c r="D948" s="8" t="s">
        <v>2330</v>
      </c>
      <c r="E948" s="8" t="s">
        <v>126</v>
      </c>
      <c r="F948" s="33">
        <v>19.547094727272729</v>
      </c>
      <c r="G948" s="33">
        <v>16.878872999999999</v>
      </c>
      <c r="H948" s="33">
        <v>15.70397718181818</v>
      </c>
      <c r="I948" s="33">
        <v>15.488208954545451</v>
      </c>
      <c r="J948" s="33">
        <v>14.833591954545451</v>
      </c>
      <c r="K948" s="33">
        <v>13.52421872727273</v>
      </c>
      <c r="L948" s="33">
        <v>14.11119268181818</v>
      </c>
      <c r="M948" s="33">
        <v>13.483761045454539</v>
      </c>
      <c r="N948" s="33">
        <v>14.17784059090909</v>
      </c>
      <c r="O948" s="33">
        <v>13.59838168181818</v>
      </c>
      <c r="P948" s="33">
        <v>15.06877831818182</v>
      </c>
      <c r="Q948" s="33">
        <v>18.117724772727271</v>
      </c>
      <c r="R948" s="33">
        <v>14.36299122727273</v>
      </c>
      <c r="S948" s="33">
        <v>15.36166527272727</v>
      </c>
      <c r="T948" s="33">
        <v>14.521929590909091</v>
      </c>
      <c r="U948" s="33">
        <v>14.184273090909089</v>
      </c>
      <c r="V948" s="33">
        <v>14.331337818181821</v>
      </c>
    </row>
    <row r="949" spans="2:22" x14ac:dyDescent="0.25">
      <c r="B949" s="11" t="s">
        <v>1244</v>
      </c>
      <c r="C949" s="11" t="s">
        <v>1245</v>
      </c>
      <c r="D949" s="11" t="s">
        <v>1246</v>
      </c>
      <c r="E949" s="11" t="s">
        <v>126</v>
      </c>
      <c r="F949" s="33">
        <v>19.792287272727268</v>
      </c>
      <c r="G949" s="33">
        <v>17.90560840909091</v>
      </c>
      <c r="H949" s="33">
        <v>16.749231863636361</v>
      </c>
      <c r="I949" s="33">
        <v>16.086040409090909</v>
      </c>
      <c r="J949" s="33">
        <v>16.09226277272727</v>
      </c>
      <c r="K949" s="33">
        <v>15.80061459090909</v>
      </c>
      <c r="L949" s="33">
        <v>15.754749545454549</v>
      </c>
      <c r="M949" s="33">
        <v>15.31197304545455</v>
      </c>
      <c r="N949" s="33">
        <v>16.484803181818179</v>
      </c>
      <c r="O949" s="33">
        <v>16.646678909090909</v>
      </c>
      <c r="P949" s="33">
        <v>16.384967590909088</v>
      </c>
      <c r="Q949" s="33">
        <v>17.51047509090909</v>
      </c>
      <c r="R949" s="33">
        <v>16.78164531818182</v>
      </c>
      <c r="S949" s="33">
        <v>17.375262409090912</v>
      </c>
      <c r="T949" s="33">
        <v>17.397492727272731</v>
      </c>
      <c r="U949" s="33">
        <v>16.834719545454551</v>
      </c>
      <c r="V949" s="33">
        <v>16.740541499999999</v>
      </c>
    </row>
    <row r="950" spans="2:22" x14ac:dyDescent="0.25">
      <c r="B950" s="8" t="s">
        <v>2065</v>
      </c>
      <c r="C950" s="8" t="s">
        <v>2066</v>
      </c>
      <c r="D950" s="8" t="s">
        <v>2067</v>
      </c>
      <c r="E950" s="8" t="s">
        <v>126</v>
      </c>
      <c r="F950" s="33">
        <v>12.28990418181818</v>
      </c>
      <c r="G950" s="33">
        <v>10.585078454545449</v>
      </c>
      <c r="H950" s="33">
        <v>10.27876663636364</v>
      </c>
      <c r="I950" s="33">
        <v>9.8110909090909093</v>
      </c>
      <c r="J950" s="33">
        <v>9.7824381818181809</v>
      </c>
      <c r="K950" s="33">
        <v>9.5627538636363631</v>
      </c>
      <c r="L950" s="33">
        <v>10.228960590909089</v>
      </c>
      <c r="M950" s="33">
        <v>9.8763652272727267</v>
      </c>
      <c r="N950" s="33">
        <v>10.98238290909091</v>
      </c>
      <c r="O950" s="33">
        <v>9.6752517272727268</v>
      </c>
      <c r="P950" s="33">
        <v>10.29698231818182</v>
      </c>
      <c r="Q950" s="33">
        <v>12.961275409090909</v>
      </c>
      <c r="R950" s="33">
        <v>10.9512625</v>
      </c>
      <c r="S950" s="33">
        <v>10.93406677272727</v>
      </c>
      <c r="T950" s="33">
        <v>10.986428545454549</v>
      </c>
      <c r="U950" s="33">
        <v>11.065495681818181</v>
      </c>
      <c r="V950" s="33">
        <v>17.835162227272729</v>
      </c>
    </row>
    <row r="951" spans="2:22" x14ac:dyDescent="0.25">
      <c r="B951" s="11" t="s">
        <v>341</v>
      </c>
      <c r="C951" s="11" t="s">
        <v>342</v>
      </c>
      <c r="D951" s="11" t="s">
        <v>343</v>
      </c>
      <c r="E951" s="11" t="s">
        <v>126</v>
      </c>
      <c r="F951" s="33">
        <v>15.696301545454549</v>
      </c>
      <c r="G951" s="33">
        <v>9.0834633181818187</v>
      </c>
      <c r="H951" s="33">
        <v>8.5243534090909083</v>
      </c>
      <c r="I951" s="33">
        <v>7.9976352727272726</v>
      </c>
      <c r="J951" s="33">
        <v>7.853079045454546</v>
      </c>
      <c r="K951" s="33">
        <v>7.8569794090909086</v>
      </c>
      <c r="L951" s="33">
        <v>7.9512609090909088</v>
      </c>
      <c r="M951" s="33">
        <v>7.9362654090909084</v>
      </c>
      <c r="N951" s="33">
        <v>9.3085064545454532</v>
      </c>
      <c r="O951" s="33">
        <v>7.9924012727272729</v>
      </c>
      <c r="P951" s="33">
        <v>8.5078668181818173</v>
      </c>
      <c r="Q951" s="33">
        <v>10.337880818181819</v>
      </c>
      <c r="R951" s="33">
        <v>8.2123749090909097</v>
      </c>
      <c r="S951" s="33">
        <v>8.4441907727272731</v>
      </c>
      <c r="T951" s="33">
        <v>8.9202010909090905</v>
      </c>
      <c r="U951" s="33">
        <v>7.9689320000000006</v>
      </c>
      <c r="V951" s="33">
        <v>8.2784712727272733</v>
      </c>
    </row>
    <row r="952" spans="2:22" x14ac:dyDescent="0.25">
      <c r="B952" s="8" t="s">
        <v>1813</v>
      </c>
      <c r="C952" s="8" t="s">
        <v>1814</v>
      </c>
      <c r="D952" s="8" t="s">
        <v>1815</v>
      </c>
      <c r="E952" s="8" t="s">
        <v>126</v>
      </c>
      <c r="F952" s="33">
        <v>28.415418772727271</v>
      </c>
      <c r="G952" s="33">
        <v>43.556857181818181</v>
      </c>
      <c r="H952" s="33">
        <v>20.515543545454541</v>
      </c>
      <c r="I952" s="33">
        <v>20.29614431818182</v>
      </c>
      <c r="J952" s="33">
        <v>19.888182227272729</v>
      </c>
      <c r="K952" s="33">
        <v>19.511095636363631</v>
      </c>
      <c r="L952" s="33">
        <v>20.529868181818181</v>
      </c>
      <c r="M952" s="33">
        <v>19.925199863636369</v>
      </c>
      <c r="N952" s="33">
        <v>21.26803745454545</v>
      </c>
      <c r="O952" s="33">
        <v>20.191140136363639</v>
      </c>
      <c r="P952" s="33">
        <v>20.287848</v>
      </c>
      <c r="Q952" s="33">
        <v>23.700829500000001</v>
      </c>
      <c r="R952" s="33">
        <v>21.596018227272729</v>
      </c>
      <c r="S952" s="33">
        <v>22.121724227272729</v>
      </c>
      <c r="T952" s="33">
        <v>22.186946272727269</v>
      </c>
      <c r="U952" s="33">
        <v>21.110723954545449</v>
      </c>
      <c r="V952" s="33">
        <v>22.60147277272727</v>
      </c>
    </row>
    <row r="953" spans="2:22" x14ac:dyDescent="0.25">
      <c r="B953" s="11" t="s">
        <v>2382</v>
      </c>
      <c r="C953" s="11" t="s">
        <v>2383</v>
      </c>
      <c r="D953" s="11" t="s">
        <v>2384</v>
      </c>
      <c r="E953" s="11" t="s">
        <v>126</v>
      </c>
      <c r="F953" s="33">
        <v>56.838386045454541</v>
      </c>
      <c r="G953" s="33">
        <v>47.031142590909091</v>
      </c>
      <c r="H953" s="33">
        <v>45.111333999999999</v>
      </c>
      <c r="I953" s="33">
        <v>44.666890000000002</v>
      </c>
      <c r="J953" s="33">
        <v>43.453930909090907</v>
      </c>
      <c r="K953" s="33">
        <v>42.782263</v>
      </c>
      <c r="L953" s="33">
        <v>44.168319045454552</v>
      </c>
      <c r="M953" s="33">
        <v>42.100528727272717</v>
      </c>
      <c r="N953" s="33">
        <v>42.512122818181822</v>
      </c>
      <c r="O953" s="33">
        <v>42.933652954545451</v>
      </c>
      <c r="P953" s="33">
        <v>47.336021681818188</v>
      </c>
      <c r="Q953" s="33">
        <v>53.552963863636357</v>
      </c>
      <c r="R953" s="33">
        <v>49.35870809090909</v>
      </c>
      <c r="S953" s="33">
        <v>52.322705499999998</v>
      </c>
      <c r="T953" s="33">
        <v>49.903973272727278</v>
      </c>
      <c r="U953" s="33">
        <v>47.05620086363637</v>
      </c>
      <c r="V953" s="33">
        <v>50.893213999999993</v>
      </c>
    </row>
    <row r="954" spans="2:22" x14ac:dyDescent="0.25">
      <c r="B954" s="8" t="s">
        <v>826</v>
      </c>
      <c r="C954" s="8" t="s">
        <v>827</v>
      </c>
      <c r="D954" s="8" t="s">
        <v>828</v>
      </c>
      <c r="E954" s="8" t="s">
        <v>126</v>
      </c>
      <c r="F954" s="33">
        <v>18.933009136363641</v>
      </c>
      <c r="G954" s="33">
        <v>11.933123590909091</v>
      </c>
      <c r="H954" s="33">
        <v>12.035830499999999</v>
      </c>
      <c r="I954" s="33">
        <v>9.4816704999999999</v>
      </c>
      <c r="J954" s="33">
        <v>9.4410833636363645</v>
      </c>
      <c r="K954" s="33">
        <v>9.506574500000001</v>
      </c>
      <c r="L954" s="33">
        <v>9.9046958181818194</v>
      </c>
      <c r="M954" s="33">
        <v>9.2620314090909091</v>
      </c>
      <c r="N954" s="33">
        <v>9.9657060909090909</v>
      </c>
      <c r="O954" s="33">
        <v>9.4669467272727275</v>
      </c>
      <c r="P954" s="33">
        <v>10.168912863636359</v>
      </c>
      <c r="Q954" s="33">
        <v>12.59764963636364</v>
      </c>
      <c r="R954" s="33">
        <v>10.153441272727269</v>
      </c>
      <c r="S954" s="33">
        <v>11.167106227272731</v>
      </c>
      <c r="T954" s="33">
        <v>10.84798504545455</v>
      </c>
      <c r="U954" s="33">
        <v>10.13478245454546</v>
      </c>
      <c r="V954" s="33">
        <v>11.25256754545455</v>
      </c>
    </row>
    <row r="955" spans="2:22" x14ac:dyDescent="0.25">
      <c r="B955" s="11" t="s">
        <v>1906</v>
      </c>
      <c r="C955" s="11" t="s">
        <v>1907</v>
      </c>
      <c r="D955" s="11" t="s">
        <v>1908</v>
      </c>
      <c r="E955" s="11" t="s">
        <v>126</v>
      </c>
      <c r="F955" s="33">
        <v>28.48343790909091</v>
      </c>
      <c r="G955" s="33">
        <v>26.24612636363636</v>
      </c>
      <c r="H955" s="33">
        <v>26.226117409090911</v>
      </c>
      <c r="I955" s="33">
        <v>27.2061815</v>
      </c>
      <c r="J955" s="33">
        <v>27.213275590909092</v>
      </c>
      <c r="K955" s="33">
        <v>27.614272681818179</v>
      </c>
      <c r="L955" s="33">
        <v>27.088667454545451</v>
      </c>
      <c r="M955" s="33">
        <v>26.241025227272729</v>
      </c>
      <c r="N955" s="33">
        <v>24.945518772727269</v>
      </c>
      <c r="O955" s="33">
        <v>23.83899986363636</v>
      </c>
      <c r="P955" s="33">
        <v>24.666910954545461</v>
      </c>
      <c r="Q955" s="33">
        <v>26.54739718181818</v>
      </c>
      <c r="R955" s="33">
        <v>25.695593181818179</v>
      </c>
      <c r="S955" s="33">
        <v>24.413901772727272</v>
      </c>
      <c r="T955" s="33">
        <v>24.21026254545454</v>
      </c>
      <c r="U955" s="33">
        <v>24.137263363636361</v>
      </c>
      <c r="V955" s="33">
        <v>22.918773727272729</v>
      </c>
    </row>
    <row r="956" spans="2:22" x14ac:dyDescent="0.25">
      <c r="B956" s="8" t="s">
        <v>771</v>
      </c>
      <c r="C956" s="8" t="s">
        <v>772</v>
      </c>
      <c r="D956" s="8" t="s">
        <v>773</v>
      </c>
      <c r="E956" s="8" t="s">
        <v>126</v>
      </c>
      <c r="F956" s="33">
        <v>8.4701581818181815</v>
      </c>
      <c r="G956" s="33">
        <v>8.3079210000000003</v>
      </c>
      <c r="H956" s="33">
        <v>7.8610027272727274</v>
      </c>
      <c r="I956" s="33">
        <v>7.9475204545454554</v>
      </c>
      <c r="J956" s="33">
        <v>8.1132939090909098</v>
      </c>
      <c r="K956" s="33">
        <v>7.8795733181818184</v>
      </c>
      <c r="L956" s="33">
        <v>7.9865600909090908</v>
      </c>
      <c r="M956" s="33">
        <v>7.6217905909090913</v>
      </c>
      <c r="N956" s="33">
        <v>8.9287815909090895</v>
      </c>
      <c r="O956" s="33">
        <v>7.8573490000000001</v>
      </c>
      <c r="P956" s="33">
        <v>9.2064302272727279</v>
      </c>
      <c r="Q956" s="33">
        <v>12.20488809090909</v>
      </c>
      <c r="R956" s="33">
        <v>8.6999763181818182</v>
      </c>
      <c r="S956" s="33">
        <v>8.4166046363636369</v>
      </c>
      <c r="T956" s="33">
        <v>8.2745890909090907</v>
      </c>
      <c r="U956" s="33">
        <v>7.9702408181818178</v>
      </c>
      <c r="V956" s="33">
        <v>7.924509590909091</v>
      </c>
    </row>
    <row r="957" spans="2:22" x14ac:dyDescent="0.25">
      <c r="B957" s="11" t="s">
        <v>1174</v>
      </c>
      <c r="C957" s="11" t="s">
        <v>1175</v>
      </c>
      <c r="D957" s="11" t="s">
        <v>1176</v>
      </c>
      <c r="E957" s="11" t="s">
        <v>126</v>
      </c>
      <c r="F957" s="33">
        <v>32.436008818181818</v>
      </c>
      <c r="G957" s="33">
        <v>21.901920772727269</v>
      </c>
      <c r="H957" s="33">
        <v>19.06274545454545</v>
      </c>
      <c r="I957" s="33">
        <v>18.094565272727269</v>
      </c>
      <c r="J957" s="33">
        <v>19.447858499999999</v>
      </c>
      <c r="K957" s="33">
        <v>19.73942372727273</v>
      </c>
      <c r="L957" s="33">
        <v>17.570700045454551</v>
      </c>
      <c r="M957" s="33">
        <v>16.641273954545451</v>
      </c>
      <c r="N957" s="33">
        <v>16.76764954545455</v>
      </c>
      <c r="O957" s="33">
        <v>16.721805454545461</v>
      </c>
      <c r="P957" s="33">
        <v>20.350557181818179</v>
      </c>
      <c r="Q957" s="33">
        <v>24.694308590909088</v>
      </c>
      <c r="R957" s="33">
        <v>20.340705909090911</v>
      </c>
      <c r="S957" s="33">
        <v>21.31716386363636</v>
      </c>
      <c r="T957" s="33">
        <v>21.079198090909092</v>
      </c>
      <c r="U957" s="33">
        <v>19.899291954545451</v>
      </c>
      <c r="V957" s="33">
        <v>20.850616590909091</v>
      </c>
    </row>
    <row r="958" spans="2:22" x14ac:dyDescent="0.25">
      <c r="B958" s="8" t="s">
        <v>392</v>
      </c>
      <c r="C958" s="8" t="s">
        <v>393</v>
      </c>
      <c r="D958" s="8" t="s">
        <v>394</v>
      </c>
      <c r="E958" s="8" t="s">
        <v>126</v>
      </c>
      <c r="F958" s="33">
        <v>14.25588022727273</v>
      </c>
      <c r="G958" s="33">
        <v>8.5478356363636365</v>
      </c>
      <c r="H958" s="33">
        <v>7.6826549090909086</v>
      </c>
      <c r="I958" s="33">
        <v>7.306392909090909</v>
      </c>
      <c r="J958" s="33">
        <v>7.4064181818181822</v>
      </c>
      <c r="K958" s="33">
        <v>6.9535701363636369</v>
      </c>
      <c r="L958" s="33">
        <v>7.6959310454545458</v>
      </c>
      <c r="M958" s="33">
        <v>7.5307613636363637</v>
      </c>
      <c r="N958" s="33">
        <v>8.5712151818181823</v>
      </c>
      <c r="O958" s="33">
        <v>7.3630438636363644</v>
      </c>
      <c r="P958" s="33">
        <v>7.9373104090909097</v>
      </c>
      <c r="Q958" s="33">
        <v>8.3996912727272726</v>
      </c>
      <c r="R958" s="33">
        <v>8.3041170909090898</v>
      </c>
      <c r="S958" s="33">
        <v>9.7272499090909097</v>
      </c>
      <c r="T958" s="33">
        <v>9.7139881818181824</v>
      </c>
      <c r="U958" s="33">
        <v>11.5510755</v>
      </c>
      <c r="V958" s="33">
        <v>11.47046795454545</v>
      </c>
    </row>
    <row r="959" spans="2:22" x14ac:dyDescent="0.25">
      <c r="B959" s="11" t="s">
        <v>687</v>
      </c>
      <c r="C959" s="11" t="s">
        <v>688</v>
      </c>
      <c r="D959" s="11" t="s">
        <v>689</v>
      </c>
      <c r="E959" s="11" t="s">
        <v>126</v>
      </c>
      <c r="F959" s="33">
        <v>25.12410613636364</v>
      </c>
      <c r="G959" s="33">
        <v>22.087551090909091</v>
      </c>
      <c r="H959" s="33">
        <v>20.925963681818178</v>
      </c>
      <c r="I959" s="33">
        <v>19.579347772727271</v>
      </c>
      <c r="J959" s="33">
        <v>18.882218636363639</v>
      </c>
      <c r="K959" s="33">
        <v>18.506173454545451</v>
      </c>
      <c r="L959" s="33">
        <v>19.20636954545455</v>
      </c>
      <c r="M959" s="33">
        <v>18.703546681818182</v>
      </c>
      <c r="N959" s="33">
        <v>18.57421581818182</v>
      </c>
      <c r="O959" s="33">
        <v>17.84821881818182</v>
      </c>
      <c r="P959" s="33">
        <v>18.726516681818179</v>
      </c>
      <c r="Q959" s="33">
        <v>19.612553909090909</v>
      </c>
      <c r="R959" s="33">
        <v>20.029536499999999</v>
      </c>
      <c r="S959" s="33">
        <v>19.857233363636361</v>
      </c>
      <c r="T959" s="33">
        <v>19.850977636363641</v>
      </c>
      <c r="U959" s="33">
        <v>18.65818359090909</v>
      </c>
      <c r="V959" s="33">
        <v>18.12558063636364</v>
      </c>
    </row>
    <row r="960" spans="2:22" x14ac:dyDescent="0.25">
      <c r="B960" s="8" t="s">
        <v>1995</v>
      </c>
      <c r="C960" s="8" t="s">
        <v>1996</v>
      </c>
      <c r="D960" s="8" t="s">
        <v>1997</v>
      </c>
      <c r="E960" s="8" t="s">
        <v>126</v>
      </c>
      <c r="F960" s="33">
        <v>41.798084136363627</v>
      </c>
      <c r="G960" s="33">
        <v>36.236215045454543</v>
      </c>
      <c r="H960" s="33">
        <v>34.722748863636362</v>
      </c>
      <c r="I960" s="33">
        <v>34.606240318181818</v>
      </c>
      <c r="J960" s="33">
        <v>33.887079409090909</v>
      </c>
      <c r="K960" s="33">
        <v>33.131860863636362</v>
      </c>
      <c r="L960" s="33">
        <v>31.986192863636361</v>
      </c>
      <c r="M960" s="33">
        <v>31.420299954545449</v>
      </c>
      <c r="N960" s="33">
        <v>32.124632318181817</v>
      </c>
      <c r="O960" s="33">
        <v>32.067432409090912</v>
      </c>
      <c r="P960" s="33">
        <v>31.99764290909091</v>
      </c>
      <c r="Q960" s="33">
        <v>33.89057963636364</v>
      </c>
      <c r="R960" s="33">
        <v>33.137435136363642</v>
      </c>
      <c r="S960" s="33">
        <v>33.178189090909093</v>
      </c>
      <c r="T960" s="33">
        <v>33.333487363636372</v>
      </c>
      <c r="U960" s="33">
        <v>32.778667045454547</v>
      </c>
      <c r="V960" s="33">
        <v>30.633318500000001</v>
      </c>
    </row>
    <row r="961" spans="2:22" x14ac:dyDescent="0.25">
      <c r="B961" s="11" t="s">
        <v>977</v>
      </c>
      <c r="C961" s="11" t="s">
        <v>978</v>
      </c>
      <c r="D961" s="11" t="s">
        <v>979</v>
      </c>
      <c r="E961" s="11" t="s">
        <v>126</v>
      </c>
      <c r="F961" s="33">
        <v>24.90443563636364</v>
      </c>
      <c r="G961" s="33">
        <v>17.50479645454546</v>
      </c>
      <c r="H961" s="33">
        <v>16.929246500000001</v>
      </c>
      <c r="I961" s="33">
        <v>17.08494586363636</v>
      </c>
      <c r="J961" s="33">
        <v>17.477142181818181</v>
      </c>
      <c r="K961" s="33">
        <v>15.522213272727271</v>
      </c>
      <c r="L961" s="33">
        <v>16.622920409090909</v>
      </c>
      <c r="M961" s="33">
        <v>16.60978272727273</v>
      </c>
      <c r="N961" s="33">
        <v>17.622125409090909</v>
      </c>
      <c r="O961" s="33">
        <v>16.881134227272732</v>
      </c>
      <c r="P961" s="33">
        <v>17.621741045454549</v>
      </c>
      <c r="Q961" s="33">
        <v>19.699022090909089</v>
      </c>
      <c r="R961" s="33">
        <v>19.846765090909091</v>
      </c>
      <c r="S961" s="33">
        <v>19.253053818181819</v>
      </c>
      <c r="T961" s="33">
        <v>19.454548136363641</v>
      </c>
      <c r="U961" s="33">
        <v>19.25798736363636</v>
      </c>
      <c r="V961" s="33">
        <v>21.167590863636359</v>
      </c>
    </row>
    <row r="962" spans="2:22" x14ac:dyDescent="0.25">
      <c r="B962" s="8" t="s">
        <v>3193</v>
      </c>
      <c r="C962" s="8" t="s">
        <v>3194</v>
      </c>
      <c r="D962" s="8" t="s">
        <v>3195</v>
      </c>
      <c r="E962" s="8" t="s">
        <v>126</v>
      </c>
      <c r="F962" s="33">
        <v>85.379868681818181</v>
      </c>
      <c r="G962" s="33">
        <v>73.796048545454539</v>
      </c>
      <c r="H962" s="33">
        <v>69.217449954545458</v>
      </c>
      <c r="I962" s="33">
        <v>66.569449000000006</v>
      </c>
      <c r="J962" s="33">
        <v>66.777301318181813</v>
      </c>
      <c r="K962" s="33">
        <v>66.578061318181824</v>
      </c>
      <c r="L962" s="33">
        <v>66.291886318181824</v>
      </c>
      <c r="M962" s="33">
        <v>66.174744363636364</v>
      </c>
      <c r="N962" s="33">
        <v>67.785606590909097</v>
      </c>
      <c r="O962" s="33">
        <v>67.507916727272729</v>
      </c>
      <c r="P962" s="33">
        <v>76.393265999999997</v>
      </c>
      <c r="Q962" s="33">
        <v>84.982577181818186</v>
      </c>
      <c r="R962" s="33">
        <v>74.370409227272731</v>
      </c>
      <c r="S962" s="33">
        <v>74.909715772727267</v>
      </c>
      <c r="T962" s="33">
        <v>74.489767181818181</v>
      </c>
      <c r="U962" s="33">
        <v>72.190197545454552</v>
      </c>
      <c r="V962" s="33">
        <v>72.216231363636368</v>
      </c>
    </row>
    <row r="963" spans="2:22" x14ac:dyDescent="0.25">
      <c r="B963" s="11" t="s">
        <v>4130</v>
      </c>
      <c r="C963" s="11" t="s">
        <v>4131</v>
      </c>
      <c r="D963" s="11" t="s">
        <v>4132</v>
      </c>
      <c r="E963" s="11" t="s">
        <v>126</v>
      </c>
      <c r="F963" s="33">
        <v>180.75021340909089</v>
      </c>
      <c r="G963" s="33">
        <v>165.96307659090911</v>
      </c>
      <c r="H963" s="33">
        <v>152.05515650000001</v>
      </c>
      <c r="I963" s="33">
        <v>146.46684313636359</v>
      </c>
      <c r="J963" s="33">
        <v>147.25932077272731</v>
      </c>
      <c r="K963" s="33">
        <v>145.3607893636364</v>
      </c>
      <c r="L963" s="33">
        <v>153.23930281818181</v>
      </c>
      <c r="M963" s="33">
        <v>144.2595859545454</v>
      </c>
      <c r="N963" s="33">
        <v>147.56179395454549</v>
      </c>
      <c r="O963" s="33">
        <v>146.56799295454539</v>
      </c>
      <c r="P963" s="33">
        <v>153.6701215909091</v>
      </c>
      <c r="Q963" s="33">
        <v>165.76397122727269</v>
      </c>
      <c r="R963" s="33">
        <v>154.04293572727269</v>
      </c>
      <c r="S963" s="33">
        <v>157.72619781818179</v>
      </c>
      <c r="T963" s="33">
        <v>156.9701818181818</v>
      </c>
      <c r="U963" s="33">
        <v>151.17948295454539</v>
      </c>
      <c r="V963" s="33">
        <v>152.08227786363639</v>
      </c>
    </row>
    <row r="964" spans="2:22" x14ac:dyDescent="0.25">
      <c r="B964" s="8" t="s">
        <v>1168</v>
      </c>
      <c r="C964" s="8" t="s">
        <v>1169</v>
      </c>
      <c r="D964" s="8" t="s">
        <v>1170</v>
      </c>
      <c r="E964" s="8" t="s">
        <v>126</v>
      </c>
      <c r="F964" s="33">
        <v>23.206104818181821</v>
      </c>
      <c r="G964" s="33">
        <v>17.058983454545459</v>
      </c>
      <c r="H964" s="33">
        <v>16.477331409090912</v>
      </c>
      <c r="I964" s="33">
        <v>14.13343431818182</v>
      </c>
      <c r="J964" s="33">
        <v>14.91548813636364</v>
      </c>
      <c r="K964" s="33">
        <v>13.500029909090911</v>
      </c>
      <c r="L964" s="33">
        <v>15.843496590909091</v>
      </c>
      <c r="M964" s="33">
        <v>15.236717863636359</v>
      </c>
      <c r="N964" s="33">
        <v>15.170333090909089</v>
      </c>
      <c r="O964" s="33">
        <v>14.252300909090909</v>
      </c>
      <c r="P964" s="33">
        <v>16.198205363636369</v>
      </c>
      <c r="Q964" s="33">
        <v>26.162368727272732</v>
      </c>
      <c r="R964" s="33">
        <v>20.27253681818182</v>
      </c>
      <c r="S964" s="33">
        <v>21.84447918181818</v>
      </c>
      <c r="T964" s="33">
        <v>19.145107136363642</v>
      </c>
      <c r="U964" s="33">
        <v>15.781024045454551</v>
      </c>
      <c r="V964" s="33">
        <v>16.03989354545455</v>
      </c>
    </row>
    <row r="965" spans="2:22" x14ac:dyDescent="0.25">
      <c r="B965" s="11" t="s">
        <v>11</v>
      </c>
      <c r="C965" s="11" t="s">
        <v>12</v>
      </c>
      <c r="D965" s="11" t="s">
        <v>13</v>
      </c>
      <c r="E965" s="11" t="s">
        <v>126</v>
      </c>
      <c r="F965" s="33">
        <v>4.1127921363636366</v>
      </c>
      <c r="G965" s="33">
        <v>3.452405863636363</v>
      </c>
      <c r="H965" s="33">
        <v>3.363485863636364</v>
      </c>
      <c r="I965" s="33">
        <v>3.154649136363636</v>
      </c>
      <c r="J965" s="33">
        <v>3.145054772727272</v>
      </c>
      <c r="K965" s="33">
        <v>2.804611636363636</v>
      </c>
      <c r="L965" s="33">
        <v>2.9704296363636362</v>
      </c>
      <c r="M965" s="33">
        <v>2.8258492272727271</v>
      </c>
      <c r="N965" s="33">
        <v>3.1838093636363638</v>
      </c>
      <c r="O965" s="33">
        <v>2.922293409090909</v>
      </c>
      <c r="P965" s="33">
        <v>4.0201185909090924</v>
      </c>
      <c r="Q965" s="33">
        <v>5.5438666818181819</v>
      </c>
      <c r="R965" s="33">
        <v>3.6639487727272719</v>
      </c>
      <c r="S965" s="33">
        <v>4.9129047272727284</v>
      </c>
      <c r="T965" s="33">
        <v>4.6540369090909088</v>
      </c>
      <c r="U965" s="33">
        <v>4.377275045454545</v>
      </c>
      <c r="V965" s="33">
        <v>4.0487253181818179</v>
      </c>
    </row>
    <row r="966" spans="2:22" x14ac:dyDescent="0.25">
      <c r="B966" s="8" t="s">
        <v>1959</v>
      </c>
      <c r="C966" s="8" t="s">
        <v>1960</v>
      </c>
      <c r="D966" s="8" t="s">
        <v>1961</v>
      </c>
      <c r="E966" s="8" t="s">
        <v>126</v>
      </c>
      <c r="F966" s="33">
        <v>51.504352045454553</v>
      </c>
      <c r="G966" s="33">
        <v>33.767541818181819</v>
      </c>
      <c r="H966" s="33">
        <v>28.80646068181818</v>
      </c>
      <c r="I966" s="33">
        <v>30.398433136363639</v>
      </c>
      <c r="J966" s="33">
        <v>31.556064272727269</v>
      </c>
      <c r="K966" s="33">
        <v>27.10309377272727</v>
      </c>
      <c r="L966" s="33">
        <v>31.406377500000001</v>
      </c>
      <c r="M966" s="33">
        <v>28.790253863636359</v>
      </c>
      <c r="N966" s="33">
        <v>29.773105181818181</v>
      </c>
      <c r="O966" s="33">
        <v>24.84485822727272</v>
      </c>
      <c r="P966" s="33">
        <v>34.861987136363638</v>
      </c>
      <c r="Q966" s="33">
        <v>50.775962</v>
      </c>
      <c r="R966" s="33">
        <v>40.729306863636367</v>
      </c>
      <c r="S966" s="33">
        <v>53.389862454545458</v>
      </c>
      <c r="T966" s="33">
        <v>41.963555727272727</v>
      </c>
      <c r="U966" s="33">
        <v>41.649615318181823</v>
      </c>
      <c r="V966" s="33">
        <v>39.064123318181821</v>
      </c>
    </row>
    <row r="967" spans="2:22" x14ac:dyDescent="0.25">
      <c r="B967" s="11" t="s">
        <v>795</v>
      </c>
      <c r="C967" s="11" t="s">
        <v>796</v>
      </c>
      <c r="D967" s="11" t="s">
        <v>797</v>
      </c>
      <c r="E967" s="11" t="s">
        <v>126</v>
      </c>
      <c r="F967" s="33">
        <v>14.83060672727273</v>
      </c>
      <c r="G967" s="33">
        <v>12.447452545454549</v>
      </c>
      <c r="H967" s="33">
        <v>12.639395590909089</v>
      </c>
      <c r="I967" s="33">
        <v>12.368951272727269</v>
      </c>
      <c r="J967" s="33">
        <v>12.844808</v>
      </c>
      <c r="K967" s="33">
        <v>12.13139381818182</v>
      </c>
      <c r="L967" s="33">
        <v>12.380112136363641</v>
      </c>
      <c r="M967" s="33">
        <v>12.711045863636359</v>
      </c>
      <c r="N967" s="33">
        <v>13.836767</v>
      </c>
      <c r="O967" s="33">
        <v>12.93557345454545</v>
      </c>
      <c r="P967" s="33">
        <v>12.513315227272731</v>
      </c>
      <c r="Q967" s="33">
        <v>14.164244727272729</v>
      </c>
      <c r="R967" s="33">
        <v>13.636912772727269</v>
      </c>
      <c r="S967" s="33">
        <v>14.492226863636359</v>
      </c>
      <c r="T967" s="33">
        <v>13.45152963636364</v>
      </c>
      <c r="U967" s="33">
        <v>13.45295918181818</v>
      </c>
      <c r="V967" s="33">
        <v>14.21476518181818</v>
      </c>
    </row>
    <row r="968" spans="2:22" x14ac:dyDescent="0.25">
      <c r="B968" s="8" t="s">
        <v>468</v>
      </c>
      <c r="C968" s="8" t="s">
        <v>469</v>
      </c>
      <c r="D968" s="8" t="s">
        <v>470</v>
      </c>
      <c r="E968" s="8" t="s">
        <v>126</v>
      </c>
      <c r="F968" s="33">
        <v>14.011265545454551</v>
      </c>
      <c r="G968" s="33">
        <v>12.98847922727273</v>
      </c>
      <c r="H968" s="33">
        <v>10.50584254545454</v>
      </c>
      <c r="I968" s="33">
        <v>9.2471951363636364</v>
      </c>
      <c r="J968" s="33">
        <v>8.7512287272727267</v>
      </c>
      <c r="K968" s="33">
        <v>8.3359994999999998</v>
      </c>
      <c r="L968" s="33">
        <v>8.8366491363636364</v>
      </c>
      <c r="M968" s="33">
        <v>8.538109636363636</v>
      </c>
      <c r="N968" s="33">
        <v>9.1605238636363637</v>
      </c>
      <c r="O968" s="33">
        <v>8.7796804545454545</v>
      </c>
      <c r="P968" s="33">
        <v>9.981467363636364</v>
      </c>
      <c r="Q968" s="33">
        <v>14.100737227272729</v>
      </c>
      <c r="R968" s="33">
        <v>9.6861072727272717</v>
      </c>
      <c r="S968" s="33">
        <v>11.375374272727271</v>
      </c>
      <c r="T968" s="33">
        <v>10.08073790909091</v>
      </c>
      <c r="U968" s="33">
        <v>9.5192474090909087</v>
      </c>
      <c r="V968" s="33">
        <v>8.9661629090909098</v>
      </c>
    </row>
    <row r="969" spans="2:22" x14ac:dyDescent="0.25">
      <c r="B969" s="11" t="s">
        <v>317</v>
      </c>
      <c r="C969" s="11" t="s">
        <v>318</v>
      </c>
      <c r="D969" s="11" t="s">
        <v>319</v>
      </c>
      <c r="E969" s="11" t="s">
        <v>126</v>
      </c>
      <c r="F969" s="33">
        <v>10.514943000000001</v>
      </c>
      <c r="G969" s="33">
        <v>7.3118915454545457</v>
      </c>
      <c r="H969" s="33">
        <v>6.9496281363636374</v>
      </c>
      <c r="I969" s="33">
        <v>6.0253842272727267</v>
      </c>
      <c r="J969" s="33">
        <v>6.344754045454545</v>
      </c>
      <c r="K969" s="33">
        <v>6.3041566363636372</v>
      </c>
      <c r="L969" s="33">
        <v>6.427539409090909</v>
      </c>
      <c r="M969" s="33">
        <v>6.0435953636363644</v>
      </c>
      <c r="N969" s="33">
        <v>6.8245605454545446</v>
      </c>
      <c r="O969" s="33">
        <v>6.4448203636363637</v>
      </c>
      <c r="P969" s="33">
        <v>7.6468238181818178</v>
      </c>
      <c r="Q969" s="33">
        <v>10.18343377272727</v>
      </c>
      <c r="R969" s="33">
        <v>7.3912571363636372</v>
      </c>
      <c r="S969" s="33">
        <v>7.3590356363636369</v>
      </c>
      <c r="T969" s="33">
        <v>7.3008368636363636</v>
      </c>
      <c r="U969" s="33">
        <v>7.0483280000000006</v>
      </c>
      <c r="V969" s="33">
        <v>7.3203772272727283</v>
      </c>
    </row>
    <row r="970" spans="2:22" x14ac:dyDescent="0.25">
      <c r="B970" s="8" t="s">
        <v>66</v>
      </c>
      <c r="C970" s="8" t="s">
        <v>67</v>
      </c>
      <c r="D970" s="8" t="s">
        <v>68</v>
      </c>
      <c r="E970" s="8" t="s">
        <v>126</v>
      </c>
      <c r="F970" s="33">
        <v>9.0126442272727285</v>
      </c>
      <c r="G970" s="33">
        <v>7.8157428181818176</v>
      </c>
      <c r="H970" s="33">
        <v>6.9254500909090906</v>
      </c>
      <c r="I970" s="33">
        <v>7.0552211363636363</v>
      </c>
      <c r="J970" s="33">
        <v>7.315008818181818</v>
      </c>
      <c r="K970" s="33">
        <v>6.873193681818182</v>
      </c>
      <c r="L970" s="33">
        <v>7.3858252272727274</v>
      </c>
      <c r="M970" s="33">
        <v>6.9156144090909093</v>
      </c>
      <c r="N970" s="33">
        <v>7.5958262727272734</v>
      </c>
      <c r="O970" s="33">
        <v>7.0648657272727267</v>
      </c>
      <c r="P970" s="33">
        <v>9.1952023636363638</v>
      </c>
      <c r="Q970" s="33">
        <v>13.21511013636364</v>
      </c>
      <c r="R970" s="33">
        <v>8.2080730000000006</v>
      </c>
      <c r="S970" s="33">
        <v>8.7000636363636357</v>
      </c>
      <c r="T970" s="33">
        <v>9.587526636363636</v>
      </c>
      <c r="U970" s="33">
        <v>8.7777844999999992</v>
      </c>
      <c r="V970" s="33">
        <v>9.4161476363636361</v>
      </c>
    </row>
    <row r="971" spans="2:22" x14ac:dyDescent="0.25">
      <c r="B971" s="11" t="s">
        <v>48</v>
      </c>
      <c r="C971" s="11" t="s">
        <v>49</v>
      </c>
      <c r="D971" s="11" t="s">
        <v>50</v>
      </c>
      <c r="E971" s="11" t="s">
        <v>126</v>
      </c>
      <c r="F971" s="33">
        <v>17.65342972727273</v>
      </c>
      <c r="G971" s="33">
        <v>14.753510045454551</v>
      </c>
      <c r="H971" s="33">
        <v>13.05633427272727</v>
      </c>
      <c r="I971" s="33">
        <v>13.13080281818182</v>
      </c>
      <c r="J971" s="33">
        <v>14.344889590909091</v>
      </c>
      <c r="K971" s="33">
        <v>14.356236000000001</v>
      </c>
      <c r="L971" s="33">
        <v>15.655727454545451</v>
      </c>
      <c r="M971" s="33">
        <v>13.896376818181819</v>
      </c>
      <c r="N971" s="33">
        <v>14.50788477272727</v>
      </c>
      <c r="O971" s="33">
        <v>14.38932572727273</v>
      </c>
      <c r="P971" s="33">
        <v>15.891208590909089</v>
      </c>
      <c r="Q971" s="33">
        <v>16.75623827272727</v>
      </c>
      <c r="R971" s="33">
        <v>16.199978545454549</v>
      </c>
      <c r="S971" s="33">
        <v>15.57081095454545</v>
      </c>
      <c r="T971" s="33">
        <v>15.77704872727273</v>
      </c>
      <c r="U971" s="33">
        <v>14.591495863636361</v>
      </c>
      <c r="V971" s="33">
        <v>15.54857022727273</v>
      </c>
    </row>
    <row r="972" spans="2:22" x14ac:dyDescent="0.25">
      <c r="B972" s="8" t="s">
        <v>4806</v>
      </c>
      <c r="C972" s="8" t="s">
        <v>4807</v>
      </c>
      <c r="D972" s="8" t="s">
        <v>4808</v>
      </c>
      <c r="E972" s="8" t="s">
        <v>126</v>
      </c>
      <c r="F972" s="33">
        <v>125.1267551363636</v>
      </c>
      <c r="G972" s="33">
        <v>123.8420182272727</v>
      </c>
      <c r="H972" s="33">
        <v>122.62419254545451</v>
      </c>
      <c r="I972" s="33">
        <v>122.6916263181818</v>
      </c>
      <c r="J972" s="33">
        <v>123.4604691363636</v>
      </c>
      <c r="K972" s="33">
        <v>122.6629443636364</v>
      </c>
      <c r="L972" s="33">
        <v>121.8401731363636</v>
      </c>
      <c r="M972" s="33">
        <v>123.21130686363639</v>
      </c>
      <c r="N972" s="33">
        <v>123.47328404545451</v>
      </c>
      <c r="O972" s="33">
        <v>122.88133504545451</v>
      </c>
      <c r="P972" s="33">
        <v>127.08059168181821</v>
      </c>
      <c r="Q972" s="33">
        <v>123.8058547272727</v>
      </c>
      <c r="R972" s="33">
        <v>123.0339543636364</v>
      </c>
      <c r="S972" s="33">
        <v>123.05830854545459</v>
      </c>
      <c r="T972" s="33">
        <v>123.48357849999999</v>
      </c>
      <c r="U972" s="33">
        <v>123.1893440909091</v>
      </c>
      <c r="V972" s="33">
        <v>127.4957483181818</v>
      </c>
    </row>
    <row r="973" spans="2:22" x14ac:dyDescent="0.25">
      <c r="B973" s="11" t="s">
        <v>5547</v>
      </c>
      <c r="C973" s="11" t="s">
        <v>5548</v>
      </c>
      <c r="D973" s="11" t="s">
        <v>5549</v>
      </c>
      <c r="E973" s="11" t="s">
        <v>126</v>
      </c>
      <c r="F973" s="33">
        <v>129.76441647368421</v>
      </c>
      <c r="G973" s="33">
        <v>139.0813623</v>
      </c>
      <c r="H973" s="33">
        <v>133.09280895000001</v>
      </c>
      <c r="I973" s="33">
        <v>144.3501012727273</v>
      </c>
      <c r="J973" s="33">
        <v>145.29083781818181</v>
      </c>
      <c r="K973" s="33">
        <v>132.6387636</v>
      </c>
      <c r="L973" s="33">
        <v>132.58396809523811</v>
      </c>
      <c r="M973" s="33">
        <v>135.68005619047619</v>
      </c>
      <c r="N973" s="33">
        <v>142.63805480952379</v>
      </c>
      <c r="O973" s="33">
        <v>138.87625819047619</v>
      </c>
      <c r="P973" s="33">
        <v>139.57674180000001</v>
      </c>
      <c r="Q973" s="33">
        <v>147.1801897272727</v>
      </c>
      <c r="R973" s="33">
        <v>139.18875681818179</v>
      </c>
      <c r="S973" s="33">
        <v>147.97431086363639</v>
      </c>
      <c r="T973" s="33">
        <v>152.0361245</v>
      </c>
      <c r="U973" s="33">
        <v>147.9698704285714</v>
      </c>
      <c r="V973" s="33">
        <v>148.94175486363639</v>
      </c>
    </row>
    <row r="974" spans="2:22" x14ac:dyDescent="0.25">
      <c r="B974" s="8" t="s">
        <v>1111</v>
      </c>
      <c r="C974" s="8" t="s">
        <v>1112</v>
      </c>
      <c r="D974" s="8" t="s">
        <v>1113</v>
      </c>
      <c r="E974" s="8" t="s">
        <v>126</v>
      </c>
      <c r="F974" s="33">
        <v>25.51640936363636</v>
      </c>
      <c r="G974" s="33">
        <v>18.310411772727271</v>
      </c>
      <c r="H974" s="33">
        <v>18.7775015</v>
      </c>
      <c r="I974" s="33">
        <v>17.485085636363639</v>
      </c>
      <c r="J974" s="33">
        <v>17.63416695454546</v>
      </c>
      <c r="K974" s="33">
        <v>18.046602727272731</v>
      </c>
      <c r="L974" s="33">
        <v>19.145002727272729</v>
      </c>
      <c r="M974" s="33">
        <v>18.206455681818181</v>
      </c>
      <c r="N974" s="33">
        <v>18.77898386363637</v>
      </c>
      <c r="O974" s="33">
        <v>18.628673181818179</v>
      </c>
      <c r="P974" s="33">
        <v>19.93556013636363</v>
      </c>
      <c r="Q974" s="33">
        <v>25.325274636363631</v>
      </c>
      <c r="R974" s="33">
        <v>25.762489772727271</v>
      </c>
      <c r="S974" s="33">
        <v>18.1685075</v>
      </c>
      <c r="T974" s="33">
        <v>13.784190454545451</v>
      </c>
      <c r="U974" s="33">
        <v>12.432240227272731</v>
      </c>
      <c r="V974" s="33">
        <v>12.88492768181818</v>
      </c>
    </row>
    <row r="975" spans="2:22" x14ac:dyDescent="0.25">
      <c r="B975" s="11" t="s">
        <v>1553</v>
      </c>
      <c r="C975" s="11" t="s">
        <v>1554</v>
      </c>
      <c r="D975" s="11" t="s">
        <v>1555</v>
      </c>
      <c r="E975" s="11" t="s">
        <v>126</v>
      </c>
      <c r="F975" s="33">
        <v>40.948983681818177</v>
      </c>
      <c r="G975" s="33">
        <v>23.477618818181821</v>
      </c>
      <c r="H975" s="33">
        <v>23.40286618181818</v>
      </c>
      <c r="I975" s="33">
        <v>25.68225709090909</v>
      </c>
      <c r="J975" s="33">
        <v>28.817555136363641</v>
      </c>
      <c r="K975" s="33">
        <v>30.101893181818181</v>
      </c>
      <c r="L975" s="33">
        <v>31.415744727272731</v>
      </c>
      <c r="M975" s="33">
        <v>30.955144499999999</v>
      </c>
      <c r="N975" s="33">
        <v>26.22179545454545</v>
      </c>
      <c r="O975" s="33">
        <v>23.031107318181821</v>
      </c>
      <c r="P975" s="33">
        <v>34.914564409090907</v>
      </c>
      <c r="Q975" s="33">
        <v>39.697468772727277</v>
      </c>
      <c r="R975" s="33">
        <v>40.967510772727273</v>
      </c>
      <c r="S975" s="33">
        <v>41.655452999999987</v>
      </c>
      <c r="T975" s="33">
        <v>37.438297590909087</v>
      </c>
      <c r="U975" s="33">
        <v>31.708489863636359</v>
      </c>
      <c r="V975" s="33">
        <v>36.022255227272723</v>
      </c>
    </row>
    <row r="976" spans="2:22" x14ac:dyDescent="0.25">
      <c r="B976" s="8" t="s">
        <v>1592</v>
      </c>
      <c r="C976" s="8" t="s">
        <v>1593</v>
      </c>
      <c r="D976" s="8" t="s">
        <v>1594</v>
      </c>
      <c r="E976" s="8" t="s">
        <v>126</v>
      </c>
      <c r="F976" s="33">
        <v>90.312058772727269</v>
      </c>
      <c r="G976" s="33">
        <v>80.862010772727274</v>
      </c>
      <c r="H976" s="33">
        <v>75.808591409090909</v>
      </c>
      <c r="I976" s="33">
        <v>67.837260954545457</v>
      </c>
      <c r="J976" s="33">
        <v>69.138782090909089</v>
      </c>
      <c r="K976" s="33">
        <v>72.693303090909097</v>
      </c>
      <c r="L976" s="33">
        <v>66.807079409090903</v>
      </c>
      <c r="M976" s="33">
        <v>68.025289999999998</v>
      </c>
      <c r="N976" s="33">
        <v>68.159927181818176</v>
      </c>
      <c r="O976" s="33">
        <v>65.065765636363636</v>
      </c>
      <c r="P976" s="33">
        <v>69.940657000000002</v>
      </c>
      <c r="Q976" s="33">
        <v>101.07881086363641</v>
      </c>
      <c r="R976" s="33">
        <v>87.818439681818177</v>
      </c>
      <c r="S976" s="33">
        <v>79.633593045454546</v>
      </c>
      <c r="T976" s="33">
        <v>84.521595727272725</v>
      </c>
      <c r="U976" s="33">
        <v>78.822664409090919</v>
      </c>
      <c r="V976" s="33">
        <v>124.68425231818181</v>
      </c>
    </row>
    <row r="977" spans="2:22" x14ac:dyDescent="0.25">
      <c r="B977" s="11" t="s">
        <v>4540</v>
      </c>
      <c r="C977" s="11" t="s">
        <v>4541</v>
      </c>
      <c r="D977" s="11" t="s">
        <v>4542</v>
      </c>
      <c r="E977" s="11" t="s">
        <v>126</v>
      </c>
      <c r="F977" s="33">
        <v>45.562425954545454</v>
      </c>
      <c r="G977" s="33">
        <v>38.635474190476188</v>
      </c>
      <c r="H977" s="33">
        <v>37.585827590909091</v>
      </c>
      <c r="I977" s="33">
        <v>35.420305636363643</v>
      </c>
      <c r="J977" s="33">
        <v>35.219679227272728</v>
      </c>
      <c r="K977" s="33">
        <v>34.992405363636358</v>
      </c>
      <c r="L977" s="33">
        <v>37.935970272727268</v>
      </c>
      <c r="M977" s="33">
        <v>35.005800272727271</v>
      </c>
      <c r="N977" s="33">
        <v>34.41716418181818</v>
      </c>
      <c r="O977" s="33">
        <v>34.304468454545457</v>
      </c>
      <c r="P977" s="33">
        <v>35.305132863636373</v>
      </c>
      <c r="Q977" s="33">
        <v>38.624724772727269</v>
      </c>
      <c r="R977" s="33">
        <v>34.968038409090923</v>
      </c>
      <c r="S977" s="33">
        <v>34.891098636363637</v>
      </c>
      <c r="T977" s="33">
        <v>35.746216181818177</v>
      </c>
      <c r="U977" s="33">
        <v>34.621883318181823</v>
      </c>
      <c r="V977" s="33">
        <v>34.510782454545463</v>
      </c>
    </row>
    <row r="978" spans="2:22" x14ac:dyDescent="0.25">
      <c r="B978" s="8" t="s">
        <v>1634</v>
      </c>
      <c r="C978" s="8" t="s">
        <v>1635</v>
      </c>
      <c r="D978" s="8" t="s">
        <v>1636</v>
      </c>
      <c r="E978" s="8" t="s">
        <v>126</v>
      </c>
      <c r="F978" s="33">
        <v>18.316411045454551</v>
      </c>
      <c r="G978" s="33">
        <v>15.524248500000001</v>
      </c>
      <c r="H978" s="33">
        <v>15.063880090909089</v>
      </c>
      <c r="I978" s="33">
        <v>13.77249727272727</v>
      </c>
      <c r="J978" s="33">
        <v>13.94679822727273</v>
      </c>
      <c r="K978" s="33">
        <v>13.71145618181818</v>
      </c>
      <c r="L978" s="33">
        <v>14.323259590909091</v>
      </c>
      <c r="M978" s="33">
        <v>13.28654477272727</v>
      </c>
      <c r="N978" s="33">
        <v>13.7649825</v>
      </c>
      <c r="O978" s="33">
        <v>13.221461454545461</v>
      </c>
      <c r="P978" s="33">
        <v>13.62293845454545</v>
      </c>
      <c r="Q978" s="33">
        <v>15.75623318181818</v>
      </c>
      <c r="R978" s="33">
        <v>13.748753681818179</v>
      </c>
      <c r="S978" s="33">
        <v>14.41442095454545</v>
      </c>
      <c r="T978" s="33">
        <v>15.03726695454545</v>
      </c>
      <c r="U978" s="33">
        <v>14.38371109090909</v>
      </c>
      <c r="V978" s="33">
        <v>16.58388345454545</v>
      </c>
    </row>
    <row r="979" spans="2:22" x14ac:dyDescent="0.25">
      <c r="B979" s="11" t="s">
        <v>85</v>
      </c>
      <c r="C979" s="11" t="s">
        <v>86</v>
      </c>
      <c r="D979" s="11" t="s">
        <v>87</v>
      </c>
      <c r="E979" s="11" t="s">
        <v>126</v>
      </c>
      <c r="F979" s="33">
        <v>13.014699863636361</v>
      </c>
      <c r="G979" s="33">
        <v>10.58724745454546</v>
      </c>
      <c r="H979" s="33">
        <v>10.10525813636364</v>
      </c>
      <c r="I979" s="33">
        <v>9.866503954545454</v>
      </c>
      <c r="J979" s="33">
        <v>9.7150006363636372</v>
      </c>
      <c r="K979" s="33">
        <v>9.7829724999999996</v>
      </c>
      <c r="L979" s="33">
        <v>9.8100237272727284</v>
      </c>
      <c r="M979" s="33">
        <v>9.7385021818181823</v>
      </c>
      <c r="N979" s="33">
        <v>10.36344063636364</v>
      </c>
      <c r="O979" s="33">
        <v>9.9640507727272727</v>
      </c>
      <c r="P979" s="33">
        <v>10.487535090909089</v>
      </c>
      <c r="Q979" s="33">
        <v>12.547314999999999</v>
      </c>
      <c r="R979" s="33">
        <v>11.161916545454551</v>
      </c>
      <c r="S979" s="33">
        <v>11.030056863636361</v>
      </c>
      <c r="T979" s="33">
        <v>10.714853454545461</v>
      </c>
      <c r="U979" s="33">
        <v>10.73091795454545</v>
      </c>
      <c r="V979" s="33">
        <v>12.13292290909091</v>
      </c>
    </row>
    <row r="980" spans="2:22" x14ac:dyDescent="0.25">
      <c r="B980" s="8" t="s">
        <v>3772</v>
      </c>
      <c r="C980" s="8" t="s">
        <v>3773</v>
      </c>
      <c r="D980" s="8" t="s">
        <v>3774</v>
      </c>
      <c r="E980" s="8" t="s">
        <v>126</v>
      </c>
      <c r="F980" s="33">
        <v>72.496875772727265</v>
      </c>
      <c r="G980" s="33">
        <v>67.979300727272729</v>
      </c>
      <c r="H980" s="33">
        <v>66.661060636363629</v>
      </c>
      <c r="I980" s="33">
        <v>64.51153681818181</v>
      </c>
      <c r="J980" s="33">
        <v>65.282056136363636</v>
      </c>
      <c r="K980" s="33">
        <v>63.603653818181833</v>
      </c>
      <c r="L980" s="33">
        <v>65.971607954545462</v>
      </c>
      <c r="M980" s="33">
        <v>66.187593136363631</v>
      </c>
      <c r="N980" s="33">
        <v>67.940104590909087</v>
      </c>
      <c r="O980" s="33">
        <v>68.615251545454555</v>
      </c>
      <c r="P980" s="33">
        <v>56.267804090909088</v>
      </c>
      <c r="Q980" s="33">
        <v>57.539271409090908</v>
      </c>
      <c r="R980" s="33">
        <v>57.890316590909087</v>
      </c>
      <c r="S980" s="33">
        <v>58.442588954545457</v>
      </c>
      <c r="T980" s="33">
        <v>53.993131363636373</v>
      </c>
      <c r="U980" s="33">
        <v>54.859184772727282</v>
      </c>
      <c r="V980" s="33">
        <v>59.24254463636364</v>
      </c>
    </row>
    <row r="981" spans="2:22" x14ac:dyDescent="0.25">
      <c r="B981" s="11" t="s">
        <v>877</v>
      </c>
      <c r="C981" s="11" t="s">
        <v>878</v>
      </c>
      <c r="D981" s="11" t="s">
        <v>879</v>
      </c>
      <c r="E981" s="11" t="s">
        <v>126</v>
      </c>
      <c r="F981" s="33">
        <v>25.026303181818179</v>
      </c>
      <c r="G981" s="33">
        <v>22.583894363636361</v>
      </c>
      <c r="H981" s="33">
        <v>21.192738545454549</v>
      </c>
      <c r="I981" s="33">
        <v>20.264444909090908</v>
      </c>
      <c r="J981" s="33">
        <v>20.566487363636359</v>
      </c>
      <c r="K981" s="33">
        <v>19.853662045454541</v>
      </c>
      <c r="L981" s="33">
        <v>20.312906909090909</v>
      </c>
      <c r="M981" s="33">
        <v>19.36295936363636</v>
      </c>
      <c r="N981" s="33">
        <v>19.706215727272731</v>
      </c>
      <c r="O981" s="33">
        <v>19.091765863636361</v>
      </c>
      <c r="P981" s="33">
        <v>20.235214545454539</v>
      </c>
      <c r="Q981" s="33">
        <v>22.730124636363641</v>
      </c>
      <c r="R981" s="33">
        <v>20.40846527272727</v>
      </c>
      <c r="S981" s="33">
        <v>22.753609136363639</v>
      </c>
      <c r="T981" s="33">
        <v>23.158573909090912</v>
      </c>
      <c r="U981" s="33">
        <v>21.8445465</v>
      </c>
      <c r="V981" s="33">
        <v>23.877724772727269</v>
      </c>
    </row>
    <row r="982" spans="2:22" x14ac:dyDescent="0.25">
      <c r="B982" s="8" t="s">
        <v>1259</v>
      </c>
      <c r="C982" s="8" t="s">
        <v>1260</v>
      </c>
      <c r="D982" s="8" t="s">
        <v>1261</v>
      </c>
      <c r="E982" s="8" t="s">
        <v>126</v>
      </c>
      <c r="F982" s="33">
        <v>31.746525681818181</v>
      </c>
      <c r="G982" s="33">
        <v>24.37292504545454</v>
      </c>
      <c r="H982" s="33">
        <v>22.560393999999999</v>
      </c>
      <c r="I982" s="33">
        <v>21.61187672727273</v>
      </c>
      <c r="J982" s="33">
        <v>21.85919322727273</v>
      </c>
      <c r="K982" s="33">
        <v>20.33901659090909</v>
      </c>
      <c r="L982" s="33">
        <v>21.10676704545455</v>
      </c>
      <c r="M982" s="33">
        <v>21.149214545454541</v>
      </c>
      <c r="N982" s="33">
        <v>21.337216454545459</v>
      </c>
      <c r="O982" s="33">
        <v>20.912031681818181</v>
      </c>
      <c r="P982" s="33">
        <v>22.771674181818181</v>
      </c>
      <c r="Q982" s="33">
        <v>31.00013686363636</v>
      </c>
      <c r="R982" s="33">
        <v>23.93638168181818</v>
      </c>
      <c r="S982" s="33">
        <v>20.457228727272732</v>
      </c>
      <c r="T982" s="33">
        <v>16.896705090909091</v>
      </c>
      <c r="U982" s="33">
        <v>15.646034045454551</v>
      </c>
      <c r="V982" s="33">
        <v>16.77773436363637</v>
      </c>
    </row>
    <row r="983" spans="2:22" x14ac:dyDescent="0.25">
      <c r="B983" s="11" t="s">
        <v>1989</v>
      </c>
      <c r="C983" s="11" t="s">
        <v>1990</v>
      </c>
      <c r="D983" s="11" t="s">
        <v>1991</v>
      </c>
      <c r="E983" s="11" t="s">
        <v>126</v>
      </c>
      <c r="F983" s="33">
        <v>14.230639909090909</v>
      </c>
      <c r="G983" s="33">
        <v>13.819209136363639</v>
      </c>
      <c r="H983" s="33">
        <v>13.032412090909091</v>
      </c>
      <c r="I983" s="33">
        <v>12.913951181818179</v>
      </c>
      <c r="J983" s="33">
        <v>13.06250536363636</v>
      </c>
      <c r="K983" s="33">
        <v>12.59622636363636</v>
      </c>
      <c r="L983" s="33">
        <v>12.90204522727273</v>
      </c>
      <c r="M983" s="33">
        <v>12.901507772727269</v>
      </c>
      <c r="N983" s="33">
        <v>14.25572504545454</v>
      </c>
      <c r="O983" s="33">
        <v>12.621189363636359</v>
      </c>
      <c r="P983" s="33">
        <v>13.9775115</v>
      </c>
      <c r="Q983" s="33">
        <v>17.555935954545451</v>
      </c>
      <c r="R983" s="33">
        <v>14.28808604545455</v>
      </c>
      <c r="S983" s="33">
        <v>13.815376090909091</v>
      </c>
      <c r="T983" s="33">
        <v>14.59903981818182</v>
      </c>
      <c r="U983" s="33">
        <v>13.436267000000001</v>
      </c>
      <c r="V983" s="33">
        <v>13.087533181818181</v>
      </c>
    </row>
    <row r="984" spans="2:22" x14ac:dyDescent="0.25">
      <c r="B984" s="8" t="s">
        <v>1673</v>
      </c>
      <c r="C984" s="8" t="s">
        <v>1674</v>
      </c>
      <c r="D984" s="8" t="s">
        <v>1675</v>
      </c>
      <c r="E984" s="8" t="s">
        <v>126</v>
      </c>
      <c r="F984" s="33">
        <v>8.0330582727272724</v>
      </c>
      <c r="G984" s="33">
        <v>7.6334654545454548</v>
      </c>
      <c r="H984" s="33">
        <v>7.3505755454545456</v>
      </c>
      <c r="I984" s="33">
        <v>7.0650466818181821</v>
      </c>
      <c r="J984" s="33">
        <v>7.0446539545454536</v>
      </c>
      <c r="K984" s="33">
        <v>7.0514035000000002</v>
      </c>
      <c r="L984" s="33">
        <v>7.4497152272727272</v>
      </c>
      <c r="M984" s="33">
        <v>7.2454326818181816</v>
      </c>
      <c r="N984" s="33">
        <v>8.2220062727272722</v>
      </c>
      <c r="O984" s="33">
        <v>6.9729376818181814</v>
      </c>
      <c r="P984" s="33">
        <v>8.0299879090909076</v>
      </c>
      <c r="Q984" s="33">
        <v>10.339249136363639</v>
      </c>
      <c r="R984" s="33">
        <v>8.2121319090909086</v>
      </c>
      <c r="S984" s="33">
        <v>7.9367753181818186</v>
      </c>
      <c r="T984" s="33">
        <v>8.6735784999999996</v>
      </c>
      <c r="U984" s="33">
        <v>7.6312319090909089</v>
      </c>
      <c r="V984" s="33">
        <v>7.6572629545454554</v>
      </c>
    </row>
    <row r="985" spans="2:22" x14ac:dyDescent="0.25">
      <c r="B985" s="11" t="s">
        <v>838</v>
      </c>
      <c r="C985" s="11" t="s">
        <v>839</v>
      </c>
      <c r="D985" s="11" t="s">
        <v>840</v>
      </c>
      <c r="E985" s="11" t="s">
        <v>126</v>
      </c>
      <c r="F985" s="33">
        <v>18.804366772727271</v>
      </c>
      <c r="G985" s="33">
        <v>17.937887727272731</v>
      </c>
      <c r="H985" s="33">
        <v>13.662065136363641</v>
      </c>
      <c r="I985" s="33">
        <v>14.16144986363636</v>
      </c>
      <c r="J985" s="33">
        <v>13.64035068181818</v>
      </c>
      <c r="K985" s="33">
        <v>11.914599090909091</v>
      </c>
      <c r="L985" s="33">
        <v>18.360858499999999</v>
      </c>
      <c r="M985" s="33">
        <v>12.237220045454549</v>
      </c>
      <c r="N985" s="33">
        <v>15.193464545454541</v>
      </c>
      <c r="O985" s="33">
        <v>13.103002999999999</v>
      </c>
      <c r="P985" s="33">
        <v>18.35982604545455</v>
      </c>
      <c r="Q985" s="33">
        <v>33.339513090909087</v>
      </c>
      <c r="R985" s="33">
        <v>17.577985454545459</v>
      </c>
      <c r="S985" s="33">
        <v>19.125204909090911</v>
      </c>
      <c r="T985" s="33">
        <v>20.97940863636364</v>
      </c>
      <c r="U985" s="33">
        <v>14.182670863636361</v>
      </c>
      <c r="V985" s="33">
        <v>13.00756890909091</v>
      </c>
    </row>
    <row r="986" spans="2:22" x14ac:dyDescent="0.25">
      <c r="B986" s="8" t="s">
        <v>3081</v>
      </c>
      <c r="C986" s="8" t="s">
        <v>3082</v>
      </c>
      <c r="D986" s="8" t="s">
        <v>3083</v>
      </c>
      <c r="E986" s="8" t="s">
        <v>126</v>
      </c>
      <c r="F986" s="33">
        <v>25.592919863636361</v>
      </c>
      <c r="G986" s="33">
        <v>23.126792545454549</v>
      </c>
      <c r="H986" s="33">
        <v>18.49702931818182</v>
      </c>
      <c r="I986" s="33">
        <v>18.388968454545449</v>
      </c>
      <c r="J986" s="33">
        <v>17.280771090909091</v>
      </c>
      <c r="K986" s="33">
        <v>14.99218368181818</v>
      </c>
      <c r="L986" s="33">
        <v>23.151513545454549</v>
      </c>
      <c r="M986" s="33">
        <v>16.050664454545451</v>
      </c>
      <c r="N986" s="33">
        <v>18.26662177272727</v>
      </c>
      <c r="O986" s="33">
        <v>16.507030409090909</v>
      </c>
      <c r="P986" s="33">
        <v>23.027201636363639</v>
      </c>
      <c r="Q986" s="33">
        <v>34.663280681818179</v>
      </c>
      <c r="R986" s="33">
        <v>24.249865227272721</v>
      </c>
      <c r="S986" s="33">
        <v>27.733867227272729</v>
      </c>
      <c r="T986" s="33">
        <v>29.705648409090909</v>
      </c>
      <c r="U986" s="33">
        <v>20.901442409090912</v>
      </c>
      <c r="V986" s="33">
        <v>15.5514695</v>
      </c>
    </row>
    <row r="987" spans="2:22" x14ac:dyDescent="0.25">
      <c r="B987" s="11" t="s">
        <v>5514</v>
      </c>
      <c r="C987" s="11" t="s">
        <v>5515</v>
      </c>
      <c r="D987" s="11" t="s">
        <v>5516</v>
      </c>
      <c r="E987" s="11" t="s">
        <v>126</v>
      </c>
      <c r="F987" s="33">
        <v>50.087421090909089</v>
      </c>
      <c r="G987" s="33">
        <v>39.086122454545453</v>
      </c>
      <c r="H987" s="33">
        <v>36.564832318181807</v>
      </c>
      <c r="I987" s="33">
        <v>36.447973136363643</v>
      </c>
      <c r="J987" s="33">
        <v>36.69316772727273</v>
      </c>
      <c r="K987" s="33">
        <v>35.614621227272728</v>
      </c>
      <c r="L987" s="33">
        <v>38.143825863636373</v>
      </c>
      <c r="M987" s="33">
        <v>36.119837818181821</v>
      </c>
      <c r="N987" s="33">
        <v>37.005790772727273</v>
      </c>
      <c r="O987" s="33">
        <v>37.238379318181821</v>
      </c>
      <c r="P987" s="33">
        <v>37.888373999999999</v>
      </c>
      <c r="Q987" s="33">
        <v>43.349519454545458</v>
      </c>
      <c r="R987" s="33">
        <v>40.118656727272729</v>
      </c>
      <c r="S987" s="33">
        <v>39.07119936363636</v>
      </c>
      <c r="T987" s="33">
        <v>35.471285590909091</v>
      </c>
      <c r="U987" s="33">
        <v>33.49185018181818</v>
      </c>
      <c r="V987" s="33">
        <v>33.291513500000001</v>
      </c>
    </row>
    <row r="988" spans="2:22" x14ac:dyDescent="0.25">
      <c r="B988" s="8" t="s">
        <v>323</v>
      </c>
      <c r="C988" s="8" t="s">
        <v>324</v>
      </c>
      <c r="D988" s="8" t="s">
        <v>325</v>
      </c>
      <c r="E988" s="8" t="s">
        <v>126</v>
      </c>
      <c r="F988" s="33">
        <v>18.360938999999998</v>
      </c>
      <c r="G988" s="33">
        <v>13.09010804545454</v>
      </c>
      <c r="H988" s="33">
        <v>12.57081540909091</v>
      </c>
      <c r="I988" s="33">
        <v>11.9195505</v>
      </c>
      <c r="J988" s="33">
        <v>12.14632781818182</v>
      </c>
      <c r="K988" s="33">
        <v>11.95539577272727</v>
      </c>
      <c r="L988" s="33">
        <v>12.18714377272727</v>
      </c>
      <c r="M988" s="33">
        <v>11.434855000000001</v>
      </c>
      <c r="N988" s="33">
        <v>12.583027</v>
      </c>
      <c r="O988" s="33">
        <v>12.318725318181819</v>
      </c>
      <c r="P988" s="33">
        <v>13.96521781818182</v>
      </c>
      <c r="Q988" s="33">
        <v>16.67684613636364</v>
      </c>
      <c r="R988" s="33">
        <v>15.195716045454541</v>
      </c>
      <c r="S988" s="33">
        <v>12.328683954545451</v>
      </c>
      <c r="T988" s="33">
        <v>8.9424194999999997</v>
      </c>
      <c r="U988" s="33">
        <v>7.9718862272727273</v>
      </c>
      <c r="V988" s="33">
        <v>7.6568049090909076</v>
      </c>
    </row>
    <row r="989" spans="2:22" x14ac:dyDescent="0.25">
      <c r="B989" s="11" t="s">
        <v>338</v>
      </c>
      <c r="C989" s="11" t="s">
        <v>339</v>
      </c>
      <c r="D989" s="11" t="s">
        <v>340</v>
      </c>
      <c r="E989" s="11" t="s">
        <v>126</v>
      </c>
      <c r="F989" s="33">
        <v>11.66596631818182</v>
      </c>
      <c r="G989" s="33">
        <v>8.8745283636363634</v>
      </c>
      <c r="H989" s="33">
        <v>8.4635468181818183</v>
      </c>
      <c r="I989" s="33">
        <v>8.2077614090909083</v>
      </c>
      <c r="J989" s="33">
        <v>8.2030691363636361</v>
      </c>
      <c r="K989" s="33">
        <v>8.0827661818181813</v>
      </c>
      <c r="L989" s="33">
        <v>8.3629318636363639</v>
      </c>
      <c r="M989" s="33">
        <v>7.9551953636363626</v>
      </c>
      <c r="N989" s="33">
        <v>8.2791438636363637</v>
      </c>
      <c r="O989" s="33">
        <v>8.0894880909090912</v>
      </c>
      <c r="P989" s="33">
        <v>8.4506382272727265</v>
      </c>
      <c r="Q989" s="33">
        <v>10.90128204545455</v>
      </c>
      <c r="R989" s="33">
        <v>9.1153536363636363</v>
      </c>
      <c r="S989" s="33">
        <v>9.127620363636364</v>
      </c>
      <c r="T989" s="33">
        <v>8.836540272727273</v>
      </c>
      <c r="U989" s="33">
        <v>8.202465227272727</v>
      </c>
      <c r="V989" s="33">
        <v>8.6059819090909091</v>
      </c>
    </row>
    <row r="990" spans="2:22" x14ac:dyDescent="0.25">
      <c r="B990" s="8" t="s">
        <v>3839</v>
      </c>
      <c r="C990" s="8" t="s">
        <v>3840</v>
      </c>
      <c r="D990" s="8" t="s">
        <v>3841</v>
      </c>
      <c r="E990" s="8" t="s">
        <v>126</v>
      </c>
      <c r="F990" s="33">
        <v>41.206538045454543</v>
      </c>
      <c r="G990" s="33">
        <v>35.13568572727273</v>
      </c>
      <c r="H990" s="33">
        <v>33.084889590909093</v>
      </c>
      <c r="I990" s="33">
        <v>31.221054863636361</v>
      </c>
      <c r="J990" s="33">
        <v>30.921755181818181</v>
      </c>
      <c r="K990" s="33">
        <v>30.7714705</v>
      </c>
      <c r="L990" s="33">
        <v>31.65485168181818</v>
      </c>
      <c r="M990" s="33">
        <v>30.443949</v>
      </c>
      <c r="N990" s="33">
        <v>31.848133818181822</v>
      </c>
      <c r="O990" s="33">
        <v>30.857087818181821</v>
      </c>
      <c r="P990" s="33">
        <v>31.194093545454539</v>
      </c>
      <c r="Q990" s="33">
        <v>33.901141590909091</v>
      </c>
      <c r="R990" s="33">
        <v>31.097032681818181</v>
      </c>
      <c r="S990" s="33">
        <v>31.063265454545451</v>
      </c>
      <c r="T990" s="33">
        <v>32.251006272727267</v>
      </c>
      <c r="U990" s="33">
        <v>30.606250272727269</v>
      </c>
      <c r="V990" s="33">
        <v>33.336968863636358</v>
      </c>
    </row>
    <row r="991" spans="2:22" x14ac:dyDescent="0.25">
      <c r="B991" s="11" t="s">
        <v>2322</v>
      </c>
      <c r="C991" s="11" t="s">
        <v>2323</v>
      </c>
      <c r="D991" s="11" t="s">
        <v>2324</v>
      </c>
      <c r="E991" s="11" t="s">
        <v>126</v>
      </c>
      <c r="F991" s="33">
        <v>30.25419022727273</v>
      </c>
      <c r="G991" s="33">
        <v>23.58927877272728</v>
      </c>
      <c r="H991" s="33">
        <v>22.50469736363636</v>
      </c>
      <c r="I991" s="33">
        <v>21.695916045454549</v>
      </c>
      <c r="J991" s="33">
        <v>21.365511545454549</v>
      </c>
      <c r="K991" s="33">
        <v>20.101875318181818</v>
      </c>
      <c r="L991" s="33">
        <v>20.503485999999999</v>
      </c>
      <c r="M991" s="33">
        <v>19.709844136363639</v>
      </c>
      <c r="N991" s="33">
        <v>20.83563304545455</v>
      </c>
      <c r="O991" s="33">
        <v>20.46017945454545</v>
      </c>
      <c r="P991" s="33">
        <v>21.411956136363639</v>
      </c>
      <c r="Q991" s="33">
        <v>24.763401636363639</v>
      </c>
      <c r="R991" s="33">
        <v>21.489453727272728</v>
      </c>
      <c r="S991" s="33">
        <v>21.96914372727273</v>
      </c>
      <c r="T991" s="33">
        <v>22.333188045454541</v>
      </c>
      <c r="U991" s="33">
        <v>21.72089159090909</v>
      </c>
      <c r="V991" s="33">
        <v>24.80399013636363</v>
      </c>
    </row>
    <row r="992" spans="2:22" x14ac:dyDescent="0.25">
      <c r="B992" s="8" t="s">
        <v>1208</v>
      </c>
      <c r="C992" s="8" t="s">
        <v>1209</v>
      </c>
      <c r="D992" s="8" t="s">
        <v>1210</v>
      </c>
      <c r="E992" s="8" t="s">
        <v>126</v>
      </c>
      <c r="F992" s="33">
        <v>17.052075181818179</v>
      </c>
      <c r="G992" s="33">
        <v>11.60525513636364</v>
      </c>
      <c r="H992" s="33">
        <v>11.086700045454551</v>
      </c>
      <c r="I992" s="33">
        <v>10.55050886363636</v>
      </c>
      <c r="J992" s="33">
        <v>10.564200818181821</v>
      </c>
      <c r="K992" s="33">
        <v>10.49813768181818</v>
      </c>
      <c r="L992" s="33">
        <v>10.660932409090909</v>
      </c>
      <c r="M992" s="33">
        <v>10.38202981818182</v>
      </c>
      <c r="N992" s="33">
        <v>11.84081522727273</v>
      </c>
      <c r="O992" s="33">
        <v>10.439219</v>
      </c>
      <c r="P992" s="33">
        <v>12.19717936363636</v>
      </c>
      <c r="Q992" s="33">
        <v>13.57522186363636</v>
      </c>
      <c r="R992" s="33">
        <v>11.367288545454549</v>
      </c>
      <c r="S992" s="33">
        <v>11.348407863636361</v>
      </c>
      <c r="T992" s="33">
        <v>11.268873454545449</v>
      </c>
      <c r="U992" s="33">
        <v>10.85609181818182</v>
      </c>
      <c r="V992" s="33">
        <v>12.119775227272729</v>
      </c>
    </row>
    <row r="993" spans="2:22" x14ac:dyDescent="0.25">
      <c r="B993" s="11" t="s">
        <v>2421</v>
      </c>
      <c r="C993" s="11" t="s">
        <v>2422</v>
      </c>
      <c r="D993" s="11" t="s">
        <v>2423</v>
      </c>
      <c r="E993" s="11" t="s">
        <v>126</v>
      </c>
      <c r="F993" s="33">
        <v>40.788042227272733</v>
      </c>
      <c r="G993" s="33">
        <v>35.895115454545447</v>
      </c>
      <c r="H993" s="33">
        <v>41.28078290909091</v>
      </c>
      <c r="I993" s="33">
        <v>39.18267340909091</v>
      </c>
      <c r="J993" s="33">
        <v>36.649026318181818</v>
      </c>
      <c r="K993" s="33">
        <v>35.584002772727267</v>
      </c>
      <c r="L993" s="33">
        <v>36.924174590909097</v>
      </c>
      <c r="M993" s="33">
        <v>35.330790909090908</v>
      </c>
      <c r="N993" s="33">
        <v>35.224932227272717</v>
      </c>
      <c r="O993" s="33">
        <v>36.047562636363637</v>
      </c>
      <c r="P993" s="33">
        <v>38.134999636363638</v>
      </c>
      <c r="Q993" s="33">
        <v>39.662060545454537</v>
      </c>
      <c r="R993" s="33">
        <v>41.489381045454543</v>
      </c>
      <c r="S993" s="33">
        <v>42.63186672727273</v>
      </c>
      <c r="T993" s="33">
        <v>39.154190045454548</v>
      </c>
      <c r="U993" s="33">
        <v>37.685722272727268</v>
      </c>
      <c r="V993" s="33">
        <v>45.976991636363643</v>
      </c>
    </row>
    <row r="994" spans="2:22" x14ac:dyDescent="0.25">
      <c r="B994" s="8" t="s">
        <v>1505</v>
      </c>
      <c r="C994" s="8" t="s">
        <v>1506</v>
      </c>
      <c r="D994" s="8" t="s">
        <v>1507</v>
      </c>
      <c r="E994" s="8" t="s">
        <v>126</v>
      </c>
      <c r="F994" s="33">
        <v>27.6977975</v>
      </c>
      <c r="G994" s="33">
        <v>20.322144999999999</v>
      </c>
      <c r="H994" s="33">
        <v>19.477142272727271</v>
      </c>
      <c r="I994" s="33">
        <v>19.313495409090908</v>
      </c>
      <c r="J994" s="33">
        <v>21.090577863636359</v>
      </c>
      <c r="K994" s="33">
        <v>19.89717809090909</v>
      </c>
      <c r="L994" s="33">
        <v>21.451277363636361</v>
      </c>
      <c r="M994" s="33">
        <v>19.754818863636359</v>
      </c>
      <c r="N994" s="33">
        <v>19.957676181818179</v>
      </c>
      <c r="O994" s="33">
        <v>19.942357909090909</v>
      </c>
      <c r="P994" s="33">
        <v>24.13326531818182</v>
      </c>
      <c r="Q994" s="33">
        <v>28.31968918181818</v>
      </c>
      <c r="R994" s="33">
        <v>23.577820545454539</v>
      </c>
      <c r="S994" s="33">
        <v>23.48985413636364</v>
      </c>
      <c r="T994" s="33">
        <v>23.437614772727269</v>
      </c>
      <c r="U994" s="33">
        <v>27.159542636363639</v>
      </c>
      <c r="V994" s="33">
        <v>27.423755863636359</v>
      </c>
    </row>
    <row r="995" spans="2:22" x14ac:dyDescent="0.25">
      <c r="B995" s="11" t="s">
        <v>1138</v>
      </c>
      <c r="C995" s="11" t="s">
        <v>1139</v>
      </c>
      <c r="D995" s="11" t="s">
        <v>1140</v>
      </c>
      <c r="E995" s="11" t="s">
        <v>126</v>
      </c>
      <c r="F995" s="33">
        <v>33.331036954545453</v>
      </c>
      <c r="G995" s="33">
        <v>31.328123545454549</v>
      </c>
      <c r="H995" s="33">
        <v>30.063498863636369</v>
      </c>
      <c r="I995" s="33">
        <v>30.721845863636361</v>
      </c>
      <c r="J995" s="33">
        <v>30.545736545454549</v>
      </c>
      <c r="K995" s="33">
        <v>30.098742999999999</v>
      </c>
      <c r="L995" s="33">
        <v>29.527750818181811</v>
      </c>
      <c r="M995" s="33">
        <v>28.163493772727271</v>
      </c>
      <c r="N995" s="33">
        <v>29.17702463636364</v>
      </c>
      <c r="O995" s="33">
        <v>28.78463336363636</v>
      </c>
      <c r="P995" s="33">
        <v>32.365620999999997</v>
      </c>
      <c r="Q995" s="33">
        <v>36.457807363636363</v>
      </c>
      <c r="R995" s="33">
        <v>33.617495136363637</v>
      </c>
      <c r="S995" s="33">
        <v>33.400664545454553</v>
      </c>
      <c r="T995" s="33">
        <v>33.311655909090909</v>
      </c>
      <c r="U995" s="33">
        <v>32.322604318181817</v>
      </c>
      <c r="V995" s="33">
        <v>31.904769999999999</v>
      </c>
    </row>
    <row r="996" spans="2:22" x14ac:dyDescent="0.25">
      <c r="B996" s="8" t="s">
        <v>539</v>
      </c>
      <c r="C996" s="8" t="s">
        <v>540</v>
      </c>
      <c r="D996" s="8" t="s">
        <v>541</v>
      </c>
      <c r="E996" s="8" t="s">
        <v>126</v>
      </c>
      <c r="F996" s="33">
        <v>13.219567818181821</v>
      </c>
      <c r="G996" s="33">
        <v>12.38681159090909</v>
      </c>
      <c r="H996" s="33">
        <v>12.2456405</v>
      </c>
      <c r="I996" s="33">
        <v>11.702215090909091</v>
      </c>
      <c r="J996" s="33">
        <v>12.09648372727273</v>
      </c>
      <c r="K996" s="33">
        <v>11.59513918181818</v>
      </c>
      <c r="L996" s="33">
        <v>11.82539122727273</v>
      </c>
      <c r="M996" s="33">
        <v>11.964392227272731</v>
      </c>
      <c r="N996" s="33">
        <v>12.821194</v>
      </c>
      <c r="O996" s="33">
        <v>12.30972672727273</v>
      </c>
      <c r="P996" s="33">
        <v>14.053418409090909</v>
      </c>
      <c r="Q996" s="33">
        <v>20.389647772727269</v>
      </c>
      <c r="R996" s="33">
        <v>13.95685427272727</v>
      </c>
      <c r="S996" s="33">
        <v>15.49160963636364</v>
      </c>
      <c r="T996" s="33">
        <v>16.41121422727273</v>
      </c>
      <c r="U996" s="33">
        <v>14.765394136363639</v>
      </c>
      <c r="V996" s="33">
        <v>15.00870759090909</v>
      </c>
    </row>
    <row r="997" spans="2:22" x14ac:dyDescent="0.25">
      <c r="B997" s="11" t="s">
        <v>1474</v>
      </c>
      <c r="C997" s="11" t="s">
        <v>1475</v>
      </c>
      <c r="D997" s="11" t="s">
        <v>1476</v>
      </c>
      <c r="E997" s="11" t="s">
        <v>126</v>
      </c>
      <c r="F997" s="33">
        <v>48.445691454545447</v>
      </c>
      <c r="G997" s="33">
        <v>35.671736727272723</v>
      </c>
      <c r="H997" s="33">
        <v>33.106007090909102</v>
      </c>
      <c r="I997" s="33">
        <v>30.339565409090909</v>
      </c>
      <c r="J997" s="33">
        <v>31.334025681818179</v>
      </c>
      <c r="K997" s="33">
        <v>29.716299590909092</v>
      </c>
      <c r="L997" s="33">
        <v>30.048940909090909</v>
      </c>
      <c r="M997" s="33">
        <v>29.019723636363629</v>
      </c>
      <c r="N997" s="33">
        <v>29.73123736363636</v>
      </c>
      <c r="O997" s="33">
        <v>34.127837772727283</v>
      </c>
      <c r="P997" s="33">
        <v>34.630443863636373</v>
      </c>
      <c r="Q997" s="33">
        <v>41.646746409090909</v>
      </c>
      <c r="R997" s="33">
        <v>37.811521136363638</v>
      </c>
      <c r="S997" s="33">
        <v>33.343337409090907</v>
      </c>
      <c r="T997" s="33">
        <v>30.84088359090909</v>
      </c>
      <c r="U997" s="33">
        <v>32.157574363636357</v>
      </c>
      <c r="V997" s="33">
        <v>31.506946272727269</v>
      </c>
    </row>
    <row r="998" spans="2:22" x14ac:dyDescent="0.25">
      <c r="B998" s="8" t="s">
        <v>696</v>
      </c>
      <c r="C998" s="8" t="s">
        <v>697</v>
      </c>
      <c r="D998" s="8" t="s">
        <v>698</v>
      </c>
      <c r="E998" s="8" t="s">
        <v>126</v>
      </c>
      <c r="F998" s="33">
        <v>21.774555318181822</v>
      </c>
      <c r="G998" s="33">
        <v>15.23146386363636</v>
      </c>
      <c r="H998" s="33">
        <v>15.085100590909089</v>
      </c>
      <c r="I998" s="33">
        <v>14.44773981818182</v>
      </c>
      <c r="J998" s="33">
        <v>14.764067090909091</v>
      </c>
      <c r="K998" s="33">
        <v>14.249997499999999</v>
      </c>
      <c r="L998" s="33">
        <v>14.795806363636361</v>
      </c>
      <c r="M998" s="33">
        <v>13.959835999999999</v>
      </c>
      <c r="N998" s="33">
        <v>14.583733318181819</v>
      </c>
      <c r="O998" s="33">
        <v>14.578377727272731</v>
      </c>
      <c r="P998" s="33">
        <v>15.38025127272727</v>
      </c>
      <c r="Q998" s="33">
        <v>19.832145909090912</v>
      </c>
      <c r="R998" s="33">
        <v>19.434081863636369</v>
      </c>
      <c r="S998" s="33">
        <v>17.410953409090911</v>
      </c>
      <c r="T998" s="33">
        <v>13.46835072727273</v>
      </c>
      <c r="U998" s="33">
        <v>13.38938890909091</v>
      </c>
      <c r="V998" s="33">
        <v>14.71005431818182</v>
      </c>
    </row>
    <row r="999" spans="2:22" x14ac:dyDescent="0.25">
      <c r="B999" s="11" t="s">
        <v>786</v>
      </c>
      <c r="C999" s="11" t="s">
        <v>787</v>
      </c>
      <c r="D999" s="11" t="s">
        <v>788</v>
      </c>
      <c r="E999" s="11" t="s">
        <v>126</v>
      </c>
      <c r="F999" s="33">
        <v>22.965842363636369</v>
      </c>
      <c r="G999" s="33">
        <v>14.42310504545455</v>
      </c>
      <c r="H999" s="33">
        <v>14.025938999999999</v>
      </c>
      <c r="I999" s="33">
        <v>13.24162072727273</v>
      </c>
      <c r="J999" s="33">
        <v>14.14462172727273</v>
      </c>
      <c r="K999" s="33">
        <v>12.71386018181818</v>
      </c>
      <c r="L999" s="33">
        <v>13.25640909090909</v>
      </c>
      <c r="M999" s="33">
        <v>12.30824890909091</v>
      </c>
      <c r="N999" s="33">
        <v>13.86881418181818</v>
      </c>
      <c r="O999" s="33">
        <v>13.829732545454551</v>
      </c>
      <c r="P999" s="33">
        <v>14.266122272727269</v>
      </c>
      <c r="Q999" s="33">
        <v>21.37487863636364</v>
      </c>
      <c r="R999" s="33">
        <v>18.771823090909091</v>
      </c>
      <c r="S999" s="33">
        <v>16.61919709090909</v>
      </c>
      <c r="T999" s="33">
        <v>13.53624959090909</v>
      </c>
      <c r="U999" s="33">
        <v>12.05048886363636</v>
      </c>
      <c r="V999" s="33">
        <v>12.869604136363639</v>
      </c>
    </row>
    <row r="1000" spans="2:22" x14ac:dyDescent="0.25">
      <c r="B1000" s="8" t="s">
        <v>1700</v>
      </c>
      <c r="C1000" s="8" t="s">
        <v>1701</v>
      </c>
      <c r="D1000" s="8" t="s">
        <v>1702</v>
      </c>
      <c r="E1000" s="8" t="s">
        <v>126</v>
      </c>
      <c r="F1000" s="33">
        <v>61.883245545454542</v>
      </c>
      <c r="G1000" s="33">
        <v>48.276649318181818</v>
      </c>
      <c r="H1000" s="33">
        <v>47.810444409090913</v>
      </c>
      <c r="I1000" s="33">
        <v>42.970540999999997</v>
      </c>
      <c r="J1000" s="33">
        <v>43.601680772727271</v>
      </c>
      <c r="K1000" s="33">
        <v>42.718145</v>
      </c>
      <c r="L1000" s="33">
        <v>44.226572636363628</v>
      </c>
      <c r="M1000" s="33">
        <v>43.460098181818182</v>
      </c>
      <c r="N1000" s="33">
        <v>42.390154454545453</v>
      </c>
      <c r="O1000" s="33">
        <v>45.074506863636373</v>
      </c>
      <c r="P1000" s="33">
        <v>45.059000227272733</v>
      </c>
      <c r="Q1000" s="33">
        <v>52.569872136363642</v>
      </c>
      <c r="R1000" s="33">
        <v>47.954238045454538</v>
      </c>
      <c r="S1000" s="33">
        <v>53.590029954545457</v>
      </c>
      <c r="T1000" s="33">
        <v>54.511544409090909</v>
      </c>
      <c r="U1000" s="33">
        <v>46.366260318181823</v>
      </c>
      <c r="V1000" s="33">
        <v>44.843202045454547</v>
      </c>
    </row>
    <row r="1001" spans="2:22" x14ac:dyDescent="0.25">
      <c r="B1001" s="11" t="s">
        <v>2313</v>
      </c>
      <c r="C1001" s="11" t="s">
        <v>2314</v>
      </c>
      <c r="D1001" s="11" t="s">
        <v>2315</v>
      </c>
      <c r="E1001" s="11" t="s">
        <v>126</v>
      </c>
      <c r="F1001" s="33">
        <v>28.906639136363641</v>
      </c>
      <c r="G1001" s="33">
        <v>21.335521499999999</v>
      </c>
      <c r="H1001" s="33">
        <v>20.568134000000001</v>
      </c>
      <c r="I1001" s="33">
        <v>20.153421909090909</v>
      </c>
      <c r="J1001" s="33">
        <v>20.32977540909091</v>
      </c>
      <c r="K1001" s="33">
        <v>19.231323818181821</v>
      </c>
      <c r="L1001" s="33">
        <v>20.278789045454541</v>
      </c>
      <c r="M1001" s="33">
        <v>20.170071045454549</v>
      </c>
      <c r="N1001" s="33">
        <v>21.610358045454539</v>
      </c>
      <c r="O1001" s="33">
        <v>19.752659818181819</v>
      </c>
      <c r="P1001" s="33">
        <v>21.814523181818181</v>
      </c>
      <c r="Q1001" s="33">
        <v>28.993969363636371</v>
      </c>
      <c r="R1001" s="33">
        <v>26.115061363636361</v>
      </c>
      <c r="S1001" s="33">
        <v>24.330950954545461</v>
      </c>
      <c r="T1001" s="33">
        <v>19.540324681818181</v>
      </c>
      <c r="U1001" s="33">
        <v>19.64374731818182</v>
      </c>
      <c r="V1001" s="33">
        <v>21.156304863636361</v>
      </c>
    </row>
    <row r="1002" spans="2:22" x14ac:dyDescent="0.25">
      <c r="B1002" s="8" t="s">
        <v>808</v>
      </c>
      <c r="C1002" s="8" t="s">
        <v>809</v>
      </c>
      <c r="D1002" s="8" t="s">
        <v>810</v>
      </c>
      <c r="E1002" s="8" t="s">
        <v>126</v>
      </c>
      <c r="F1002" s="33">
        <v>17.726681863636369</v>
      </c>
      <c r="G1002" s="33">
        <v>12.986456363636361</v>
      </c>
      <c r="H1002" s="33">
        <v>12.29907281818182</v>
      </c>
      <c r="I1002" s="33">
        <v>11.14375977272727</v>
      </c>
      <c r="J1002" s="33">
        <v>11.398989636363639</v>
      </c>
      <c r="K1002" s="33">
        <v>10.65833722727273</v>
      </c>
      <c r="L1002" s="33">
        <v>11.547520318181819</v>
      </c>
      <c r="M1002" s="33">
        <v>11.08333281818182</v>
      </c>
      <c r="N1002" s="33">
        <v>11.663303636363629</v>
      </c>
      <c r="O1002" s="33">
        <v>11.431372545454551</v>
      </c>
      <c r="P1002" s="33">
        <v>13.59169709090909</v>
      </c>
      <c r="Q1002" s="33">
        <v>16.743638363636361</v>
      </c>
      <c r="R1002" s="33">
        <v>15.97011668181818</v>
      </c>
      <c r="S1002" s="33">
        <v>17.109309318181818</v>
      </c>
      <c r="T1002" s="33">
        <v>13.279646954545459</v>
      </c>
      <c r="U1002" s="33">
        <v>12.659661954545451</v>
      </c>
      <c r="V1002" s="33">
        <v>13.2488855</v>
      </c>
    </row>
    <row r="1003" spans="2:22" x14ac:dyDescent="0.25">
      <c r="B1003" s="11" t="s">
        <v>2165</v>
      </c>
      <c r="C1003" s="11" t="s">
        <v>2166</v>
      </c>
      <c r="D1003" s="11" t="s">
        <v>2167</v>
      </c>
      <c r="E1003" s="11" t="s">
        <v>126</v>
      </c>
      <c r="F1003" s="33">
        <v>55.593306954545447</v>
      </c>
      <c r="G1003" s="33">
        <v>52.121738545454541</v>
      </c>
      <c r="H1003" s="33">
        <v>47.868840454545449</v>
      </c>
      <c r="I1003" s="33">
        <v>45.895968272727274</v>
      </c>
      <c r="J1003" s="33">
        <v>47.643814681818178</v>
      </c>
      <c r="K1003" s="33">
        <v>46.703786909090923</v>
      </c>
      <c r="L1003" s="33">
        <v>48.079406318181817</v>
      </c>
      <c r="M1003" s="33">
        <v>48.143262</v>
      </c>
      <c r="N1003" s="33">
        <v>48.689774136363638</v>
      </c>
      <c r="O1003" s="33">
        <v>47.861486227272728</v>
      </c>
      <c r="P1003" s="33">
        <v>48.747996090909083</v>
      </c>
      <c r="Q1003" s="33">
        <v>52.773838863636357</v>
      </c>
      <c r="R1003" s="33">
        <v>52.533535181818181</v>
      </c>
      <c r="S1003" s="33">
        <v>55.722644545454543</v>
      </c>
      <c r="T1003" s="33">
        <v>56.451807772727278</v>
      </c>
      <c r="U1003" s="33">
        <v>55.68228736363637</v>
      </c>
      <c r="V1003" s="33">
        <v>63.472045772727277</v>
      </c>
    </row>
    <row r="1004" spans="2:22" x14ac:dyDescent="0.25">
      <c r="B1004" s="8" t="s">
        <v>3556</v>
      </c>
      <c r="C1004" s="8" t="s">
        <v>3557</v>
      </c>
      <c r="D1004" s="8" t="s">
        <v>3558</v>
      </c>
      <c r="E1004" s="8" t="s">
        <v>126</v>
      </c>
      <c r="F1004" s="33">
        <v>88.52241795454546</v>
      </c>
      <c r="G1004" s="33">
        <v>85.406540318181811</v>
      </c>
      <c r="H1004" s="33">
        <v>80.345620863636356</v>
      </c>
      <c r="I1004" s="33">
        <v>79.683678636363638</v>
      </c>
      <c r="J1004" s="33">
        <v>79.166661909090905</v>
      </c>
      <c r="K1004" s="33">
        <v>78.184648454545453</v>
      </c>
      <c r="L1004" s="33">
        <v>80.122510863636364</v>
      </c>
      <c r="M1004" s="33">
        <v>78.157012954545451</v>
      </c>
      <c r="N1004" s="33">
        <v>77.768908272727273</v>
      </c>
      <c r="O1004" s="33">
        <v>79.034975272727266</v>
      </c>
      <c r="P1004" s="33">
        <v>94.336096863636371</v>
      </c>
      <c r="Q1004" s="33">
        <v>89.191082090909092</v>
      </c>
      <c r="R1004" s="33">
        <v>91.034260000000003</v>
      </c>
      <c r="S1004" s="33">
        <v>92.63803327272727</v>
      </c>
      <c r="T1004" s="33">
        <v>89.105994409090911</v>
      </c>
      <c r="U1004" s="33">
        <v>85.419436681818183</v>
      </c>
      <c r="V1004" s="33">
        <v>89.679621363636358</v>
      </c>
    </row>
    <row r="1005" spans="2:22" x14ac:dyDescent="0.25">
      <c r="B1005" s="11" t="s">
        <v>2559</v>
      </c>
      <c r="C1005" s="11" t="s">
        <v>2560</v>
      </c>
      <c r="D1005" s="11" t="s">
        <v>2561</v>
      </c>
      <c r="E1005" s="11" t="s">
        <v>126</v>
      </c>
      <c r="F1005" s="33">
        <v>67.214119999999994</v>
      </c>
      <c r="G1005" s="33">
        <v>56.494965999999998</v>
      </c>
      <c r="H1005" s="33">
        <v>46.815617772727272</v>
      </c>
      <c r="I1005" s="33">
        <v>44.592883363636368</v>
      </c>
      <c r="J1005" s="33">
        <v>44.174811818181823</v>
      </c>
      <c r="K1005" s="33">
        <v>42.592335499999997</v>
      </c>
      <c r="L1005" s="33">
        <v>44.899772499999997</v>
      </c>
      <c r="M1005" s="33">
        <v>44.878530454545462</v>
      </c>
      <c r="N1005" s="33">
        <v>48.785665045454543</v>
      </c>
      <c r="O1005" s="33">
        <v>47.992016590909088</v>
      </c>
      <c r="P1005" s="33">
        <v>73.017300500000005</v>
      </c>
      <c r="Q1005" s="33">
        <v>69.240598636363629</v>
      </c>
      <c r="R1005" s="33">
        <v>66.850022681818189</v>
      </c>
      <c r="S1005" s="33">
        <v>56.487012</v>
      </c>
      <c r="T1005" s="33">
        <v>50.241456272727277</v>
      </c>
      <c r="U1005" s="33">
        <v>47.760760045454553</v>
      </c>
      <c r="V1005" s="33">
        <v>50.816156727272727</v>
      </c>
    </row>
    <row r="1006" spans="2:22" x14ac:dyDescent="0.25">
      <c r="B1006" s="8" t="s">
        <v>3562</v>
      </c>
      <c r="C1006" s="8" t="s">
        <v>3563</v>
      </c>
      <c r="D1006" s="8" t="s">
        <v>3564</v>
      </c>
      <c r="E1006" s="8" t="s">
        <v>126</v>
      </c>
      <c r="F1006" s="33">
        <v>33.62991640909091</v>
      </c>
      <c r="G1006" s="33">
        <v>28.03964772727273</v>
      </c>
      <c r="H1006" s="33">
        <v>29.20445563636364</v>
      </c>
      <c r="I1006" s="33">
        <v>29.599991181818179</v>
      </c>
      <c r="J1006" s="33">
        <v>29.01530727272727</v>
      </c>
      <c r="K1006" s="33">
        <v>25.84594118181818</v>
      </c>
      <c r="L1006" s="33">
        <v>25.43699322727273</v>
      </c>
      <c r="M1006" s="33">
        <v>25.12554059090909</v>
      </c>
      <c r="N1006" s="33">
        <v>25.600579681818179</v>
      </c>
      <c r="O1006" s="33">
        <v>25.120197363636361</v>
      </c>
      <c r="P1006" s="33">
        <v>26.612592863636358</v>
      </c>
      <c r="Q1006" s="33">
        <v>30.413732681818178</v>
      </c>
      <c r="R1006" s="33">
        <v>26.485100590909099</v>
      </c>
      <c r="S1006" s="33">
        <v>25.280953409090909</v>
      </c>
      <c r="T1006" s="33">
        <v>24.359325318181821</v>
      </c>
      <c r="U1006" s="33">
        <v>23.544997500000001</v>
      </c>
      <c r="V1006" s="33">
        <v>23.57731609090909</v>
      </c>
    </row>
    <row r="1007" spans="2:22" x14ac:dyDescent="0.25">
      <c r="B1007" s="11" t="s">
        <v>2613</v>
      </c>
      <c r="C1007" s="11" t="s">
        <v>2614</v>
      </c>
      <c r="D1007" s="11" t="s">
        <v>2615</v>
      </c>
      <c r="E1007" s="11" t="s">
        <v>126</v>
      </c>
      <c r="F1007" s="33">
        <v>52.14471140909091</v>
      </c>
      <c r="G1007" s="33">
        <v>48.691267590909092</v>
      </c>
      <c r="H1007" s="33">
        <v>46.610300409090911</v>
      </c>
      <c r="I1007" s="33">
        <v>46.580837318181807</v>
      </c>
      <c r="J1007" s="33">
        <v>46.20521945454545</v>
      </c>
      <c r="K1007" s="33">
        <v>45.670376954545453</v>
      </c>
      <c r="L1007" s="33">
        <v>46.131423227272727</v>
      </c>
      <c r="M1007" s="33">
        <v>45.34065736363636</v>
      </c>
      <c r="N1007" s="33">
        <v>45.338929045454549</v>
      </c>
      <c r="O1007" s="33">
        <v>43.707775499999997</v>
      </c>
      <c r="P1007" s="33">
        <v>44.368595772727282</v>
      </c>
      <c r="Q1007" s="33">
        <v>50.911554681818188</v>
      </c>
      <c r="R1007" s="33">
        <v>48.621305681818178</v>
      </c>
      <c r="S1007" s="33">
        <v>48.70745872727273</v>
      </c>
      <c r="T1007" s="33">
        <v>47.671244727272729</v>
      </c>
      <c r="U1007" s="33">
        <v>45.997161909090913</v>
      </c>
      <c r="V1007" s="33">
        <v>47.687290545454537</v>
      </c>
    </row>
    <row r="1008" spans="2:22" x14ac:dyDescent="0.25">
      <c r="B1008" s="8" t="s">
        <v>953</v>
      </c>
      <c r="C1008" s="8" t="s">
        <v>954</v>
      </c>
      <c r="D1008" s="8" t="s">
        <v>955</v>
      </c>
      <c r="E1008" s="8" t="s">
        <v>126</v>
      </c>
      <c r="F1008" s="33">
        <v>13.464061181818179</v>
      </c>
      <c r="G1008" s="33">
        <v>11.49319681818182</v>
      </c>
      <c r="H1008" s="33">
        <v>11.82512009090909</v>
      </c>
      <c r="I1008" s="33">
        <v>11.502617363636359</v>
      </c>
      <c r="J1008" s="33">
        <v>11.095314454545459</v>
      </c>
      <c r="K1008" s="33">
        <v>10.59731877272727</v>
      </c>
      <c r="L1008" s="33">
        <v>10.834930954545451</v>
      </c>
      <c r="M1008" s="33">
        <v>11.12304077272727</v>
      </c>
      <c r="N1008" s="33">
        <v>11.09958445454545</v>
      </c>
      <c r="O1008" s="33">
        <v>11.076841681818181</v>
      </c>
      <c r="P1008" s="33">
        <v>12.840783863636361</v>
      </c>
      <c r="Q1008" s="33">
        <v>14.77773709090909</v>
      </c>
      <c r="R1008" s="33">
        <v>12.854371772727269</v>
      </c>
      <c r="S1008" s="33">
        <v>13.941955818181819</v>
      </c>
      <c r="T1008" s="33">
        <v>13.58085472727273</v>
      </c>
      <c r="U1008" s="33">
        <v>12.74937068181818</v>
      </c>
      <c r="V1008" s="33">
        <v>13.552599136363639</v>
      </c>
    </row>
    <row r="1009" spans="2:22" x14ac:dyDescent="0.25">
      <c r="B1009" s="11" t="s">
        <v>2451</v>
      </c>
      <c r="C1009" s="11" t="s">
        <v>2452</v>
      </c>
      <c r="D1009" s="11" t="s">
        <v>2453</v>
      </c>
      <c r="E1009" s="11" t="s">
        <v>126</v>
      </c>
      <c r="F1009" s="33">
        <v>90.60320654545454</v>
      </c>
      <c r="G1009" s="33">
        <v>85.840792227272729</v>
      </c>
      <c r="H1009" s="33">
        <v>86.144993954545455</v>
      </c>
      <c r="I1009" s="33">
        <v>81.193211272727268</v>
      </c>
      <c r="J1009" s="33">
        <v>82.037733590909085</v>
      </c>
      <c r="K1009" s="33">
        <v>82.440581909090909</v>
      </c>
      <c r="L1009" s="33">
        <v>82.232707136363629</v>
      </c>
      <c r="M1009" s="33">
        <v>84.107034590909095</v>
      </c>
      <c r="N1009" s="33">
        <v>86.379151590909089</v>
      </c>
      <c r="O1009" s="33">
        <v>89.186404590909092</v>
      </c>
      <c r="P1009" s="33">
        <v>96.307650772727271</v>
      </c>
      <c r="Q1009" s="33">
        <v>95.900190999999992</v>
      </c>
      <c r="R1009" s="33">
        <v>95.391003909090898</v>
      </c>
      <c r="S1009" s="33">
        <v>97.555115272727278</v>
      </c>
      <c r="T1009" s="33">
        <v>94.291633727272725</v>
      </c>
      <c r="U1009" s="33">
        <v>88.739752954545452</v>
      </c>
      <c r="V1009" s="33">
        <v>100.3792720454545</v>
      </c>
    </row>
    <row r="1010" spans="2:22" x14ac:dyDescent="0.25">
      <c r="B1010" s="8" t="s">
        <v>1081</v>
      </c>
      <c r="C1010" s="8" t="s">
        <v>1082</v>
      </c>
      <c r="D1010" s="8" t="s">
        <v>1083</v>
      </c>
      <c r="E1010" s="8" t="s">
        <v>126</v>
      </c>
      <c r="F1010" s="33">
        <v>14.957284818181821</v>
      </c>
      <c r="G1010" s="33">
        <v>11.636457363636371</v>
      </c>
      <c r="H1010" s="33">
        <v>10.82078068181818</v>
      </c>
      <c r="I1010" s="33">
        <v>10.031900545454549</v>
      </c>
      <c r="J1010" s="33">
        <v>10.41002031818182</v>
      </c>
      <c r="K1010" s="33">
        <v>9.7630185454545444</v>
      </c>
      <c r="L1010" s="33">
        <v>9.9442351363636377</v>
      </c>
      <c r="M1010" s="33">
        <v>9.7630473636363639</v>
      </c>
      <c r="N1010" s="33">
        <v>10.348886500000001</v>
      </c>
      <c r="O1010" s="33">
        <v>9.4749328636363632</v>
      </c>
      <c r="P1010" s="33">
        <v>11.45607613636364</v>
      </c>
      <c r="Q1010" s="33">
        <v>15.36238481818182</v>
      </c>
      <c r="R1010" s="33">
        <v>10.83677881818182</v>
      </c>
      <c r="S1010" s="33">
        <v>11.487470318181821</v>
      </c>
      <c r="T1010" s="33">
        <v>11.25723154545455</v>
      </c>
      <c r="U1010" s="33">
        <v>10.53994704545455</v>
      </c>
      <c r="V1010" s="33">
        <v>9.9052537272727275</v>
      </c>
    </row>
    <row r="1011" spans="2:22" x14ac:dyDescent="0.25">
      <c r="B1011" s="11" t="s">
        <v>276</v>
      </c>
      <c r="C1011" s="11" t="s">
        <v>277</v>
      </c>
      <c r="D1011" s="11" t="s">
        <v>278</v>
      </c>
      <c r="E1011" s="11" t="s">
        <v>126</v>
      </c>
      <c r="F1011" s="33">
        <v>20.115327318181819</v>
      </c>
      <c r="G1011" s="33">
        <v>17.621273136363641</v>
      </c>
      <c r="H1011" s="33">
        <v>16.138512227272731</v>
      </c>
      <c r="I1011" s="33">
        <v>15.63423509090909</v>
      </c>
      <c r="J1011" s="33">
        <v>16.929127909090909</v>
      </c>
      <c r="K1011" s="33">
        <v>14.829057363636361</v>
      </c>
      <c r="L1011" s="33">
        <v>14.84838131818182</v>
      </c>
      <c r="M1011" s="33">
        <v>15.872185999999999</v>
      </c>
      <c r="N1011" s="33">
        <v>17.126294909090909</v>
      </c>
      <c r="O1011" s="33">
        <v>16.310503181818181</v>
      </c>
      <c r="P1011" s="33">
        <v>19.760066727272729</v>
      </c>
      <c r="Q1011" s="33">
        <v>24.388314454545451</v>
      </c>
      <c r="R1011" s="33">
        <v>21.097003227272729</v>
      </c>
      <c r="S1011" s="33">
        <v>19.589202</v>
      </c>
      <c r="T1011" s="33">
        <v>15.79851718181818</v>
      </c>
      <c r="U1011" s="33">
        <v>15.09341686363636</v>
      </c>
      <c r="V1011" s="33">
        <v>15.766994227272731</v>
      </c>
    </row>
    <row r="1012" spans="2:22" x14ac:dyDescent="0.25">
      <c r="B1012" s="8" t="s">
        <v>4483</v>
      </c>
      <c r="C1012" s="8" t="s">
        <v>4484</v>
      </c>
      <c r="D1012" s="8" t="s">
        <v>4485</v>
      </c>
      <c r="E1012" s="8" t="s">
        <v>126</v>
      </c>
      <c r="F1012" s="33">
        <v>106.2123473181818</v>
      </c>
      <c r="G1012" s="33">
        <v>91.45402859090909</v>
      </c>
      <c r="H1012" s="33">
        <v>83.31935786363637</v>
      </c>
      <c r="I1012" s="33">
        <v>81.30214022727273</v>
      </c>
      <c r="J1012" s="33">
        <v>81.346182818181816</v>
      </c>
      <c r="K1012" s="33">
        <v>79.632567181818189</v>
      </c>
      <c r="L1012" s="33">
        <v>78.844105272727276</v>
      </c>
      <c r="M1012" s="33">
        <v>77.930584909090911</v>
      </c>
      <c r="N1012" s="33">
        <v>82.270910272727278</v>
      </c>
      <c r="O1012" s="33">
        <v>83.516579863636366</v>
      </c>
      <c r="P1012" s="33">
        <v>87.195000318181826</v>
      </c>
      <c r="Q1012" s="33">
        <v>102.0476318636364</v>
      </c>
      <c r="R1012" s="33">
        <v>89.221475545454553</v>
      </c>
      <c r="S1012" s="33">
        <v>88.783228500000007</v>
      </c>
      <c r="T1012" s="33">
        <v>89.801619590909098</v>
      </c>
      <c r="U1012" s="33">
        <v>87.488482772727266</v>
      </c>
      <c r="V1012" s="33">
        <v>81.341241999999994</v>
      </c>
    </row>
    <row r="1013" spans="2:22" x14ac:dyDescent="0.25">
      <c r="B1013" s="11" t="s">
        <v>1867</v>
      </c>
      <c r="C1013" s="11" t="s">
        <v>1868</v>
      </c>
      <c r="D1013" s="11" t="s">
        <v>1869</v>
      </c>
      <c r="E1013" s="11" t="s">
        <v>126</v>
      </c>
      <c r="F1013" s="33">
        <v>25.731838045454548</v>
      </c>
      <c r="G1013" s="33">
        <v>22.733900772727271</v>
      </c>
      <c r="H1013" s="33">
        <v>22.05411795454545</v>
      </c>
      <c r="I1013" s="33">
        <v>20.775107909090909</v>
      </c>
      <c r="J1013" s="33">
        <v>19.38212327272727</v>
      </c>
      <c r="K1013" s="33">
        <v>17.803419272727272</v>
      </c>
      <c r="L1013" s="33">
        <v>19.797672090909089</v>
      </c>
      <c r="M1013" s="33">
        <v>17.818890954545459</v>
      </c>
      <c r="N1013" s="33">
        <v>19.404237545454549</v>
      </c>
      <c r="O1013" s="33">
        <v>17.60715554545455</v>
      </c>
      <c r="P1013" s="33">
        <v>20.727047590909091</v>
      </c>
      <c r="Q1013" s="33">
        <v>26.998426090909089</v>
      </c>
      <c r="R1013" s="33">
        <v>21.18699518181818</v>
      </c>
      <c r="S1013" s="33">
        <v>20.925325545454541</v>
      </c>
      <c r="T1013" s="33">
        <v>22.35492513636364</v>
      </c>
      <c r="U1013" s="33">
        <v>20.390864545454541</v>
      </c>
      <c r="V1013" s="33">
        <v>19.18823609090909</v>
      </c>
    </row>
    <row r="1014" spans="2:22" x14ac:dyDescent="0.25">
      <c r="B1014" s="8" t="s">
        <v>1526</v>
      </c>
      <c r="C1014" s="8" t="s">
        <v>1527</v>
      </c>
      <c r="D1014" s="8" t="s">
        <v>1528</v>
      </c>
      <c r="E1014" s="8" t="s">
        <v>126</v>
      </c>
      <c r="F1014" s="33">
        <v>45.662130136363643</v>
      </c>
      <c r="G1014" s="33">
        <v>31.313169090909089</v>
      </c>
      <c r="H1014" s="33">
        <v>26.637157636363639</v>
      </c>
      <c r="I1014" s="33">
        <v>23.912189000000001</v>
      </c>
      <c r="J1014" s="33">
        <v>25.373265636363641</v>
      </c>
      <c r="K1014" s="33">
        <v>21.749945409090909</v>
      </c>
      <c r="L1014" s="33">
        <v>30.796762000000001</v>
      </c>
      <c r="M1014" s="33">
        <v>29.07222263636363</v>
      </c>
      <c r="N1014" s="33">
        <v>25.57760663636364</v>
      </c>
      <c r="O1014" s="33">
        <v>24.834480318181821</v>
      </c>
      <c r="P1014" s="33">
        <v>25.794558590909091</v>
      </c>
      <c r="Q1014" s="33">
        <v>32.546585227272729</v>
      </c>
      <c r="R1014" s="33">
        <v>26.501558681818182</v>
      </c>
      <c r="S1014" s="33">
        <v>26.736241227272728</v>
      </c>
      <c r="T1014" s="33">
        <v>26.535792318181819</v>
      </c>
      <c r="U1014" s="33">
        <v>24.918174681818179</v>
      </c>
      <c r="V1014" s="33">
        <v>26.222380090909091</v>
      </c>
    </row>
    <row r="1015" spans="2:22" x14ac:dyDescent="0.25">
      <c r="B1015" s="11" t="s">
        <v>874</v>
      </c>
      <c r="C1015" s="11" t="s">
        <v>875</v>
      </c>
      <c r="D1015" s="11" t="s">
        <v>876</v>
      </c>
      <c r="E1015" s="11" t="s">
        <v>126</v>
      </c>
      <c r="F1015" s="33">
        <v>28.063211681818181</v>
      </c>
      <c r="G1015" s="33">
        <v>24.956111227272729</v>
      </c>
      <c r="H1015" s="33">
        <v>24.77638177272728</v>
      </c>
      <c r="I1015" s="33">
        <v>23.350208090909089</v>
      </c>
      <c r="J1015" s="33">
        <v>22.724452136363642</v>
      </c>
      <c r="K1015" s="33">
        <v>22.18820395454545</v>
      </c>
      <c r="L1015" s="33">
        <v>24.900434409090909</v>
      </c>
      <c r="M1015" s="33">
        <v>21.508466181818179</v>
      </c>
      <c r="N1015" s="33">
        <v>22.585835318181822</v>
      </c>
      <c r="O1015" s="33">
        <v>22.53810745454545</v>
      </c>
      <c r="P1015" s="33">
        <v>23.322514181818178</v>
      </c>
      <c r="Q1015" s="33">
        <v>30.61083027272727</v>
      </c>
      <c r="R1015" s="33">
        <v>25.308369681818181</v>
      </c>
      <c r="S1015" s="33">
        <v>27.061773318181821</v>
      </c>
      <c r="T1015" s="33">
        <v>26.993678090909089</v>
      </c>
      <c r="U1015" s="33">
        <v>25.071328454545451</v>
      </c>
      <c r="V1015" s="33">
        <v>27.115730272727269</v>
      </c>
    </row>
    <row r="1016" spans="2:22" x14ac:dyDescent="0.25">
      <c r="B1016" s="8" t="s">
        <v>3728</v>
      </c>
      <c r="C1016" s="8" t="s">
        <v>3729</v>
      </c>
      <c r="D1016" s="8" t="s">
        <v>3730</v>
      </c>
      <c r="E1016" s="8" t="s">
        <v>126</v>
      </c>
      <c r="F1016" s="33">
        <v>76.198479954545462</v>
      </c>
      <c r="G1016" s="33">
        <v>66.331096772727264</v>
      </c>
      <c r="H1016" s="33">
        <v>61.95721372727273</v>
      </c>
      <c r="I1016" s="33">
        <v>57.728072363636358</v>
      </c>
      <c r="J1016" s="33">
        <v>60.554870000000001</v>
      </c>
      <c r="K1016" s="33">
        <v>56.98480877272727</v>
      </c>
      <c r="L1016" s="33">
        <v>55.728962318181807</v>
      </c>
      <c r="M1016" s="33">
        <v>54.765907954545462</v>
      </c>
      <c r="N1016" s="33">
        <v>56.565011227272727</v>
      </c>
      <c r="O1016" s="33">
        <v>55.189217499999998</v>
      </c>
      <c r="P1016" s="33">
        <v>62.906073318181818</v>
      </c>
      <c r="Q1016" s="33">
        <v>73.498066636363646</v>
      </c>
      <c r="R1016" s="33">
        <v>67.740507818181811</v>
      </c>
      <c r="S1016" s="33">
        <v>75.868198909090907</v>
      </c>
      <c r="T1016" s="33">
        <v>73.472643681818184</v>
      </c>
      <c r="U1016" s="33">
        <v>69.335702181818178</v>
      </c>
      <c r="V1016" s="33">
        <v>71.590651045454536</v>
      </c>
    </row>
    <row r="1017" spans="2:22" x14ac:dyDescent="0.25">
      <c r="B1017" s="11" t="s">
        <v>2877</v>
      </c>
      <c r="C1017" s="11" t="s">
        <v>2878</v>
      </c>
      <c r="D1017" s="11" t="s">
        <v>2879</v>
      </c>
      <c r="E1017" s="11" t="s">
        <v>126</v>
      </c>
      <c r="F1017" s="33">
        <v>81.672003090909087</v>
      </c>
      <c r="G1017" s="33">
        <v>62.264781409090908</v>
      </c>
      <c r="H1017" s="33">
        <v>59.395656681818188</v>
      </c>
      <c r="I1017" s="33">
        <v>58.42327659090909</v>
      </c>
      <c r="J1017" s="33">
        <v>58.968759454545449</v>
      </c>
      <c r="K1017" s="33">
        <v>58.794354409090907</v>
      </c>
      <c r="L1017" s="33">
        <v>62.616079318181818</v>
      </c>
      <c r="M1017" s="33">
        <v>56.402413409090897</v>
      </c>
      <c r="N1017" s="33">
        <v>52.613592999999987</v>
      </c>
      <c r="O1017" s="33">
        <v>50.835789681818177</v>
      </c>
      <c r="P1017" s="33">
        <v>57.525896409090912</v>
      </c>
      <c r="Q1017" s="33">
        <v>64.658926909090908</v>
      </c>
      <c r="R1017" s="33">
        <v>58.62057113636363</v>
      </c>
      <c r="S1017" s="33">
        <v>65.639829954545448</v>
      </c>
      <c r="T1017" s="33">
        <v>64.722905045454539</v>
      </c>
      <c r="U1017" s="33">
        <v>60.863999409090908</v>
      </c>
      <c r="V1017" s="33">
        <v>59.090792681818179</v>
      </c>
    </row>
    <row r="1018" spans="2:22" x14ac:dyDescent="0.25">
      <c r="B1018" s="8" t="s">
        <v>835</v>
      </c>
      <c r="C1018" s="8" t="s">
        <v>836</v>
      </c>
      <c r="D1018" s="8" t="s">
        <v>837</v>
      </c>
      <c r="E1018" s="8" t="s">
        <v>126</v>
      </c>
      <c r="F1018" s="33">
        <v>60.561419727272728</v>
      </c>
      <c r="G1018" s="33">
        <v>46.848860818181826</v>
      </c>
      <c r="H1018" s="33">
        <v>39.637517590909091</v>
      </c>
      <c r="I1018" s="33">
        <v>35.535658090909102</v>
      </c>
      <c r="J1018" s="33">
        <v>36.691983772727284</v>
      </c>
      <c r="K1018" s="33">
        <v>31.95521022727273</v>
      </c>
      <c r="L1018" s="33">
        <v>34.033837454545463</v>
      </c>
      <c r="M1018" s="33">
        <v>33.222272681818183</v>
      </c>
      <c r="N1018" s="33">
        <v>35.744813409090909</v>
      </c>
      <c r="O1018" s="33">
        <v>35.296215818181821</v>
      </c>
      <c r="P1018" s="33">
        <v>36.655160863636361</v>
      </c>
      <c r="Q1018" s="33">
        <v>44.534640181818183</v>
      </c>
      <c r="R1018" s="33">
        <v>38.019727590909092</v>
      </c>
      <c r="S1018" s="33">
        <v>28.955088727272731</v>
      </c>
      <c r="T1018" s="33">
        <v>28.320567545454551</v>
      </c>
      <c r="U1018" s="33">
        <v>23.471198454545451</v>
      </c>
      <c r="V1018" s="33">
        <v>24.485853590909091</v>
      </c>
    </row>
    <row r="1019" spans="2:22" x14ac:dyDescent="0.25">
      <c r="B1019" s="11" t="s">
        <v>3319</v>
      </c>
      <c r="C1019" s="11" t="s">
        <v>3320</v>
      </c>
      <c r="D1019" s="11" t="s">
        <v>3321</v>
      </c>
      <c r="E1019" s="11" t="s">
        <v>126</v>
      </c>
      <c r="F1019" s="33">
        <v>27.96866513636364</v>
      </c>
      <c r="G1019" s="33">
        <v>17.51207804545454</v>
      </c>
      <c r="H1019" s="33">
        <v>17.207296409090912</v>
      </c>
      <c r="I1019" s="33">
        <v>15.149055454545451</v>
      </c>
      <c r="J1019" s="33">
        <v>15.07548477272727</v>
      </c>
      <c r="K1019" s="33">
        <v>13.339573045454539</v>
      </c>
      <c r="L1019" s="33">
        <v>13.860957545454539</v>
      </c>
      <c r="M1019" s="33">
        <v>13.400928772727269</v>
      </c>
      <c r="N1019" s="33">
        <v>13.92253559090909</v>
      </c>
      <c r="O1019" s="33">
        <v>12.69214104545455</v>
      </c>
      <c r="P1019" s="33">
        <v>15.052063409090909</v>
      </c>
      <c r="Q1019" s="33">
        <v>18.239633545454549</v>
      </c>
      <c r="R1019" s="33">
        <v>13.506398454545449</v>
      </c>
      <c r="S1019" s="33">
        <v>14.834643045454539</v>
      </c>
      <c r="T1019" s="33">
        <v>14.027513181818181</v>
      </c>
      <c r="U1019" s="33">
        <v>13.78634809090909</v>
      </c>
      <c r="V1019" s="33">
        <v>12.67492322727273</v>
      </c>
    </row>
    <row r="1020" spans="2:22" x14ac:dyDescent="0.25">
      <c r="B1020" s="8" t="s">
        <v>1655</v>
      </c>
      <c r="C1020" s="8" t="s">
        <v>1656</v>
      </c>
      <c r="D1020" s="8" t="s">
        <v>1657</v>
      </c>
      <c r="E1020" s="8" t="s">
        <v>126</v>
      </c>
      <c r="F1020" s="33">
        <v>28.180742363636359</v>
      </c>
      <c r="G1020" s="33">
        <v>12.32297822727273</v>
      </c>
      <c r="H1020" s="33">
        <v>11.578731090909089</v>
      </c>
      <c r="I1020" s="33">
        <v>10.88369527272727</v>
      </c>
      <c r="J1020" s="33">
        <v>10.82073209090909</v>
      </c>
      <c r="K1020" s="33">
        <v>9.8975094545454549</v>
      </c>
      <c r="L1020" s="33">
        <v>10.39177604545455</v>
      </c>
      <c r="M1020" s="33">
        <v>9.9281797727272743</v>
      </c>
      <c r="N1020" s="33">
        <v>9.9397553181818186</v>
      </c>
      <c r="O1020" s="33">
        <v>9.4347012272727273</v>
      </c>
      <c r="P1020" s="33">
        <v>10.51141395454545</v>
      </c>
      <c r="Q1020" s="33">
        <v>14.158789772727269</v>
      </c>
      <c r="R1020" s="33">
        <v>10.387743681818179</v>
      </c>
      <c r="S1020" s="33">
        <v>11.056034954545449</v>
      </c>
      <c r="T1020" s="33">
        <v>11.293564545454551</v>
      </c>
      <c r="U1020" s="33">
        <v>10.11547736363636</v>
      </c>
      <c r="V1020" s="33">
        <v>10.06540122727273</v>
      </c>
    </row>
    <row r="1021" spans="2:22" x14ac:dyDescent="0.25">
      <c r="B1021" s="11" t="s">
        <v>4780</v>
      </c>
      <c r="C1021" s="11" t="s">
        <v>4781</v>
      </c>
      <c r="D1021" s="11" t="s">
        <v>4782</v>
      </c>
      <c r="E1021" s="11" t="s">
        <v>126</v>
      </c>
      <c r="F1021" s="33">
        <v>80.354090954545455</v>
      </c>
      <c r="G1021" s="33">
        <v>80.54382727272727</v>
      </c>
      <c r="H1021" s="33">
        <v>81.482194727272727</v>
      </c>
      <c r="I1021" s="33">
        <v>91.010194454545456</v>
      </c>
      <c r="J1021" s="33">
        <v>88.48646645454545</v>
      </c>
      <c r="K1021" s="33">
        <v>77.806720363636359</v>
      </c>
      <c r="L1021" s="33">
        <v>78.82020604545454</v>
      </c>
      <c r="M1021" s="33">
        <v>76.832392681818177</v>
      </c>
      <c r="N1021" s="33">
        <v>76.013457363636363</v>
      </c>
      <c r="O1021" s="33">
        <v>74.057468136363639</v>
      </c>
      <c r="P1021" s="33">
        <v>74.928432818181818</v>
      </c>
      <c r="Q1021" s="33">
        <v>75.534689772727276</v>
      </c>
      <c r="R1021" s="33">
        <v>75.122580954545455</v>
      </c>
      <c r="S1021" s="33">
        <v>76.750786500000004</v>
      </c>
      <c r="T1021" s="33">
        <v>74.489430545454539</v>
      </c>
      <c r="U1021" s="33">
        <v>75.580112818181817</v>
      </c>
      <c r="V1021" s="33">
        <v>77.318067045454541</v>
      </c>
    </row>
    <row r="1022" spans="2:22" x14ac:dyDescent="0.25">
      <c r="B1022" s="8" t="s">
        <v>1511</v>
      </c>
      <c r="C1022" s="8" t="s">
        <v>1512</v>
      </c>
      <c r="D1022" s="8" t="s">
        <v>1513</v>
      </c>
      <c r="E1022" s="8" t="s">
        <v>126</v>
      </c>
      <c r="F1022" s="33">
        <v>66.550718045454545</v>
      </c>
      <c r="G1022" s="33">
        <v>42.788691181818187</v>
      </c>
      <c r="H1022" s="33">
        <v>37.711024954545458</v>
      </c>
      <c r="I1022" s="33">
        <v>35.367010318181819</v>
      </c>
      <c r="J1022" s="33">
        <v>33.611004909090909</v>
      </c>
      <c r="K1022" s="33">
        <v>32.639537545454537</v>
      </c>
      <c r="L1022" s="33">
        <v>36.956836863636362</v>
      </c>
      <c r="M1022" s="33">
        <v>34.935860727272733</v>
      </c>
      <c r="N1022" s="33">
        <v>37.130367136363638</v>
      </c>
      <c r="O1022" s="33">
        <v>33.544545636363637</v>
      </c>
      <c r="P1022" s="33">
        <v>33.135879772727272</v>
      </c>
      <c r="Q1022" s="33">
        <v>37.245484727272718</v>
      </c>
      <c r="R1022" s="33">
        <v>36.247906272727271</v>
      </c>
      <c r="S1022" s="33">
        <v>37.006569954545448</v>
      </c>
      <c r="T1022" s="33">
        <v>31.844473454545451</v>
      </c>
      <c r="U1022" s="33">
        <v>31.308876272727279</v>
      </c>
      <c r="V1022" s="33">
        <v>34.335159136363643</v>
      </c>
    </row>
    <row r="1023" spans="2:22" x14ac:dyDescent="0.25">
      <c r="B1023" s="11" t="s">
        <v>5487</v>
      </c>
      <c r="C1023" s="11" t="s">
        <v>5488</v>
      </c>
      <c r="D1023" s="11" t="s">
        <v>5489</v>
      </c>
      <c r="E1023" s="11" t="s">
        <v>126</v>
      </c>
      <c r="F1023" s="33">
        <v>102.4584225</v>
      </c>
      <c r="G1023" s="33">
        <v>94.016306454545443</v>
      </c>
      <c r="H1023" s="33">
        <v>93.770034863636369</v>
      </c>
      <c r="I1023" s="33">
        <v>76.1090554090909</v>
      </c>
      <c r="J1023" s="33">
        <v>76.551909363636369</v>
      </c>
      <c r="K1023" s="33">
        <v>67.905985818181819</v>
      </c>
      <c r="L1023" s="33">
        <v>76.489129363636366</v>
      </c>
      <c r="M1023" s="33">
        <v>66.17376395454545</v>
      </c>
      <c r="N1023" s="33">
        <v>64.465764681818186</v>
      </c>
      <c r="O1023" s="33">
        <v>63.026193727272727</v>
      </c>
      <c r="P1023" s="33">
        <v>64.454081954545458</v>
      </c>
      <c r="Q1023" s="33">
        <v>75.829298545454549</v>
      </c>
      <c r="R1023" s="33">
        <v>65.153610045454556</v>
      </c>
      <c r="S1023" s="33">
        <v>66.730033636363629</v>
      </c>
      <c r="T1023" s="33">
        <v>68.719824727272723</v>
      </c>
      <c r="U1023" s="33">
        <v>65.693348545454555</v>
      </c>
      <c r="V1023" s="33">
        <v>62.671934772727269</v>
      </c>
    </row>
    <row r="1024" spans="2:22" x14ac:dyDescent="0.25">
      <c r="B1024" s="8" t="s">
        <v>1595</v>
      </c>
      <c r="C1024" s="8" t="s">
        <v>1596</v>
      </c>
      <c r="D1024" s="8" t="s">
        <v>1597</v>
      </c>
      <c r="E1024" s="8" t="s">
        <v>126</v>
      </c>
      <c r="F1024" s="33">
        <v>26.789345727272721</v>
      </c>
      <c r="G1024" s="33">
        <v>20.180822454545449</v>
      </c>
      <c r="H1024" s="33">
        <v>18.80337813636363</v>
      </c>
      <c r="I1024" s="33">
        <v>16.511918272727272</v>
      </c>
      <c r="J1024" s="33">
        <v>16.494508818181821</v>
      </c>
      <c r="K1024" s="33">
        <v>15.40755636363637</v>
      </c>
      <c r="L1024" s="33">
        <v>16.06483327272727</v>
      </c>
      <c r="M1024" s="33">
        <v>15.740216</v>
      </c>
      <c r="N1024" s="33">
        <v>18.215272363636359</v>
      </c>
      <c r="O1024" s="33">
        <v>17.868879727272731</v>
      </c>
      <c r="P1024" s="33">
        <v>17.937201000000002</v>
      </c>
      <c r="Q1024" s="33">
        <v>21.37815368181818</v>
      </c>
      <c r="R1024" s="33">
        <v>19.034140045454549</v>
      </c>
      <c r="S1024" s="33">
        <v>17.811038318181819</v>
      </c>
      <c r="T1024" s="33">
        <v>18.231797136363639</v>
      </c>
      <c r="U1024" s="33">
        <v>18.030344681818178</v>
      </c>
      <c r="V1024" s="33">
        <v>19.086155454545459</v>
      </c>
    </row>
    <row r="1025" spans="2:22" x14ac:dyDescent="0.25">
      <c r="B1025" s="11" t="s">
        <v>3103</v>
      </c>
      <c r="C1025" s="11" t="s">
        <v>3104</v>
      </c>
      <c r="D1025" s="11" t="s">
        <v>3105</v>
      </c>
      <c r="E1025" s="11" t="s">
        <v>126</v>
      </c>
      <c r="F1025" s="33">
        <v>59.64696428571429</v>
      </c>
      <c r="G1025" s="33">
        <v>44.84912195454546</v>
      </c>
      <c r="H1025" s="33">
        <v>34.958026181818177</v>
      </c>
      <c r="I1025" s="33">
        <v>33.315326045454547</v>
      </c>
      <c r="J1025" s="33">
        <v>32.86430290909091</v>
      </c>
      <c r="K1025" s="33">
        <v>32.754454272727273</v>
      </c>
      <c r="L1025" s="33">
        <v>35.038257636363639</v>
      </c>
      <c r="M1025" s="33">
        <v>33.952669</v>
      </c>
      <c r="N1025" s="33">
        <v>31.44998</v>
      </c>
      <c r="O1025" s="33">
        <v>32.249406409090909</v>
      </c>
      <c r="P1025" s="33">
        <v>34.253821500000001</v>
      </c>
      <c r="Q1025" s="33">
        <v>41.483210590909088</v>
      </c>
      <c r="R1025" s="33">
        <v>42.914283181818178</v>
      </c>
      <c r="S1025" s="33">
        <v>44.028457318181808</v>
      </c>
      <c r="T1025" s="33">
        <v>35.44482522727273</v>
      </c>
      <c r="U1025" s="33">
        <v>29.046423090909091</v>
      </c>
      <c r="V1025" s="33">
        <v>35.833269000000001</v>
      </c>
    </row>
    <row r="1026" spans="2:22" x14ac:dyDescent="0.25">
      <c r="B1026" s="8" t="s">
        <v>255</v>
      </c>
      <c r="C1026" s="8" t="s">
        <v>256</v>
      </c>
      <c r="D1026" s="8" t="s">
        <v>257</v>
      </c>
      <c r="E1026" s="8" t="s">
        <v>126</v>
      </c>
      <c r="F1026" s="33">
        <v>8.2038835454545449</v>
      </c>
      <c r="G1026" s="33">
        <v>7.0256185909090902</v>
      </c>
      <c r="H1026" s="33">
        <v>6.6737239090909091</v>
      </c>
      <c r="I1026" s="33">
        <v>6.4250981363636361</v>
      </c>
      <c r="J1026" s="33">
        <v>6.6064415454545449</v>
      </c>
      <c r="K1026" s="33">
        <v>6.1867459545454544</v>
      </c>
      <c r="L1026" s="33">
        <v>6.4482548181818178</v>
      </c>
      <c r="M1026" s="33">
        <v>6.2960079090909087</v>
      </c>
      <c r="N1026" s="33">
        <v>7.2504583636363638</v>
      </c>
      <c r="O1026" s="33">
        <v>6.3383615909090896</v>
      </c>
      <c r="P1026" s="33">
        <v>21.71691536363636</v>
      </c>
      <c r="Q1026" s="33">
        <v>25.778129272727281</v>
      </c>
      <c r="R1026" s="33">
        <v>7.7611662272727271</v>
      </c>
      <c r="S1026" s="33">
        <v>9.0588034090909098</v>
      </c>
      <c r="T1026" s="33">
        <v>8.237460681818181</v>
      </c>
      <c r="U1026" s="33">
        <v>7.7206238636363631</v>
      </c>
      <c r="V1026" s="33">
        <v>8.0461722272727272</v>
      </c>
    </row>
    <row r="1027" spans="2:22" x14ac:dyDescent="0.25">
      <c r="B1027" s="11" t="s">
        <v>2201</v>
      </c>
      <c r="C1027" s="11" t="s">
        <v>2202</v>
      </c>
      <c r="D1027" s="11" t="s">
        <v>2203</v>
      </c>
      <c r="E1027" s="11" t="s">
        <v>126</v>
      </c>
      <c r="F1027" s="33">
        <v>42.614238909090908</v>
      </c>
      <c r="G1027" s="33">
        <v>36.047842090909093</v>
      </c>
      <c r="H1027" s="33">
        <v>36.988933454545453</v>
      </c>
      <c r="I1027" s="33">
        <v>36.234476000000001</v>
      </c>
      <c r="J1027" s="33">
        <v>36.972128545454552</v>
      </c>
      <c r="K1027" s="33">
        <v>36.294585727272732</v>
      </c>
      <c r="L1027" s="33">
        <v>37.874902590909088</v>
      </c>
      <c r="M1027" s="33">
        <v>36.708200454545462</v>
      </c>
      <c r="N1027" s="33">
        <v>37.552854727272717</v>
      </c>
      <c r="O1027" s="33">
        <v>38.33148845454545</v>
      </c>
      <c r="P1027" s="33">
        <v>38.664300636363627</v>
      </c>
      <c r="Q1027" s="33">
        <v>47.682146090909093</v>
      </c>
      <c r="R1027" s="33">
        <v>41.232024409090911</v>
      </c>
      <c r="S1027" s="33">
        <v>43.188867999999999</v>
      </c>
      <c r="T1027" s="33">
        <v>40.587710000000001</v>
      </c>
      <c r="U1027" s="33">
        <v>39.34132709090909</v>
      </c>
      <c r="V1027" s="33">
        <v>40.87641895454545</v>
      </c>
    </row>
    <row r="1028" spans="2:22" x14ac:dyDescent="0.25">
      <c r="B1028" s="8" t="s">
        <v>1722</v>
      </c>
      <c r="C1028" s="8" t="s">
        <v>1723</v>
      </c>
      <c r="D1028" s="8" t="s">
        <v>1724</v>
      </c>
      <c r="E1028" s="8" t="s">
        <v>126</v>
      </c>
      <c r="F1028" s="33">
        <v>11.854680636363639</v>
      </c>
      <c r="G1028" s="33">
        <v>10.637131772727271</v>
      </c>
      <c r="H1028" s="33">
        <v>10.749014272727271</v>
      </c>
      <c r="I1028" s="33">
        <v>10.09264090909091</v>
      </c>
      <c r="J1028" s="33">
        <v>10.445794954545461</v>
      </c>
      <c r="K1028" s="33">
        <v>9.4251562727272731</v>
      </c>
      <c r="L1028" s="33">
        <v>10.170113409090909</v>
      </c>
      <c r="M1028" s="33">
        <v>9.6921379545454549</v>
      </c>
      <c r="N1028" s="33">
        <v>10.003143727272731</v>
      </c>
      <c r="O1028" s="33">
        <v>9.4131750454545458</v>
      </c>
      <c r="P1028" s="33">
        <v>10.57881095454545</v>
      </c>
      <c r="Q1028" s="33">
        <v>12.827418727272731</v>
      </c>
      <c r="R1028" s="33">
        <v>11.101964090909091</v>
      </c>
      <c r="S1028" s="33">
        <v>12.22571940909091</v>
      </c>
      <c r="T1028" s="33">
        <v>11.16528063636364</v>
      </c>
      <c r="U1028" s="33">
        <v>10.371814363636361</v>
      </c>
      <c r="V1028" s="33">
        <v>9.9954029999999996</v>
      </c>
    </row>
    <row r="1029" spans="2:22" x14ac:dyDescent="0.25">
      <c r="B1029" s="11" t="s">
        <v>3039</v>
      </c>
      <c r="C1029" s="11" t="s">
        <v>3040</v>
      </c>
      <c r="D1029" s="11" t="s">
        <v>3041</v>
      </c>
      <c r="E1029" s="11" t="s">
        <v>126</v>
      </c>
      <c r="F1029" s="33">
        <v>39.088790318181822</v>
      </c>
      <c r="G1029" s="33">
        <v>34.506379272727273</v>
      </c>
      <c r="H1029" s="33">
        <v>33.354456636363643</v>
      </c>
      <c r="I1029" s="33">
        <v>33.029487772727272</v>
      </c>
      <c r="J1029" s="33">
        <v>37.483026090909092</v>
      </c>
      <c r="K1029" s="33">
        <v>32.280530590909088</v>
      </c>
      <c r="L1029" s="33">
        <v>32.678360318181817</v>
      </c>
      <c r="M1029" s="33">
        <v>30.667562</v>
      </c>
      <c r="N1029" s="33">
        <v>32.822781045454548</v>
      </c>
      <c r="O1029" s="33">
        <v>32.408352272727271</v>
      </c>
      <c r="P1029" s="33">
        <v>35.902464272727279</v>
      </c>
      <c r="Q1029" s="33">
        <v>46.446527454545453</v>
      </c>
      <c r="R1029" s="33">
        <v>40.443220227272732</v>
      </c>
      <c r="S1029" s="33">
        <v>39.216322409090907</v>
      </c>
      <c r="T1029" s="33">
        <v>35.475959090909093</v>
      </c>
      <c r="U1029" s="33">
        <v>34.077726545454553</v>
      </c>
      <c r="V1029" s="33">
        <v>34.253865454545448</v>
      </c>
    </row>
    <row r="1030" spans="2:22" x14ac:dyDescent="0.25">
      <c r="B1030" s="8" t="s">
        <v>2189</v>
      </c>
      <c r="C1030" s="8" t="s">
        <v>2190</v>
      </c>
      <c r="D1030" s="8" t="s">
        <v>2191</v>
      </c>
      <c r="E1030" s="8" t="s">
        <v>126</v>
      </c>
      <c r="F1030" s="33">
        <v>28.364076136363639</v>
      </c>
      <c r="G1030" s="33">
        <v>25.554157045454549</v>
      </c>
      <c r="H1030" s="33">
        <v>24.178419272727272</v>
      </c>
      <c r="I1030" s="33">
        <v>23.040905545454549</v>
      </c>
      <c r="J1030" s="33">
        <v>23.874513636363631</v>
      </c>
      <c r="K1030" s="33">
        <v>23.931756863636359</v>
      </c>
      <c r="L1030" s="33">
        <v>23.830105045454541</v>
      </c>
      <c r="M1030" s="33">
        <v>23.74479668181818</v>
      </c>
      <c r="N1030" s="33">
        <v>24.040653181818179</v>
      </c>
      <c r="O1030" s="33">
        <v>23.403514363636361</v>
      </c>
      <c r="P1030" s="33">
        <v>24.845615454545449</v>
      </c>
      <c r="Q1030" s="33">
        <v>26.70615504545454</v>
      </c>
      <c r="R1030" s="33">
        <v>24.381944909090912</v>
      </c>
      <c r="S1030" s="33">
        <v>24.287866136363629</v>
      </c>
      <c r="T1030" s="33">
        <v>23.999529272727269</v>
      </c>
      <c r="U1030" s="33">
        <v>23.467871954545451</v>
      </c>
      <c r="V1030" s="33">
        <v>25.235004681818179</v>
      </c>
    </row>
    <row r="1031" spans="2:22" x14ac:dyDescent="0.25">
      <c r="B1031" s="11" t="s">
        <v>5863</v>
      </c>
      <c r="C1031" s="11" t="s">
        <v>5864</v>
      </c>
      <c r="D1031" s="11" t="s">
        <v>5865</v>
      </c>
      <c r="E1031" s="11" t="s">
        <v>126</v>
      </c>
      <c r="F1031" s="33">
        <v>89.776548999999989</v>
      </c>
      <c r="G1031" s="33">
        <v>84.919566818181821</v>
      </c>
      <c r="H1031" s="33">
        <v>83.523133272727264</v>
      </c>
      <c r="I1031" s="33">
        <v>83.07459618181818</v>
      </c>
      <c r="J1031" s="33">
        <v>83.15554154545454</v>
      </c>
      <c r="K1031" s="33">
        <v>83.024067045454544</v>
      </c>
      <c r="L1031" s="33">
        <v>83.809234636363627</v>
      </c>
      <c r="M1031" s="33">
        <v>84.558451954545461</v>
      </c>
      <c r="N1031" s="33">
        <v>85.376990681818185</v>
      </c>
      <c r="O1031" s="33">
        <v>83.595876772727266</v>
      </c>
      <c r="P1031" s="33">
        <v>85.070660727272738</v>
      </c>
      <c r="Q1031" s="33">
        <v>87.801354500000002</v>
      </c>
      <c r="R1031" s="33">
        <v>84.864009045454551</v>
      </c>
      <c r="S1031" s="33">
        <v>84.541850909090911</v>
      </c>
      <c r="T1031" s="33">
        <v>86.368133363636375</v>
      </c>
      <c r="U1031" s="33">
        <v>86.463718</v>
      </c>
      <c r="V1031" s="33">
        <v>84.98731336363636</v>
      </c>
    </row>
    <row r="1032" spans="2:22" x14ac:dyDescent="0.25">
      <c r="B1032" s="8" t="s">
        <v>1102</v>
      </c>
      <c r="C1032" s="8" t="s">
        <v>1103</v>
      </c>
      <c r="D1032" s="8" t="s">
        <v>1104</v>
      </c>
      <c r="E1032" s="8" t="s">
        <v>126</v>
      </c>
      <c r="F1032" s="33">
        <v>20.214006727272729</v>
      </c>
      <c r="G1032" s="33">
        <v>19.169890090909089</v>
      </c>
      <c r="H1032" s="33">
        <v>18.86329363636364</v>
      </c>
      <c r="I1032" s="33">
        <v>18.879526863636361</v>
      </c>
      <c r="J1032" s="33">
        <v>19.002736500000001</v>
      </c>
      <c r="K1032" s="33">
        <v>18.88381168181818</v>
      </c>
      <c r="L1032" s="33">
        <v>20.387972363636369</v>
      </c>
      <c r="M1032" s="33">
        <v>19.631172045454541</v>
      </c>
      <c r="N1032" s="33">
        <v>19.47049890909091</v>
      </c>
      <c r="O1032" s="33">
        <v>19.056955181818179</v>
      </c>
      <c r="P1032" s="33">
        <v>20.644112954545449</v>
      </c>
      <c r="Q1032" s="33">
        <v>23.743219318181819</v>
      </c>
      <c r="R1032" s="33">
        <v>22.01455009090909</v>
      </c>
      <c r="S1032" s="33">
        <v>21.934766045454541</v>
      </c>
      <c r="T1032" s="33">
        <v>22.83610854545455</v>
      </c>
      <c r="U1032" s="33">
        <v>20.765752954545459</v>
      </c>
      <c r="V1032" s="33">
        <v>20.819810227272729</v>
      </c>
    </row>
    <row r="1033" spans="2:22" x14ac:dyDescent="0.25">
      <c r="B1033" s="11" t="s">
        <v>554</v>
      </c>
      <c r="C1033" s="11" t="s">
        <v>555</v>
      </c>
      <c r="D1033" s="11" t="s">
        <v>556</v>
      </c>
      <c r="E1033" s="11" t="s">
        <v>126</v>
      </c>
      <c r="F1033" s="33">
        <v>24.16703945454546</v>
      </c>
      <c r="G1033" s="33">
        <v>21.577883909090911</v>
      </c>
      <c r="H1033" s="33">
        <v>17.870619000000001</v>
      </c>
      <c r="I1033" s="33">
        <v>17.93073404545455</v>
      </c>
      <c r="J1033" s="33">
        <v>17.548111363636359</v>
      </c>
      <c r="K1033" s="33">
        <v>18.83811168181818</v>
      </c>
      <c r="L1033" s="33">
        <v>20.43331295454546</v>
      </c>
      <c r="M1033" s="33">
        <v>17.66901718181818</v>
      </c>
      <c r="N1033" s="33">
        <v>18.504574999999999</v>
      </c>
      <c r="O1033" s="33">
        <v>18.11645027272727</v>
      </c>
      <c r="P1033" s="33">
        <v>20.63509945454545</v>
      </c>
      <c r="Q1033" s="33">
        <v>21.547443272727271</v>
      </c>
      <c r="R1033" s="33">
        <v>20.802039499999999</v>
      </c>
      <c r="S1033" s="33">
        <v>20.913374090909091</v>
      </c>
      <c r="T1033" s="33">
        <v>19.832053227272731</v>
      </c>
      <c r="U1033" s="33">
        <v>22.307109409090909</v>
      </c>
      <c r="V1033" s="33">
        <v>23.15018109090909</v>
      </c>
    </row>
    <row r="1034" spans="2:22" x14ac:dyDescent="0.25">
      <c r="B1034" s="8" t="s">
        <v>1344</v>
      </c>
      <c r="C1034" s="8" t="s">
        <v>1345</v>
      </c>
      <c r="D1034" s="8" t="s">
        <v>1346</v>
      </c>
      <c r="E1034" s="8" t="s">
        <v>126</v>
      </c>
      <c r="F1034" s="33">
        <v>13.2971225</v>
      </c>
      <c r="G1034" s="33">
        <v>12.754656000000001</v>
      </c>
      <c r="H1034" s="33">
        <v>16.253914590909091</v>
      </c>
      <c r="I1034" s="33">
        <v>15.653414545454551</v>
      </c>
      <c r="J1034" s="33">
        <v>13.09479104545454</v>
      </c>
      <c r="K1034" s="33">
        <v>12.566514727272731</v>
      </c>
      <c r="L1034" s="33">
        <v>14.657735590909089</v>
      </c>
      <c r="M1034" s="33">
        <v>13.702484545454549</v>
      </c>
      <c r="N1034" s="33">
        <v>14.624682545454551</v>
      </c>
      <c r="O1034" s="33">
        <v>14.09178481818182</v>
      </c>
      <c r="P1034" s="33">
        <v>15.937339818181821</v>
      </c>
      <c r="Q1034" s="33">
        <v>17.661405818181819</v>
      </c>
      <c r="R1034" s="33">
        <v>20.185322136363641</v>
      </c>
      <c r="S1034" s="33">
        <v>20.072944954545449</v>
      </c>
      <c r="T1034" s="33">
        <v>16.946516954545459</v>
      </c>
      <c r="U1034" s="33">
        <v>15.46164268181818</v>
      </c>
      <c r="V1034" s="33">
        <v>16.443478318181821</v>
      </c>
    </row>
    <row r="1035" spans="2:22" x14ac:dyDescent="0.25">
      <c r="B1035" s="11" t="s">
        <v>1538</v>
      </c>
      <c r="C1035" s="11" t="s">
        <v>1539</v>
      </c>
      <c r="D1035" s="11" t="s">
        <v>1540</v>
      </c>
      <c r="E1035" s="11" t="s">
        <v>126</v>
      </c>
      <c r="F1035" s="33">
        <v>24.707669318181821</v>
      </c>
      <c r="G1035" s="33">
        <v>22.87648618181818</v>
      </c>
      <c r="H1035" s="33">
        <v>21.339913363636359</v>
      </c>
      <c r="I1035" s="33">
        <v>26.09688659090909</v>
      </c>
      <c r="J1035" s="33">
        <v>26.061839590909091</v>
      </c>
      <c r="K1035" s="33">
        <v>21.324520772727269</v>
      </c>
      <c r="L1035" s="33">
        <v>20.777507136363639</v>
      </c>
      <c r="M1035" s="33">
        <v>19.934444954545459</v>
      </c>
      <c r="N1035" s="33">
        <v>20.203765636363642</v>
      </c>
      <c r="O1035" s="33">
        <v>18.72597477272727</v>
      </c>
      <c r="P1035" s="33">
        <v>19.097164954545459</v>
      </c>
      <c r="Q1035" s="33">
        <v>22.196507363636361</v>
      </c>
      <c r="R1035" s="33">
        <v>21.778467181818179</v>
      </c>
      <c r="S1035" s="33">
        <v>26.458811272727271</v>
      </c>
      <c r="T1035" s="33">
        <v>22.71404795454545</v>
      </c>
      <c r="U1035" s="33">
        <v>21.30366786363636</v>
      </c>
      <c r="V1035" s="33">
        <v>22.183407272727269</v>
      </c>
    </row>
    <row r="1036" spans="2:22" x14ac:dyDescent="0.25">
      <c r="B1036" s="8" t="s">
        <v>1277</v>
      </c>
      <c r="C1036" s="8" t="s">
        <v>1278</v>
      </c>
      <c r="D1036" s="8" t="s">
        <v>1279</v>
      </c>
      <c r="E1036" s="8" t="s">
        <v>126</v>
      </c>
      <c r="F1036" s="33">
        <v>25.178262909090911</v>
      </c>
      <c r="G1036" s="33">
        <v>17.625796818181811</v>
      </c>
      <c r="H1036" s="33">
        <v>17.038727818181819</v>
      </c>
      <c r="I1036" s="33">
        <v>16.05651522727273</v>
      </c>
      <c r="J1036" s="33">
        <v>17.717368681818179</v>
      </c>
      <c r="K1036" s="33">
        <v>16.301289954545449</v>
      </c>
      <c r="L1036" s="33">
        <v>17.200025909090911</v>
      </c>
      <c r="M1036" s="33">
        <v>16.865895409090911</v>
      </c>
      <c r="N1036" s="33">
        <v>18.147771181818179</v>
      </c>
      <c r="O1036" s="33">
        <v>17.842268272727271</v>
      </c>
      <c r="P1036" s="33">
        <v>18.11050322727273</v>
      </c>
      <c r="Q1036" s="33">
        <v>22.448534409090911</v>
      </c>
      <c r="R1036" s="33">
        <v>19.519722818181819</v>
      </c>
      <c r="S1036" s="33">
        <v>21.278356409090911</v>
      </c>
      <c r="T1036" s="33">
        <v>19.805199681818181</v>
      </c>
      <c r="U1036" s="33">
        <v>20.42410090909091</v>
      </c>
      <c r="V1036" s="33">
        <v>20.995788999999998</v>
      </c>
    </row>
    <row r="1037" spans="2:22" x14ac:dyDescent="0.25">
      <c r="B1037" s="11" t="s">
        <v>599</v>
      </c>
      <c r="C1037" s="11" t="s">
        <v>600</v>
      </c>
      <c r="D1037" s="11" t="s">
        <v>601</v>
      </c>
      <c r="E1037" s="11" t="s">
        <v>126</v>
      </c>
      <c r="F1037" s="33">
        <v>21.192620090909092</v>
      </c>
      <c r="G1037" s="33">
        <v>14.17939709090909</v>
      </c>
      <c r="H1037" s="33">
        <v>13.84394186363636</v>
      </c>
      <c r="I1037" s="33">
        <v>13.33657481818182</v>
      </c>
      <c r="J1037" s="33">
        <v>13.28642709090909</v>
      </c>
      <c r="K1037" s="33">
        <v>12.974898727272731</v>
      </c>
      <c r="L1037" s="33">
        <v>13.96557231818182</v>
      </c>
      <c r="M1037" s="33">
        <v>12.928822136363641</v>
      </c>
      <c r="N1037" s="33">
        <v>13.920161681818181</v>
      </c>
      <c r="O1037" s="33">
        <v>13.75384631818182</v>
      </c>
      <c r="P1037" s="33">
        <v>14.372937772727269</v>
      </c>
      <c r="Q1037" s="33">
        <v>17.97910222727273</v>
      </c>
      <c r="R1037" s="33">
        <v>16.324914318181818</v>
      </c>
      <c r="S1037" s="33">
        <v>15.078903454545459</v>
      </c>
      <c r="T1037" s="33">
        <v>12.75096418181818</v>
      </c>
      <c r="U1037" s="33">
        <v>12.570939363636359</v>
      </c>
      <c r="V1037" s="33">
        <v>13.65008418181818</v>
      </c>
    </row>
    <row r="1038" spans="2:22" x14ac:dyDescent="0.25">
      <c r="B1038" s="8" t="s">
        <v>1843</v>
      </c>
      <c r="C1038" s="8" t="s">
        <v>1844</v>
      </c>
      <c r="D1038" s="8" t="s">
        <v>1845</v>
      </c>
      <c r="E1038" s="8" t="s">
        <v>126</v>
      </c>
      <c r="F1038" s="33">
        <v>24.833380772727271</v>
      </c>
      <c r="G1038" s="33">
        <v>19.618347499999999</v>
      </c>
      <c r="H1038" s="33">
        <v>15.989567181818179</v>
      </c>
      <c r="I1038" s="33">
        <v>14.477555590909089</v>
      </c>
      <c r="J1038" s="33">
        <v>14.720527772727269</v>
      </c>
      <c r="K1038" s="33">
        <v>13.85682109090909</v>
      </c>
      <c r="L1038" s="33">
        <v>18.417731954545459</v>
      </c>
      <c r="M1038" s="33">
        <v>14.26368809090909</v>
      </c>
      <c r="N1038" s="33">
        <v>13.69444622727273</v>
      </c>
      <c r="O1038" s="33">
        <v>13.030851500000001</v>
      </c>
      <c r="P1038" s="33">
        <v>14.956779454545449</v>
      </c>
      <c r="Q1038" s="33">
        <v>22.888514590909089</v>
      </c>
      <c r="R1038" s="33">
        <v>20.305495727272731</v>
      </c>
      <c r="S1038" s="33">
        <v>20.841037454545461</v>
      </c>
      <c r="T1038" s="33">
        <v>16.851704045454539</v>
      </c>
      <c r="U1038" s="33">
        <v>16.025105636363641</v>
      </c>
      <c r="V1038" s="33">
        <v>18.280679363636359</v>
      </c>
    </row>
    <row r="1039" spans="2:22" x14ac:dyDescent="0.25">
      <c r="B1039" s="11" t="s">
        <v>428</v>
      </c>
      <c r="C1039" s="11" t="s">
        <v>429</v>
      </c>
      <c r="D1039" s="11" t="s">
        <v>430</v>
      </c>
      <c r="E1039" s="11" t="s">
        <v>126</v>
      </c>
      <c r="F1039" s="33">
        <v>17.219521954545449</v>
      </c>
      <c r="G1039" s="33">
        <v>10.844203045454551</v>
      </c>
      <c r="H1039" s="33">
        <v>10.62952777272727</v>
      </c>
      <c r="I1039" s="33">
        <v>10.31583909090909</v>
      </c>
      <c r="J1039" s="33">
        <v>10.20164995454545</v>
      </c>
      <c r="K1039" s="33">
        <v>9.8404865454545458</v>
      </c>
      <c r="L1039" s="33">
        <v>10.012213454545449</v>
      </c>
      <c r="M1039" s="33">
        <v>9.7847616363636369</v>
      </c>
      <c r="N1039" s="33">
        <v>10.708429499999999</v>
      </c>
      <c r="O1039" s="33">
        <v>10.47780854545455</v>
      </c>
      <c r="P1039" s="33">
        <v>13.07302718181818</v>
      </c>
      <c r="Q1039" s="33">
        <v>13.81441645454546</v>
      </c>
      <c r="R1039" s="33">
        <v>13.043086590909089</v>
      </c>
      <c r="S1039" s="33">
        <v>11.584782772727269</v>
      </c>
      <c r="T1039" s="33">
        <v>9.6221726818181814</v>
      </c>
      <c r="U1039" s="33">
        <v>8.3380260909090911</v>
      </c>
      <c r="V1039" s="33">
        <v>8.1781880000000005</v>
      </c>
    </row>
    <row r="1040" spans="2:22" x14ac:dyDescent="0.25">
      <c r="B1040" s="8" t="s">
        <v>711</v>
      </c>
      <c r="C1040" s="8" t="s">
        <v>712</v>
      </c>
      <c r="D1040" s="8" t="s">
        <v>713</v>
      </c>
      <c r="E1040" s="8" t="s">
        <v>126</v>
      </c>
      <c r="F1040" s="33">
        <v>17.432364409090908</v>
      </c>
      <c r="G1040" s="33">
        <v>15.76842640909091</v>
      </c>
      <c r="H1040" s="33">
        <v>14.483534227272729</v>
      </c>
      <c r="I1040" s="33">
        <v>13.42850740909091</v>
      </c>
      <c r="J1040" s="33">
        <v>13.43481786363636</v>
      </c>
      <c r="K1040" s="33">
        <v>14.10029572727273</v>
      </c>
      <c r="L1040" s="33">
        <v>13.888993363636359</v>
      </c>
      <c r="M1040" s="33">
        <v>13.174944863636361</v>
      </c>
      <c r="N1040" s="33">
        <v>14.01889954545455</v>
      </c>
      <c r="O1040" s="33">
        <v>14.14228413636364</v>
      </c>
      <c r="P1040" s="33">
        <v>15.57628695454545</v>
      </c>
      <c r="Q1040" s="33">
        <v>23.387003045454549</v>
      </c>
      <c r="R1040" s="33">
        <v>26.130974590909091</v>
      </c>
      <c r="S1040" s="33">
        <v>13.220677318181821</v>
      </c>
      <c r="T1040" s="33">
        <v>12.962403863636361</v>
      </c>
      <c r="U1040" s="33">
        <v>13.48017427272727</v>
      </c>
      <c r="V1040" s="33">
        <v>11.705771</v>
      </c>
    </row>
    <row r="1041" spans="2:22" x14ac:dyDescent="0.25">
      <c r="B1041" s="11" t="s">
        <v>1786</v>
      </c>
      <c r="C1041" s="11" t="s">
        <v>1787</v>
      </c>
      <c r="D1041" s="11" t="s">
        <v>1788</v>
      </c>
      <c r="E1041" s="11" t="s">
        <v>126</v>
      </c>
      <c r="F1041" s="33">
        <v>28.47427627272727</v>
      </c>
      <c r="G1041" s="33">
        <v>19.132063863636361</v>
      </c>
      <c r="H1041" s="33">
        <v>20.679171545454551</v>
      </c>
      <c r="I1041" s="33">
        <v>20.048684363636369</v>
      </c>
      <c r="J1041" s="33">
        <v>21.22783468181818</v>
      </c>
      <c r="K1041" s="33">
        <v>20.167352181818181</v>
      </c>
      <c r="L1041" s="33">
        <v>20.773966818181819</v>
      </c>
      <c r="M1041" s="33">
        <v>19.127928045454549</v>
      </c>
      <c r="N1041" s="33">
        <v>19.119720727272721</v>
      </c>
      <c r="O1041" s="33">
        <v>18.73535431818182</v>
      </c>
      <c r="P1041" s="33">
        <v>19.14375272727273</v>
      </c>
      <c r="Q1041" s="33">
        <v>27.071332454545448</v>
      </c>
      <c r="R1041" s="33">
        <v>20.994896545454541</v>
      </c>
      <c r="S1041" s="33">
        <v>17.553890318181821</v>
      </c>
      <c r="T1041" s="33">
        <v>13.661770545454541</v>
      </c>
      <c r="U1041" s="33">
        <v>12.731618090909089</v>
      </c>
      <c r="V1041" s="33">
        <v>12.40294059090909</v>
      </c>
    </row>
    <row r="1042" spans="2:22" x14ac:dyDescent="0.25">
      <c r="B1042" s="8" t="s">
        <v>1250</v>
      </c>
      <c r="C1042" s="8" t="s">
        <v>1251</v>
      </c>
      <c r="D1042" s="8" t="s">
        <v>1252</v>
      </c>
      <c r="E1042" s="8" t="s">
        <v>126</v>
      </c>
      <c r="F1042" s="33">
        <v>27.031119818181821</v>
      </c>
      <c r="G1042" s="33">
        <v>21.19522240909091</v>
      </c>
      <c r="H1042" s="33">
        <v>23.616277136363639</v>
      </c>
      <c r="I1042" s="33">
        <v>21.517257363636361</v>
      </c>
      <c r="J1042" s="33">
        <v>21.63078536363636</v>
      </c>
      <c r="K1042" s="33">
        <v>19.455233045454541</v>
      </c>
      <c r="L1042" s="33">
        <v>20.94789477272727</v>
      </c>
      <c r="M1042" s="33">
        <v>20.471483500000001</v>
      </c>
      <c r="N1042" s="33">
        <v>20.684278454545449</v>
      </c>
      <c r="O1042" s="33">
        <v>19.856064863636369</v>
      </c>
      <c r="P1042" s="33">
        <v>19.866084818181822</v>
      </c>
      <c r="Q1042" s="33">
        <v>27.534742090909091</v>
      </c>
      <c r="R1042" s="33">
        <v>21.857164181818181</v>
      </c>
      <c r="S1042" s="33">
        <v>18.66732718181818</v>
      </c>
      <c r="T1042" s="33">
        <v>17.171663590909091</v>
      </c>
      <c r="U1042" s="33">
        <v>14.42412690909091</v>
      </c>
      <c r="V1042" s="33">
        <v>15.010579863636361</v>
      </c>
    </row>
    <row r="1043" spans="2:22" x14ac:dyDescent="0.25">
      <c r="B1043" s="11" t="s">
        <v>3133</v>
      </c>
      <c r="C1043" s="11" t="s">
        <v>3134</v>
      </c>
      <c r="D1043" s="11" t="s">
        <v>3135</v>
      </c>
      <c r="E1043" s="11" t="s">
        <v>126</v>
      </c>
      <c r="F1043" s="33">
        <v>17.964980047619051</v>
      </c>
      <c r="G1043" s="33">
        <v>15.416598590909089</v>
      </c>
      <c r="H1043" s="33">
        <v>14.83742672727273</v>
      </c>
      <c r="I1043" s="33">
        <v>15.01789577272727</v>
      </c>
      <c r="J1043" s="33">
        <v>15.653061090909089</v>
      </c>
      <c r="K1043" s="33">
        <v>14.94847831818182</v>
      </c>
      <c r="L1043" s="33">
        <v>15.16762890909091</v>
      </c>
      <c r="M1043" s="33">
        <v>15.03130059090909</v>
      </c>
      <c r="N1043" s="33">
        <v>14.56606718181818</v>
      </c>
      <c r="O1043" s="33">
        <v>14.226810045454551</v>
      </c>
      <c r="P1043" s="33">
        <v>14.276385090909089</v>
      </c>
      <c r="Q1043" s="33">
        <v>16.6610595</v>
      </c>
      <c r="R1043" s="33">
        <v>14.75078659090909</v>
      </c>
      <c r="S1043" s="33">
        <v>14.828320636363641</v>
      </c>
      <c r="T1043" s="33">
        <v>15.231776863636361</v>
      </c>
      <c r="U1043" s="33">
        <v>14.62325840909091</v>
      </c>
      <c r="V1043" s="33">
        <v>14.158734045454541</v>
      </c>
    </row>
    <row r="1044" spans="2:22" x14ac:dyDescent="0.25">
      <c r="B1044" s="8" t="s">
        <v>4368</v>
      </c>
      <c r="C1044" s="8" t="s">
        <v>4369</v>
      </c>
      <c r="D1044" s="8" t="s">
        <v>4370</v>
      </c>
      <c r="E1044" s="8" t="s">
        <v>126</v>
      </c>
      <c r="F1044" s="33">
        <v>101.7461712857143</v>
      </c>
      <c r="G1044" s="33">
        <v>70.587275818181809</v>
      </c>
      <c r="H1044" s="33">
        <v>59.436808545454547</v>
      </c>
      <c r="I1044" s="33">
        <v>55.063375181818181</v>
      </c>
      <c r="J1044" s="33">
        <v>54.089139318181807</v>
      </c>
      <c r="K1044" s="33">
        <v>51.426097499999997</v>
      </c>
      <c r="L1044" s="33">
        <v>52.965443136363639</v>
      </c>
      <c r="M1044" s="33">
        <v>51.41250936363636</v>
      </c>
      <c r="N1044" s="33">
        <v>52.804917272727273</v>
      </c>
      <c r="O1044" s="33">
        <v>48.40191936363636</v>
      </c>
      <c r="P1044" s="33">
        <v>52.795113727272728</v>
      </c>
      <c r="Q1044" s="33">
        <v>54.621480909090913</v>
      </c>
      <c r="R1044" s="33">
        <v>50.357971499999998</v>
      </c>
      <c r="S1044" s="33">
        <v>51.456714772727267</v>
      </c>
      <c r="T1044" s="33">
        <v>55.358077545454542</v>
      </c>
      <c r="U1044" s="33">
        <v>51.926017681818188</v>
      </c>
      <c r="V1044" s="33">
        <v>53.251372227272732</v>
      </c>
    </row>
    <row r="1045" spans="2:22" x14ac:dyDescent="0.25">
      <c r="B1045" s="11" t="s">
        <v>2213</v>
      </c>
      <c r="C1045" s="11" t="s">
        <v>2214</v>
      </c>
      <c r="D1045" s="11" t="s">
        <v>2215</v>
      </c>
      <c r="E1045" s="11" t="s">
        <v>126</v>
      </c>
      <c r="F1045" s="33">
        <v>21.25181959090909</v>
      </c>
      <c r="G1045" s="33">
        <v>20.963062909090912</v>
      </c>
      <c r="H1045" s="33">
        <v>20.261216272727271</v>
      </c>
      <c r="I1045" s="33">
        <v>21.070228863636359</v>
      </c>
      <c r="J1045" s="33">
        <v>19.713671909090909</v>
      </c>
      <c r="K1045" s="33">
        <v>17.041498499999999</v>
      </c>
      <c r="L1045" s="33">
        <v>18.333204590909091</v>
      </c>
      <c r="M1045" s="33">
        <v>16.912531454545459</v>
      </c>
      <c r="N1045" s="33">
        <v>19.109803772727268</v>
      </c>
      <c r="O1045" s="33">
        <v>17.664317954545449</v>
      </c>
      <c r="P1045" s="33">
        <v>18.758152227272731</v>
      </c>
      <c r="Q1045" s="33">
        <v>24.772266500000001</v>
      </c>
      <c r="R1045" s="33">
        <v>17.55310309090909</v>
      </c>
      <c r="S1045" s="33">
        <v>18.14584418181818</v>
      </c>
      <c r="T1045" s="33">
        <v>19.786848681818181</v>
      </c>
      <c r="U1045" s="33">
        <v>17.263857090909092</v>
      </c>
      <c r="V1045" s="33">
        <v>17.07749786363636</v>
      </c>
    </row>
    <row r="1046" spans="2:22" x14ac:dyDescent="0.25">
      <c r="B1046" s="8" t="s">
        <v>5329</v>
      </c>
      <c r="C1046" s="8" t="s">
        <v>5330</v>
      </c>
      <c r="D1046" s="8" t="s">
        <v>5331</v>
      </c>
      <c r="E1046" s="8" t="s">
        <v>126</v>
      </c>
      <c r="F1046" s="33">
        <v>44.405172727272728</v>
      </c>
      <c r="G1046" s="33">
        <v>36.418623818181807</v>
      </c>
      <c r="H1046" s="33">
        <v>34.276579818181823</v>
      </c>
      <c r="I1046" s="33">
        <v>32.836731318181819</v>
      </c>
      <c r="J1046" s="33">
        <v>32.669520227272727</v>
      </c>
      <c r="K1046" s="33">
        <v>32.249787590909087</v>
      </c>
      <c r="L1046" s="33">
        <v>33.248763727272717</v>
      </c>
      <c r="M1046" s="33">
        <v>32.245234863636362</v>
      </c>
      <c r="N1046" s="33">
        <v>32.827708090909091</v>
      </c>
      <c r="O1046" s="33">
        <v>32.306169318181823</v>
      </c>
      <c r="P1046" s="33">
        <v>33.204747409090913</v>
      </c>
      <c r="Q1046" s="33">
        <v>34.943414272727267</v>
      </c>
      <c r="R1046" s="33">
        <v>32.604170045454538</v>
      </c>
      <c r="S1046" s="33">
        <v>32.446469227272729</v>
      </c>
      <c r="T1046" s="33">
        <v>33.178531909090907</v>
      </c>
      <c r="U1046" s="33">
        <v>32.119981500000002</v>
      </c>
      <c r="V1046" s="33">
        <v>31.81269772727272</v>
      </c>
    </row>
    <row r="1047" spans="2:22" x14ac:dyDescent="0.25">
      <c r="B1047" s="11" t="s">
        <v>162</v>
      </c>
      <c r="C1047" s="11" t="s">
        <v>163</v>
      </c>
      <c r="D1047" s="11" t="s">
        <v>164</v>
      </c>
      <c r="E1047" s="11" t="s">
        <v>126</v>
      </c>
      <c r="F1047" s="33">
        <v>5.4513430454545464</v>
      </c>
      <c r="G1047" s="33">
        <v>4.9493040454545456</v>
      </c>
      <c r="H1047" s="33">
        <v>4.9374994545454536</v>
      </c>
      <c r="I1047" s="33">
        <v>4.6736763181818182</v>
      </c>
      <c r="J1047" s="33">
        <v>4.7634971818181819</v>
      </c>
      <c r="K1047" s="33">
        <v>4.6936469999999986</v>
      </c>
      <c r="L1047" s="33">
        <v>5.0470720909090909</v>
      </c>
      <c r="M1047" s="33">
        <v>4.5924295000000006</v>
      </c>
      <c r="N1047" s="33">
        <v>4.4983665454545454</v>
      </c>
      <c r="O1047" s="33">
        <v>4.3381170454545446</v>
      </c>
      <c r="P1047" s="33">
        <v>4.7854424090909076</v>
      </c>
      <c r="Q1047" s="33">
        <v>7.5575091818181823</v>
      </c>
      <c r="R1047" s="33">
        <v>5.1857254545454543</v>
      </c>
      <c r="S1047" s="33">
        <v>7.5617799999999997</v>
      </c>
      <c r="T1047" s="33">
        <v>7.0756394090909076</v>
      </c>
      <c r="U1047" s="33">
        <v>6.1891759090909089</v>
      </c>
      <c r="V1047" s="33">
        <v>5.6209909545454542</v>
      </c>
    </row>
    <row r="1048" spans="2:22" x14ac:dyDescent="0.25">
      <c r="B1048" s="8" t="s">
        <v>1861</v>
      </c>
      <c r="C1048" s="8" t="s">
        <v>1862</v>
      </c>
      <c r="D1048" s="8" t="s">
        <v>1863</v>
      </c>
      <c r="E1048" s="8" t="s">
        <v>126</v>
      </c>
      <c r="F1048" s="33">
        <v>19.79140354545455</v>
      </c>
      <c r="G1048" s="33">
        <v>12.86958936363636</v>
      </c>
      <c r="H1048" s="33">
        <v>12.89051463636364</v>
      </c>
      <c r="I1048" s="33">
        <v>12.24451345454546</v>
      </c>
      <c r="J1048" s="33">
        <v>12.71727272727273</v>
      </c>
      <c r="K1048" s="33">
        <v>11.67353145454546</v>
      </c>
      <c r="L1048" s="33">
        <v>12.542517318181821</v>
      </c>
      <c r="M1048" s="33">
        <v>12.17550904545454</v>
      </c>
      <c r="N1048" s="33">
        <v>14.244873409090911</v>
      </c>
      <c r="O1048" s="33">
        <v>13.366379227272731</v>
      </c>
      <c r="P1048" s="33">
        <v>13.895847636363641</v>
      </c>
      <c r="Q1048" s="33">
        <v>16.04343813636364</v>
      </c>
      <c r="R1048" s="33">
        <v>14.622778590909091</v>
      </c>
      <c r="S1048" s="33">
        <v>13.40121968181818</v>
      </c>
      <c r="T1048" s="33">
        <v>10.2283615</v>
      </c>
      <c r="U1048" s="33">
        <v>8.6424596818181829</v>
      </c>
      <c r="V1048" s="33">
        <v>8.310544272727272</v>
      </c>
    </row>
    <row r="1049" spans="2:22" x14ac:dyDescent="0.25">
      <c r="B1049" s="11" t="s">
        <v>3385</v>
      </c>
      <c r="C1049" s="11" t="s">
        <v>3386</v>
      </c>
      <c r="D1049" s="11" t="s">
        <v>3387</v>
      </c>
      <c r="E1049" s="11" t="s">
        <v>126</v>
      </c>
      <c r="F1049" s="33">
        <v>63.78380754545455</v>
      </c>
      <c r="G1049" s="33">
        <v>46.838908045454552</v>
      </c>
      <c r="H1049" s="33">
        <v>48.065923954545447</v>
      </c>
      <c r="I1049" s="33">
        <v>46.467622227272727</v>
      </c>
      <c r="J1049" s="33">
        <v>45.951228272727271</v>
      </c>
      <c r="K1049" s="33">
        <v>42.683679818181822</v>
      </c>
      <c r="L1049" s="33">
        <v>48.334169136363627</v>
      </c>
      <c r="M1049" s="33">
        <v>42.879012318181807</v>
      </c>
      <c r="N1049" s="33">
        <v>45.707101181818182</v>
      </c>
      <c r="O1049" s="33">
        <v>51.594288727272733</v>
      </c>
      <c r="P1049" s="33">
        <v>45.430551999999999</v>
      </c>
      <c r="Q1049" s="33">
        <v>62.815966954545459</v>
      </c>
      <c r="R1049" s="33">
        <v>55.894130590909093</v>
      </c>
      <c r="S1049" s="33">
        <v>44.967420818181822</v>
      </c>
      <c r="T1049" s="33">
        <v>49.238026363636372</v>
      </c>
      <c r="U1049" s="33">
        <v>43.244990000000001</v>
      </c>
      <c r="V1049" s="33">
        <v>42.831426363636361</v>
      </c>
    </row>
    <row r="1050" spans="2:22" x14ac:dyDescent="0.25">
      <c r="B1050" s="8" t="s">
        <v>3015</v>
      </c>
      <c r="C1050" s="8" t="s">
        <v>3016</v>
      </c>
      <c r="D1050" s="8" t="s">
        <v>3017</v>
      </c>
      <c r="E1050" s="8" t="s">
        <v>126</v>
      </c>
      <c r="F1050" s="33">
        <v>59.82822668181818</v>
      </c>
      <c r="G1050" s="33">
        <v>56.421570045454537</v>
      </c>
      <c r="H1050" s="33">
        <v>58.9610275</v>
      </c>
      <c r="I1050" s="33">
        <v>56.784495727272727</v>
      </c>
      <c r="J1050" s="33">
        <v>57.898795954545463</v>
      </c>
      <c r="K1050" s="33">
        <v>58.859297863636357</v>
      </c>
      <c r="L1050" s="33">
        <v>62.616665863636356</v>
      </c>
      <c r="M1050" s="33">
        <v>63.060246409090908</v>
      </c>
      <c r="N1050" s="33">
        <v>63.026007136363638</v>
      </c>
      <c r="O1050" s="33">
        <v>61.680244909090909</v>
      </c>
      <c r="P1050" s="33">
        <v>61.156461909090908</v>
      </c>
      <c r="Q1050" s="33">
        <v>62.611392045454537</v>
      </c>
      <c r="R1050" s="33">
        <v>64.669560318181823</v>
      </c>
      <c r="S1050" s="33">
        <v>65.891188454545457</v>
      </c>
      <c r="T1050" s="33">
        <v>62.815611045454553</v>
      </c>
      <c r="U1050" s="33">
        <v>61.01017295454546</v>
      </c>
      <c r="V1050" s="33">
        <v>63.988542409090897</v>
      </c>
    </row>
    <row r="1051" spans="2:22" x14ac:dyDescent="0.25">
      <c r="B1051" s="11" t="s">
        <v>2964</v>
      </c>
      <c r="C1051" s="11" t="s">
        <v>2965</v>
      </c>
      <c r="D1051" s="11" t="s">
        <v>2966</v>
      </c>
      <c r="E1051" s="11" t="s">
        <v>126</v>
      </c>
      <c r="F1051" s="33">
        <v>90.412864772727275</v>
      </c>
      <c r="G1051" s="33">
        <v>82.122687499999998</v>
      </c>
      <c r="H1051" s="33">
        <v>80.053774727272739</v>
      </c>
      <c r="I1051" s="33">
        <v>75.369809863636362</v>
      </c>
      <c r="J1051" s="33">
        <v>75.714016454545458</v>
      </c>
      <c r="K1051" s="33">
        <v>70.78509709090909</v>
      </c>
      <c r="L1051" s="33">
        <v>76.944214863636361</v>
      </c>
      <c r="M1051" s="33">
        <v>72.30466940909092</v>
      </c>
      <c r="N1051" s="33">
        <v>74.689144909090913</v>
      </c>
      <c r="O1051" s="33">
        <v>79.77647259090908</v>
      </c>
      <c r="P1051" s="33">
        <v>81.453882181818187</v>
      </c>
      <c r="Q1051" s="33">
        <v>86.791974863636355</v>
      </c>
      <c r="R1051" s="33">
        <v>80.069034545454542</v>
      </c>
      <c r="S1051" s="33">
        <v>83.001215772727264</v>
      </c>
      <c r="T1051" s="33">
        <v>78.909086181818182</v>
      </c>
      <c r="U1051" s="33">
        <v>72.843115818181815</v>
      </c>
      <c r="V1051" s="33">
        <v>72.274848181818186</v>
      </c>
    </row>
    <row r="1052" spans="2:22" x14ac:dyDescent="0.25">
      <c r="B1052" s="8" t="s">
        <v>329</v>
      </c>
      <c r="C1052" s="8" t="s">
        <v>330</v>
      </c>
      <c r="D1052" s="8" t="s">
        <v>331</v>
      </c>
      <c r="E1052" s="8" t="s">
        <v>126</v>
      </c>
      <c r="F1052" s="33">
        <v>15.52483368181818</v>
      </c>
      <c r="G1052" s="33">
        <v>11.02405440909091</v>
      </c>
      <c r="H1052" s="33">
        <v>9.4778773636363649</v>
      </c>
      <c r="I1052" s="33">
        <v>8.8863585</v>
      </c>
      <c r="J1052" s="33">
        <v>8.7308855454545444</v>
      </c>
      <c r="K1052" s="33">
        <v>8.4315736363636358</v>
      </c>
      <c r="L1052" s="33">
        <v>9.290943681818181</v>
      </c>
      <c r="M1052" s="33">
        <v>8.9341864090909091</v>
      </c>
      <c r="N1052" s="33">
        <v>8.9307161363636354</v>
      </c>
      <c r="O1052" s="33">
        <v>9.0288420454545459</v>
      </c>
      <c r="P1052" s="33">
        <v>10.187751136363641</v>
      </c>
      <c r="Q1052" s="33">
        <v>17.19788154545455</v>
      </c>
      <c r="R1052" s="33">
        <v>10.400135090909091</v>
      </c>
      <c r="S1052" s="33">
        <v>12.34088045454545</v>
      </c>
      <c r="T1052" s="33">
        <v>9.7403423181818187</v>
      </c>
      <c r="U1052" s="33">
        <v>8.8359842727272717</v>
      </c>
      <c r="V1052" s="33">
        <v>8.6210368636363643</v>
      </c>
    </row>
    <row r="1053" spans="2:22" x14ac:dyDescent="0.25">
      <c r="B1053" s="11" t="s">
        <v>2310</v>
      </c>
      <c r="C1053" s="11" t="s">
        <v>2311</v>
      </c>
      <c r="D1053" s="11" t="s">
        <v>2312</v>
      </c>
      <c r="E1053" s="11" t="s">
        <v>126</v>
      </c>
      <c r="F1053" s="33">
        <v>56.560943318181813</v>
      </c>
      <c r="G1053" s="33">
        <v>55.105185227272727</v>
      </c>
      <c r="H1053" s="33">
        <v>48.653547818181821</v>
      </c>
      <c r="I1053" s="33">
        <v>44.117979590909087</v>
      </c>
      <c r="J1053" s="33">
        <v>43.382050318181818</v>
      </c>
      <c r="K1053" s="33">
        <v>39.768192090909089</v>
      </c>
      <c r="L1053" s="33">
        <v>42.956804590909087</v>
      </c>
      <c r="M1053" s="33">
        <v>38.599777363636363</v>
      </c>
      <c r="N1053" s="33">
        <v>39.443391727272733</v>
      </c>
      <c r="O1053" s="33">
        <v>37.686988772727268</v>
      </c>
      <c r="P1053" s="33">
        <v>39.106440909090907</v>
      </c>
      <c r="Q1053" s="33">
        <v>47.680642363636373</v>
      </c>
      <c r="R1053" s="33">
        <v>46.35379113636364</v>
      </c>
      <c r="S1053" s="33">
        <v>43.83802009090909</v>
      </c>
      <c r="T1053" s="33">
        <v>33.253074272727282</v>
      </c>
      <c r="U1053" s="33">
        <v>29.015828136363631</v>
      </c>
      <c r="V1053" s="33">
        <v>30.745865681818181</v>
      </c>
    </row>
    <row r="1054" spans="2:22" x14ac:dyDescent="0.25">
      <c r="B1054" s="8" t="s">
        <v>73</v>
      </c>
      <c r="C1054" s="8" t="s">
        <v>74</v>
      </c>
      <c r="D1054" s="8" t="s">
        <v>75</v>
      </c>
      <c r="E1054" s="8" t="s">
        <v>126</v>
      </c>
      <c r="F1054" s="33">
        <v>16.32935490909091</v>
      </c>
      <c r="G1054" s="33">
        <v>12.99778659090909</v>
      </c>
      <c r="H1054" s="33">
        <v>12.25934813636364</v>
      </c>
      <c r="I1054" s="33">
        <v>11.470506454545459</v>
      </c>
      <c r="J1054" s="33">
        <v>11.03950518181818</v>
      </c>
      <c r="K1054" s="33">
        <v>10.895697045454551</v>
      </c>
      <c r="L1054" s="33">
        <v>11.36542118181818</v>
      </c>
      <c r="M1054" s="33">
        <v>10.738191045454551</v>
      </c>
      <c r="N1054" s="33">
        <v>11.336467409090909</v>
      </c>
      <c r="O1054" s="33">
        <v>11.355069818181819</v>
      </c>
      <c r="P1054" s="33">
        <v>12.01332495454546</v>
      </c>
      <c r="Q1054" s="33">
        <v>14.632887772727271</v>
      </c>
      <c r="R1054" s="33">
        <v>13.124919</v>
      </c>
      <c r="S1054" s="33">
        <v>17.466160863636361</v>
      </c>
      <c r="T1054" s="33">
        <v>13.127014090909091</v>
      </c>
      <c r="U1054" s="33">
        <v>12.411820090909091</v>
      </c>
      <c r="V1054" s="33">
        <v>11.88123809090909</v>
      </c>
    </row>
    <row r="1055" spans="2:22" x14ac:dyDescent="0.25">
      <c r="B1055" s="11" t="s">
        <v>862</v>
      </c>
      <c r="C1055" s="11" t="s">
        <v>863</v>
      </c>
      <c r="D1055" s="11" t="s">
        <v>864</v>
      </c>
      <c r="E1055" s="11" t="s">
        <v>126</v>
      </c>
      <c r="F1055" s="33">
        <v>23.91771</v>
      </c>
      <c r="G1055" s="33">
        <v>16.953682954545449</v>
      </c>
      <c r="H1055" s="33">
        <v>16.811457272727271</v>
      </c>
      <c r="I1055" s="33">
        <v>15.899279636363641</v>
      </c>
      <c r="J1055" s="33">
        <v>16.0988145</v>
      </c>
      <c r="K1055" s="33">
        <v>15.49741636363636</v>
      </c>
      <c r="L1055" s="33">
        <v>17.143804272727269</v>
      </c>
      <c r="M1055" s="33">
        <v>16.021402272727268</v>
      </c>
      <c r="N1055" s="33">
        <v>16.88788622727273</v>
      </c>
      <c r="O1055" s="33">
        <v>16.51935427272727</v>
      </c>
      <c r="P1055" s="33">
        <v>18.754854954545451</v>
      </c>
      <c r="Q1055" s="33">
        <v>20.425209318181821</v>
      </c>
      <c r="R1055" s="33">
        <v>20.668258818181819</v>
      </c>
      <c r="S1055" s="33">
        <v>19.96043631818182</v>
      </c>
      <c r="T1055" s="33">
        <v>15.22443859090909</v>
      </c>
      <c r="U1055" s="33">
        <v>15.39480881818182</v>
      </c>
      <c r="V1055" s="33">
        <v>16.656608500000001</v>
      </c>
    </row>
    <row r="1056" spans="2:22" x14ac:dyDescent="0.25">
      <c r="B1056" s="8" t="s">
        <v>413</v>
      </c>
      <c r="C1056" s="8" t="s">
        <v>414</v>
      </c>
      <c r="D1056" s="8" t="s">
        <v>415</v>
      </c>
      <c r="E1056" s="8" t="s">
        <v>126</v>
      </c>
      <c r="F1056" s="33">
        <v>20.27446927272727</v>
      </c>
      <c r="G1056" s="33">
        <v>17.650889954545448</v>
      </c>
      <c r="H1056" s="33">
        <v>15.91089172727273</v>
      </c>
      <c r="I1056" s="33">
        <v>16.785252863636359</v>
      </c>
      <c r="J1056" s="33">
        <v>15.89945190909091</v>
      </c>
      <c r="K1056" s="33">
        <v>14.327876</v>
      </c>
      <c r="L1056" s="33">
        <v>15.02067818181818</v>
      </c>
      <c r="M1056" s="33">
        <v>14.410003136363629</v>
      </c>
      <c r="N1056" s="33">
        <v>15.72406022727273</v>
      </c>
      <c r="O1056" s="33">
        <v>14.358261090909091</v>
      </c>
      <c r="P1056" s="33">
        <v>14.13548754545454</v>
      </c>
      <c r="Q1056" s="33">
        <v>16.75994363636363</v>
      </c>
      <c r="R1056" s="33">
        <v>16.583089545454541</v>
      </c>
      <c r="S1056" s="33">
        <v>15.425852181818181</v>
      </c>
      <c r="T1056" s="33">
        <v>15.647123272727271</v>
      </c>
      <c r="U1056" s="33">
        <v>14.82335504545455</v>
      </c>
      <c r="V1056" s="33">
        <v>15.308165318181819</v>
      </c>
    </row>
    <row r="1057" spans="2:22" x14ac:dyDescent="0.25">
      <c r="B1057" s="11" t="s">
        <v>1171</v>
      </c>
      <c r="C1057" s="11" t="s">
        <v>1172</v>
      </c>
      <c r="D1057" s="11" t="s">
        <v>1173</v>
      </c>
      <c r="E1057" s="11" t="s">
        <v>126</v>
      </c>
      <c r="F1057" s="33">
        <v>5.6291557727272732</v>
      </c>
      <c r="G1057" s="33">
        <v>4.4766542272727277</v>
      </c>
      <c r="H1057" s="33">
        <v>4.2485648636363642</v>
      </c>
      <c r="I1057" s="33">
        <v>4.5083918181818179</v>
      </c>
      <c r="J1057" s="33">
        <v>4.5127212727272727</v>
      </c>
      <c r="K1057" s="33">
        <v>4.0154846818181822</v>
      </c>
      <c r="L1057" s="33">
        <v>4.3145521818181818</v>
      </c>
      <c r="M1057" s="33">
        <v>4.0812968636363642</v>
      </c>
      <c r="N1057" s="33">
        <v>4.5874619090909086</v>
      </c>
      <c r="O1057" s="33">
        <v>4.2448397272727272</v>
      </c>
      <c r="P1057" s="33">
        <v>6.3200732272727267</v>
      </c>
      <c r="Q1057" s="33">
        <v>10.15879886363636</v>
      </c>
      <c r="R1057" s="33">
        <v>5.6248248181818186</v>
      </c>
      <c r="S1057" s="33">
        <v>5.1828278636363629</v>
      </c>
      <c r="T1057" s="33">
        <v>6.4790914999999991</v>
      </c>
      <c r="U1057" s="33">
        <v>5.1868956363636363</v>
      </c>
      <c r="V1057" s="33">
        <v>5.2124255454545452</v>
      </c>
    </row>
    <row r="1058" spans="2:22" x14ac:dyDescent="0.25">
      <c r="B1058" s="8" t="s">
        <v>753</v>
      </c>
      <c r="C1058" s="8" t="s">
        <v>754</v>
      </c>
      <c r="D1058" s="8" t="s">
        <v>755</v>
      </c>
      <c r="E1058" s="8" t="s">
        <v>126</v>
      </c>
      <c r="F1058" s="33">
        <v>11.379909727272731</v>
      </c>
      <c r="G1058" s="33">
        <v>9.9999077727272727</v>
      </c>
      <c r="H1058" s="33">
        <v>9.5998585454545449</v>
      </c>
      <c r="I1058" s="33">
        <v>9.8746453636363629</v>
      </c>
      <c r="J1058" s="33">
        <v>10.53212972727273</v>
      </c>
      <c r="K1058" s="33">
        <v>9.7054482727272724</v>
      </c>
      <c r="L1058" s="33">
        <v>9.777194590909092</v>
      </c>
      <c r="M1058" s="33">
        <v>9.6281175000000001</v>
      </c>
      <c r="N1058" s="33">
        <v>10.076719545454541</v>
      </c>
      <c r="O1058" s="33">
        <v>9.7951301818181822</v>
      </c>
      <c r="P1058" s="33">
        <v>10.815618772727269</v>
      </c>
      <c r="Q1058" s="33">
        <v>16.484482499999999</v>
      </c>
      <c r="R1058" s="33">
        <v>11.151294636363639</v>
      </c>
      <c r="S1058" s="33">
        <v>11.03419054545455</v>
      </c>
      <c r="T1058" s="33">
        <v>11.71639859090909</v>
      </c>
      <c r="U1058" s="33">
        <v>10.510910045454549</v>
      </c>
      <c r="V1058" s="33">
        <v>10.374440999999999</v>
      </c>
    </row>
    <row r="1059" spans="2:22" x14ac:dyDescent="0.25">
      <c r="B1059" s="11" t="s">
        <v>2138</v>
      </c>
      <c r="C1059" s="11" t="s">
        <v>2139</v>
      </c>
      <c r="D1059" s="11" t="s">
        <v>2140</v>
      </c>
      <c r="E1059" s="11" t="s">
        <v>126</v>
      </c>
      <c r="F1059" s="33">
        <v>44.103311090909088</v>
      </c>
      <c r="G1059" s="33">
        <v>36.714283863636361</v>
      </c>
      <c r="H1059" s="33">
        <v>36.132287545454552</v>
      </c>
      <c r="I1059" s="33">
        <v>35.107870272727283</v>
      </c>
      <c r="J1059" s="33">
        <v>34.082242954545457</v>
      </c>
      <c r="K1059" s="33">
        <v>33.016794318181823</v>
      </c>
      <c r="L1059" s="33">
        <v>32.661222590909091</v>
      </c>
      <c r="M1059" s="33">
        <v>33.95833086363637</v>
      </c>
      <c r="N1059" s="33">
        <v>35.85400268181818</v>
      </c>
      <c r="O1059" s="33">
        <v>31.98331054545455</v>
      </c>
      <c r="P1059" s="33">
        <v>33.234376227272733</v>
      </c>
      <c r="Q1059" s="33">
        <v>35.263281818181817</v>
      </c>
      <c r="R1059" s="33">
        <v>34.324293227272733</v>
      </c>
      <c r="S1059" s="33">
        <v>37.486481727272732</v>
      </c>
      <c r="T1059" s="33">
        <v>34.10578127272727</v>
      </c>
      <c r="U1059" s="33">
        <v>33.681357090909103</v>
      </c>
      <c r="V1059" s="33">
        <v>36.631334272727273</v>
      </c>
    </row>
    <row r="1060" spans="2:22" x14ac:dyDescent="0.25">
      <c r="B1060" s="8" t="s">
        <v>57</v>
      </c>
      <c r="C1060" s="8" t="s">
        <v>58</v>
      </c>
      <c r="D1060" s="8" t="s">
        <v>59</v>
      </c>
      <c r="E1060" s="8" t="s">
        <v>126</v>
      </c>
      <c r="F1060" s="33">
        <v>21.147330727272731</v>
      </c>
      <c r="G1060" s="33">
        <v>16.084437909090909</v>
      </c>
      <c r="H1060" s="33">
        <v>15.02167368181818</v>
      </c>
      <c r="I1060" s="33">
        <v>15.63323231818182</v>
      </c>
      <c r="J1060" s="33">
        <v>15.07447177272727</v>
      </c>
      <c r="K1060" s="33">
        <v>15.012513681818181</v>
      </c>
      <c r="L1060" s="33">
        <v>14.741139</v>
      </c>
      <c r="M1060" s="33">
        <v>14.621132136363631</v>
      </c>
      <c r="N1060" s="33">
        <v>14.24737909090909</v>
      </c>
      <c r="O1060" s="33">
        <v>14.17303481818182</v>
      </c>
      <c r="P1060" s="33">
        <v>14.14022086363636</v>
      </c>
      <c r="Q1060" s="33">
        <v>14.358352</v>
      </c>
      <c r="R1060" s="33">
        <v>13.834426409090909</v>
      </c>
      <c r="S1060" s="33">
        <v>13.24298740909091</v>
      </c>
      <c r="T1060" s="33">
        <v>13.71903009090909</v>
      </c>
      <c r="U1060" s="33">
        <v>13.643504863636361</v>
      </c>
      <c r="V1060" s="33">
        <v>13.55787863636364</v>
      </c>
    </row>
    <row r="1061" spans="2:22" x14ac:dyDescent="0.25">
      <c r="B1061" s="11" t="s">
        <v>2788</v>
      </c>
      <c r="C1061" s="11" t="s">
        <v>2789</v>
      </c>
      <c r="D1061" s="11" t="s">
        <v>2790</v>
      </c>
      <c r="E1061" s="11" t="s">
        <v>126</v>
      </c>
      <c r="F1061" s="33">
        <v>83.324243136363634</v>
      </c>
      <c r="G1061" s="33">
        <v>70.509507863636358</v>
      </c>
      <c r="H1061" s="33">
        <v>68.741903363636368</v>
      </c>
      <c r="I1061" s="33">
        <v>67.396572181818186</v>
      </c>
      <c r="J1061" s="33">
        <v>66.234821636363634</v>
      </c>
      <c r="K1061" s="33">
        <v>63.074925954545463</v>
      </c>
      <c r="L1061" s="33">
        <v>65.836553590909091</v>
      </c>
      <c r="M1061" s="33">
        <v>65.426614181818181</v>
      </c>
      <c r="N1061" s="33">
        <v>66.282281909090912</v>
      </c>
      <c r="O1061" s="33">
        <v>65.802295363636361</v>
      </c>
      <c r="P1061" s="33">
        <v>68.190586545454551</v>
      </c>
      <c r="Q1061" s="33">
        <v>69.420634136363631</v>
      </c>
      <c r="R1061" s="33">
        <v>72.805829681818182</v>
      </c>
      <c r="S1061" s="33">
        <v>75.744781636363641</v>
      </c>
      <c r="T1061" s="33">
        <v>69.93239572727272</v>
      </c>
      <c r="U1061" s="33">
        <v>66.865736454545456</v>
      </c>
      <c r="V1061" s="33">
        <v>82.854855363636361</v>
      </c>
    </row>
    <row r="1062" spans="2:22" x14ac:dyDescent="0.25">
      <c r="B1062" s="8" t="s">
        <v>1441</v>
      </c>
      <c r="C1062" s="8" t="s">
        <v>1442</v>
      </c>
      <c r="D1062" s="8" t="s">
        <v>1443</v>
      </c>
      <c r="E1062" s="8" t="s">
        <v>126</v>
      </c>
      <c r="F1062" s="33">
        <v>62.663854772727269</v>
      </c>
      <c r="G1062" s="33">
        <v>51.946084045454548</v>
      </c>
      <c r="H1062" s="33">
        <v>45.33885563636364</v>
      </c>
      <c r="I1062" s="33">
        <v>42.688077863636359</v>
      </c>
      <c r="J1062" s="33">
        <v>41.821682954545459</v>
      </c>
      <c r="K1062" s="33">
        <v>46.493129090909093</v>
      </c>
      <c r="L1062" s="33">
        <v>45.940016045454541</v>
      </c>
      <c r="M1062" s="33">
        <v>44.306001090909092</v>
      </c>
      <c r="N1062" s="33">
        <v>45.021111545454538</v>
      </c>
      <c r="O1062" s="33">
        <v>44.937706590909087</v>
      </c>
      <c r="P1062" s="33">
        <v>46.838853999999998</v>
      </c>
      <c r="Q1062" s="33">
        <v>50.429126272727267</v>
      </c>
      <c r="R1062" s="33">
        <v>50.107796409090909</v>
      </c>
      <c r="S1062" s="33">
        <v>49.70582418181818</v>
      </c>
      <c r="T1062" s="33">
        <v>46.467491363636363</v>
      </c>
      <c r="U1062" s="33">
        <v>45.490652681818183</v>
      </c>
      <c r="V1062" s="33">
        <v>47.984186272727271</v>
      </c>
    </row>
    <row r="1063" spans="2:22" x14ac:dyDescent="0.25">
      <c r="B1063" s="11" t="s">
        <v>1679</v>
      </c>
      <c r="C1063" s="11" t="s">
        <v>1680</v>
      </c>
      <c r="D1063" s="11" t="s">
        <v>1681</v>
      </c>
      <c r="E1063" s="11" t="s">
        <v>126</v>
      </c>
      <c r="F1063" s="33">
        <v>57.584372863636368</v>
      </c>
      <c r="G1063" s="33">
        <v>49.602439590909093</v>
      </c>
      <c r="H1063" s="33">
        <v>48.547488272727271</v>
      </c>
      <c r="I1063" s="33">
        <v>47.342160954545449</v>
      </c>
      <c r="J1063" s="33">
        <v>50.774200499999999</v>
      </c>
      <c r="K1063" s="33">
        <v>50.750548954545458</v>
      </c>
      <c r="L1063" s="33">
        <v>51.708878772727267</v>
      </c>
      <c r="M1063" s="33">
        <v>51.322156772727283</v>
      </c>
      <c r="N1063" s="33">
        <v>50.115131090909088</v>
      </c>
      <c r="O1063" s="33">
        <v>53.03486604545455</v>
      </c>
      <c r="P1063" s="33">
        <v>55.612548818181807</v>
      </c>
      <c r="Q1063" s="33">
        <v>59.146496181818179</v>
      </c>
      <c r="R1063" s="33">
        <v>58.282202000000012</v>
      </c>
      <c r="S1063" s="33">
        <v>59.737743272727272</v>
      </c>
      <c r="T1063" s="33">
        <v>54.199513499999988</v>
      </c>
      <c r="U1063" s="33">
        <v>50.488144454545463</v>
      </c>
      <c r="V1063" s="33">
        <v>50.960492136363627</v>
      </c>
    </row>
    <row r="1064" spans="2:22" x14ac:dyDescent="0.25">
      <c r="B1064" s="8" t="s">
        <v>1637</v>
      </c>
      <c r="C1064" s="8" t="s">
        <v>1638</v>
      </c>
      <c r="D1064" s="8" t="s">
        <v>1639</v>
      </c>
      <c r="E1064" s="8" t="s">
        <v>126</v>
      </c>
      <c r="F1064" s="33">
        <v>35.759836954545463</v>
      </c>
      <c r="G1064" s="33">
        <v>27.468603000000002</v>
      </c>
      <c r="H1064" s="33">
        <v>27.500713136363629</v>
      </c>
      <c r="I1064" s="33">
        <v>26.784176363636369</v>
      </c>
      <c r="J1064" s="33">
        <v>28.623195545454539</v>
      </c>
      <c r="K1064" s="33">
        <v>27.56485027272727</v>
      </c>
      <c r="L1064" s="33">
        <v>28.51147631818182</v>
      </c>
      <c r="M1064" s="33">
        <v>27.745182499999999</v>
      </c>
      <c r="N1064" s="33">
        <v>27.57299404545455</v>
      </c>
      <c r="O1064" s="33">
        <v>28.382356454545459</v>
      </c>
      <c r="P1064" s="33">
        <v>30.039941090909089</v>
      </c>
      <c r="Q1064" s="33">
        <v>33.531607954545457</v>
      </c>
      <c r="R1064" s="33">
        <v>33.927035681818182</v>
      </c>
      <c r="S1064" s="33">
        <v>30.04396172727273</v>
      </c>
      <c r="T1064" s="33">
        <v>28.07468077272727</v>
      </c>
      <c r="U1064" s="33">
        <v>27.949371272727269</v>
      </c>
      <c r="V1064" s="33">
        <v>28.747144863636361</v>
      </c>
    </row>
    <row r="1065" spans="2:22" x14ac:dyDescent="0.25">
      <c r="B1065" s="11" t="s">
        <v>362</v>
      </c>
      <c r="C1065" s="11" t="s">
        <v>363</v>
      </c>
      <c r="D1065" s="11" t="s">
        <v>364</v>
      </c>
      <c r="E1065" s="11" t="s">
        <v>126</v>
      </c>
      <c r="F1065" s="33">
        <v>11.27099190909091</v>
      </c>
      <c r="G1065" s="33">
        <v>11.034222045454539</v>
      </c>
      <c r="H1065" s="33">
        <v>10.059829227272729</v>
      </c>
      <c r="I1065" s="33">
        <v>9.8097884999999998</v>
      </c>
      <c r="J1065" s="33">
        <v>9.4825886363636371</v>
      </c>
      <c r="K1065" s="33">
        <v>9.5228116363636364</v>
      </c>
      <c r="L1065" s="33">
        <v>9.9568715909090901</v>
      </c>
      <c r="M1065" s="33">
        <v>9.5841331818181814</v>
      </c>
      <c r="N1065" s="33">
        <v>10.157747318181819</v>
      </c>
      <c r="O1065" s="33">
        <v>10.33199740909091</v>
      </c>
      <c r="P1065" s="33">
        <v>11.23263527272727</v>
      </c>
      <c r="Q1065" s="33">
        <v>15.69962572727272</v>
      </c>
      <c r="R1065" s="33">
        <v>11.720036636363639</v>
      </c>
      <c r="S1065" s="33">
        <v>12.08006377272727</v>
      </c>
      <c r="T1065" s="33">
        <v>12.028129727272731</v>
      </c>
      <c r="U1065" s="33">
        <v>11.16317836363636</v>
      </c>
      <c r="V1065" s="33">
        <v>11.30123622727273</v>
      </c>
    </row>
    <row r="1066" spans="2:22" x14ac:dyDescent="0.25">
      <c r="B1066" s="8" t="s">
        <v>1944</v>
      </c>
      <c r="C1066" s="8" t="s">
        <v>1945</v>
      </c>
      <c r="D1066" s="8" t="s">
        <v>1946</v>
      </c>
      <c r="E1066" s="8" t="s">
        <v>126</v>
      </c>
      <c r="F1066" s="33">
        <v>30.82505890909091</v>
      </c>
      <c r="G1066" s="33">
        <v>24.57190790909091</v>
      </c>
      <c r="H1066" s="33">
        <v>25.0721205</v>
      </c>
      <c r="I1066" s="33">
        <v>25.899341818181821</v>
      </c>
      <c r="J1066" s="33">
        <v>25.030288500000001</v>
      </c>
      <c r="K1066" s="33">
        <v>24.532794409090911</v>
      </c>
      <c r="L1066" s="33">
        <v>25.578820681818179</v>
      </c>
      <c r="M1066" s="33">
        <v>24.889608636363629</v>
      </c>
      <c r="N1066" s="33">
        <v>26.74050768181818</v>
      </c>
      <c r="O1066" s="33">
        <v>26.93189109090909</v>
      </c>
      <c r="P1066" s="33">
        <v>26.858748772727271</v>
      </c>
      <c r="Q1066" s="33">
        <v>29.147640772727279</v>
      </c>
      <c r="R1066" s="33">
        <v>30.349393772727272</v>
      </c>
      <c r="S1066" s="33">
        <v>34.002294045454548</v>
      </c>
      <c r="T1066" s="33">
        <v>31.499069272727269</v>
      </c>
      <c r="U1066" s="33">
        <v>31.349963181818179</v>
      </c>
      <c r="V1066" s="33">
        <v>31.599685636363631</v>
      </c>
    </row>
    <row r="1067" spans="2:22" x14ac:dyDescent="0.25">
      <c r="B1067" s="11" t="s">
        <v>1075</v>
      </c>
      <c r="C1067" s="11" t="s">
        <v>1076</v>
      </c>
      <c r="D1067" s="11" t="s">
        <v>1077</v>
      </c>
      <c r="E1067" s="11" t="s">
        <v>126</v>
      </c>
      <c r="F1067" s="33">
        <v>45.736270636363628</v>
      </c>
      <c r="G1067" s="33">
        <v>34.861336636363632</v>
      </c>
      <c r="H1067" s="33">
        <v>30.596261181818178</v>
      </c>
      <c r="I1067" s="33">
        <v>28.975144954545449</v>
      </c>
      <c r="J1067" s="33">
        <v>30.287732818181819</v>
      </c>
      <c r="K1067" s="33">
        <v>29.233590409090908</v>
      </c>
      <c r="L1067" s="33">
        <v>31.612223045454542</v>
      </c>
      <c r="M1067" s="33">
        <v>30.198659409090912</v>
      </c>
      <c r="N1067" s="33">
        <v>29.97267581818182</v>
      </c>
      <c r="O1067" s="33">
        <v>28.222596863636362</v>
      </c>
      <c r="P1067" s="33">
        <v>34.65598036363636</v>
      </c>
      <c r="Q1067" s="33">
        <v>43.002038045454547</v>
      </c>
      <c r="R1067" s="33">
        <v>35.907588863636363</v>
      </c>
      <c r="S1067" s="33">
        <v>36.151898045454537</v>
      </c>
      <c r="T1067" s="33">
        <v>30.326479454545449</v>
      </c>
      <c r="U1067" s="33">
        <v>28.108069045454549</v>
      </c>
      <c r="V1067" s="33">
        <v>28.399325727272728</v>
      </c>
    </row>
    <row r="1068" spans="2:22" x14ac:dyDescent="0.25">
      <c r="B1068" s="8" t="s">
        <v>489</v>
      </c>
      <c r="C1068" s="8" t="s">
        <v>490</v>
      </c>
      <c r="D1068" s="8" t="s">
        <v>491</v>
      </c>
      <c r="E1068" s="8" t="s">
        <v>126</v>
      </c>
      <c r="F1068" s="33">
        <v>25.922150090909089</v>
      </c>
      <c r="G1068" s="33">
        <v>22.550532136363639</v>
      </c>
      <c r="H1068" s="33">
        <v>21.864599909090909</v>
      </c>
      <c r="I1068" s="33">
        <v>20.37511036363636</v>
      </c>
      <c r="J1068" s="33">
        <v>19.796137363636358</v>
      </c>
      <c r="K1068" s="33">
        <v>17.366654272727271</v>
      </c>
      <c r="L1068" s="33">
        <v>19.745718818181821</v>
      </c>
      <c r="M1068" s="33">
        <v>18.003706181818181</v>
      </c>
      <c r="N1068" s="33">
        <v>19.244188000000001</v>
      </c>
      <c r="O1068" s="33">
        <v>18.244906318181819</v>
      </c>
      <c r="P1068" s="33">
        <v>19.734215454545449</v>
      </c>
      <c r="Q1068" s="33">
        <v>23.279353363636361</v>
      </c>
      <c r="R1068" s="33">
        <v>19.83691718181818</v>
      </c>
      <c r="S1068" s="33">
        <v>20.81079581818182</v>
      </c>
      <c r="T1068" s="33">
        <v>20.84737209090909</v>
      </c>
      <c r="U1068" s="33">
        <v>18.152354681818181</v>
      </c>
      <c r="V1068" s="33">
        <v>17.93435659090909</v>
      </c>
    </row>
    <row r="1069" spans="2:22" x14ac:dyDescent="0.25">
      <c r="B1069" s="11" t="s">
        <v>1423</v>
      </c>
      <c r="C1069" s="11" t="s">
        <v>1424</v>
      </c>
      <c r="D1069" s="11" t="s">
        <v>1425</v>
      </c>
      <c r="E1069" s="11" t="s">
        <v>126</v>
      </c>
      <c r="F1069" s="33">
        <v>25.415006363636358</v>
      </c>
      <c r="G1069" s="33">
        <v>23.65700009090909</v>
      </c>
      <c r="H1069" s="33">
        <v>22.246048681818181</v>
      </c>
      <c r="I1069" s="33">
        <v>21.756645409090911</v>
      </c>
      <c r="J1069" s="33">
        <v>21.63037127272727</v>
      </c>
      <c r="K1069" s="33">
        <v>20.01003327272727</v>
      </c>
      <c r="L1069" s="33">
        <v>20.823701499999999</v>
      </c>
      <c r="M1069" s="33">
        <v>18.975149363636358</v>
      </c>
      <c r="N1069" s="33">
        <v>19.914223954545459</v>
      </c>
      <c r="O1069" s="33">
        <v>18.930585454545451</v>
      </c>
      <c r="P1069" s="33">
        <v>20.71636331818182</v>
      </c>
      <c r="Q1069" s="33">
        <v>23.76986545454546</v>
      </c>
      <c r="R1069" s="33">
        <v>20.267421272727269</v>
      </c>
      <c r="S1069" s="33">
        <v>20.41193731818182</v>
      </c>
      <c r="T1069" s="33">
        <v>21.994611409090911</v>
      </c>
      <c r="U1069" s="33">
        <v>20.09315740909091</v>
      </c>
      <c r="V1069" s="33">
        <v>20.086922090909091</v>
      </c>
    </row>
    <row r="1070" spans="2:22" x14ac:dyDescent="0.25">
      <c r="B1070" s="8" t="s">
        <v>63</v>
      </c>
      <c r="C1070" s="8" t="s">
        <v>64</v>
      </c>
      <c r="D1070" s="8" t="s">
        <v>65</v>
      </c>
      <c r="E1070" s="8" t="s">
        <v>126</v>
      </c>
      <c r="F1070" s="33">
        <v>19.910426909090909</v>
      </c>
      <c r="G1070" s="33">
        <v>17.651918454545449</v>
      </c>
      <c r="H1070" s="33">
        <v>16.277213863636359</v>
      </c>
      <c r="I1070" s="33">
        <v>16.184400590909089</v>
      </c>
      <c r="J1070" s="33">
        <v>16.305953590909091</v>
      </c>
      <c r="K1070" s="33">
        <v>15.132213363636369</v>
      </c>
      <c r="L1070" s="33">
        <v>16.38231672727273</v>
      </c>
      <c r="M1070" s="33">
        <v>15.144682</v>
      </c>
      <c r="N1070" s="33">
        <v>16.420812545454549</v>
      </c>
      <c r="O1070" s="33">
        <v>14.912549136363641</v>
      </c>
      <c r="P1070" s="33">
        <v>17.20891427272727</v>
      </c>
      <c r="Q1070" s="33">
        <v>19.502891999999999</v>
      </c>
      <c r="R1070" s="33">
        <v>16.049089409090911</v>
      </c>
      <c r="S1070" s="33">
        <v>16.387267999999999</v>
      </c>
      <c r="T1070" s="33">
        <v>16.68799577272727</v>
      </c>
      <c r="U1070" s="33">
        <v>16.627281772727269</v>
      </c>
      <c r="V1070" s="33">
        <v>16.151432227272721</v>
      </c>
    </row>
    <row r="1071" spans="2:22" x14ac:dyDescent="0.25">
      <c r="B1071" s="11" t="s">
        <v>3181</v>
      </c>
      <c r="C1071" s="11" t="s">
        <v>3182</v>
      </c>
      <c r="D1071" s="11" t="s">
        <v>3183</v>
      </c>
      <c r="E1071" s="11" t="s">
        <v>126</v>
      </c>
      <c r="F1071" s="33">
        <v>83.620870818181814</v>
      </c>
      <c r="G1071" s="33">
        <v>75.911412136363637</v>
      </c>
      <c r="H1071" s="33">
        <v>73.258405727272716</v>
      </c>
      <c r="I1071" s="33">
        <v>74.579124500000006</v>
      </c>
      <c r="J1071" s="33">
        <v>74.607772045454553</v>
      </c>
      <c r="K1071" s="33">
        <v>73.054198090909097</v>
      </c>
      <c r="L1071" s="33">
        <v>72.233696454545452</v>
      </c>
      <c r="M1071" s="33">
        <v>71.247555636363643</v>
      </c>
      <c r="N1071" s="33">
        <v>70.218505545454548</v>
      </c>
      <c r="O1071" s="33">
        <v>70.545370590909087</v>
      </c>
      <c r="P1071" s="33">
        <v>71.176452454545455</v>
      </c>
      <c r="Q1071" s="33">
        <v>75.144688863636361</v>
      </c>
      <c r="R1071" s="33">
        <v>71.350375363636374</v>
      </c>
      <c r="S1071" s="33">
        <v>74.756912590909096</v>
      </c>
      <c r="T1071" s="33">
        <v>74.216628499999999</v>
      </c>
      <c r="U1071" s="33">
        <v>73.060128409090908</v>
      </c>
      <c r="V1071" s="33">
        <v>73.235198545454537</v>
      </c>
    </row>
    <row r="1072" spans="2:22" x14ac:dyDescent="0.25">
      <c r="B1072" s="8" t="s">
        <v>1870</v>
      </c>
      <c r="C1072" s="8" t="s">
        <v>1871</v>
      </c>
      <c r="D1072" s="8" t="s">
        <v>1872</v>
      </c>
      <c r="E1072" s="8" t="s">
        <v>126</v>
      </c>
      <c r="F1072" s="33">
        <v>47.049808727272733</v>
      </c>
      <c r="G1072" s="33">
        <v>31.61624881818182</v>
      </c>
      <c r="H1072" s="33">
        <v>28.291187318181819</v>
      </c>
      <c r="I1072" s="33">
        <v>27.573493272727269</v>
      </c>
      <c r="J1072" s="33">
        <v>27.445265181818179</v>
      </c>
      <c r="K1072" s="33">
        <v>24.917560000000002</v>
      </c>
      <c r="L1072" s="33">
        <v>32.212840590909089</v>
      </c>
      <c r="M1072" s="33">
        <v>28.332474272727271</v>
      </c>
      <c r="N1072" s="33">
        <v>30.61905759090909</v>
      </c>
      <c r="O1072" s="33">
        <v>28.967154818181822</v>
      </c>
      <c r="P1072" s="33">
        <v>32.271523954545451</v>
      </c>
      <c r="Q1072" s="33">
        <v>46.321123818181817</v>
      </c>
      <c r="R1072" s="33">
        <v>40.210907818181823</v>
      </c>
      <c r="S1072" s="33">
        <v>33.491355954545448</v>
      </c>
      <c r="T1072" s="33">
        <v>31.5358515</v>
      </c>
      <c r="U1072" s="33">
        <v>38.591350181818193</v>
      </c>
      <c r="V1072" s="33">
        <v>42.031494636363639</v>
      </c>
    </row>
    <row r="1073" spans="2:22" x14ac:dyDescent="0.25">
      <c r="B1073" s="11" t="s">
        <v>904</v>
      </c>
      <c r="C1073" s="11" t="s">
        <v>905</v>
      </c>
      <c r="D1073" s="11" t="s">
        <v>906</v>
      </c>
      <c r="E1073" s="11" t="s">
        <v>126</v>
      </c>
      <c r="F1073" s="33">
        <v>22.68699881818182</v>
      </c>
      <c r="G1073" s="33">
        <v>17.614022227272731</v>
      </c>
      <c r="H1073" s="33">
        <v>15.888304545454551</v>
      </c>
      <c r="I1073" s="33">
        <v>14.472488636363639</v>
      </c>
      <c r="J1073" s="33">
        <v>14.55048336363636</v>
      </c>
      <c r="K1073" s="33">
        <v>13.620134500000001</v>
      </c>
      <c r="L1073" s="33">
        <v>14.25712122727273</v>
      </c>
      <c r="M1073" s="33">
        <v>13.928051590909091</v>
      </c>
      <c r="N1073" s="33">
        <v>14.6869815</v>
      </c>
      <c r="O1073" s="33">
        <v>13.86415654545455</v>
      </c>
      <c r="P1073" s="33">
        <v>16.77574427272727</v>
      </c>
      <c r="Q1073" s="33">
        <v>21.493230499999999</v>
      </c>
      <c r="R1073" s="33">
        <v>19.203836500000001</v>
      </c>
      <c r="S1073" s="33">
        <v>19.488329409090909</v>
      </c>
      <c r="T1073" s="33">
        <v>16.53042995454545</v>
      </c>
      <c r="U1073" s="33">
        <v>14.87677440909091</v>
      </c>
      <c r="V1073" s="33">
        <v>15.16150336363636</v>
      </c>
    </row>
    <row r="1074" spans="2:22" x14ac:dyDescent="0.25">
      <c r="B1074" s="8" t="s">
        <v>729</v>
      </c>
      <c r="C1074" s="8" t="s">
        <v>730</v>
      </c>
      <c r="D1074" s="8" t="s">
        <v>731</v>
      </c>
      <c r="E1074" s="8" t="s">
        <v>126</v>
      </c>
      <c r="F1074" s="33">
        <v>18.571786318181822</v>
      </c>
      <c r="G1074" s="33">
        <v>13.06507090909091</v>
      </c>
      <c r="H1074" s="33">
        <v>12.570171909090909</v>
      </c>
      <c r="I1074" s="33">
        <v>12.574605772727271</v>
      </c>
      <c r="J1074" s="33">
        <v>13.285270045454549</v>
      </c>
      <c r="K1074" s="33">
        <v>12.568948318181819</v>
      </c>
      <c r="L1074" s="33">
        <v>13.04803618181818</v>
      </c>
      <c r="M1074" s="33">
        <v>12.33490413636363</v>
      </c>
      <c r="N1074" s="33">
        <v>13.01266368181818</v>
      </c>
      <c r="O1074" s="33">
        <v>12.596474045454549</v>
      </c>
      <c r="P1074" s="33">
        <v>12.55393036363636</v>
      </c>
      <c r="Q1074" s="33">
        <v>17.775384500000001</v>
      </c>
      <c r="R1074" s="33">
        <v>16.317458863636361</v>
      </c>
      <c r="S1074" s="33">
        <v>15.164356545454551</v>
      </c>
      <c r="T1074" s="33">
        <v>11.98202340909091</v>
      </c>
      <c r="U1074" s="33">
        <v>11.517581454545461</v>
      </c>
      <c r="V1074" s="33">
        <v>11.39678690909091</v>
      </c>
    </row>
    <row r="1075" spans="2:22" x14ac:dyDescent="0.25">
      <c r="B1075" s="11" t="s">
        <v>2007</v>
      </c>
      <c r="C1075" s="11" t="s">
        <v>2008</v>
      </c>
      <c r="D1075" s="11" t="s">
        <v>2009</v>
      </c>
      <c r="E1075" s="11" t="s">
        <v>126</v>
      </c>
      <c r="F1075" s="33">
        <v>16.56338995454546</v>
      </c>
      <c r="G1075" s="33">
        <v>16.488708272727269</v>
      </c>
      <c r="H1075" s="33">
        <v>16.210760454545451</v>
      </c>
      <c r="I1075" s="33">
        <v>16.233038909090912</v>
      </c>
      <c r="J1075" s="33">
        <v>16.94062818181818</v>
      </c>
      <c r="K1075" s="33">
        <v>16.04378313636364</v>
      </c>
      <c r="L1075" s="33">
        <v>16.989377090909091</v>
      </c>
      <c r="M1075" s="33">
        <v>15.809846636363639</v>
      </c>
      <c r="N1075" s="33">
        <v>16.073695045454549</v>
      </c>
      <c r="O1075" s="33">
        <v>15.37450727272727</v>
      </c>
      <c r="P1075" s="33">
        <v>15.77135322727273</v>
      </c>
      <c r="Q1075" s="33">
        <v>16.37234163636364</v>
      </c>
      <c r="R1075" s="33">
        <v>16.103326681818181</v>
      </c>
      <c r="S1075" s="33">
        <v>15.71798554545455</v>
      </c>
      <c r="T1075" s="33">
        <v>15.32374259090909</v>
      </c>
      <c r="U1075" s="33">
        <v>15.218705636363641</v>
      </c>
      <c r="V1075" s="33">
        <v>15.68174077272727</v>
      </c>
    </row>
    <row r="1076" spans="2:22" x14ac:dyDescent="0.25">
      <c r="B1076" s="8" t="s">
        <v>434</v>
      </c>
      <c r="C1076" s="8" t="s">
        <v>435</v>
      </c>
      <c r="D1076" s="8" t="s">
        <v>436</v>
      </c>
      <c r="E1076" s="8" t="s">
        <v>126</v>
      </c>
      <c r="F1076" s="33">
        <v>31.814286863636369</v>
      </c>
      <c r="G1076" s="33">
        <v>24.68289431818182</v>
      </c>
      <c r="H1076" s="33">
        <v>22.74106636363636</v>
      </c>
      <c r="I1076" s="33">
        <v>22.455271045454541</v>
      </c>
      <c r="J1076" s="33">
        <v>22.924146636363641</v>
      </c>
      <c r="K1076" s="33">
        <v>21.464979590909088</v>
      </c>
      <c r="L1076" s="33">
        <v>22.463889681818181</v>
      </c>
      <c r="M1076" s="33">
        <v>21.150554</v>
      </c>
      <c r="N1076" s="33">
        <v>23.899161500000002</v>
      </c>
      <c r="O1076" s="33">
        <v>22.149475272727269</v>
      </c>
      <c r="P1076" s="33">
        <v>23.357689727272732</v>
      </c>
      <c r="Q1076" s="33">
        <v>25.559207090909091</v>
      </c>
      <c r="R1076" s="33">
        <v>24.075483909090909</v>
      </c>
      <c r="S1076" s="33">
        <v>25.26152327272727</v>
      </c>
      <c r="T1076" s="33">
        <v>23.211503318181819</v>
      </c>
      <c r="U1076" s="33">
        <v>22.680674045454541</v>
      </c>
      <c r="V1076" s="33">
        <v>23.247919863636358</v>
      </c>
    </row>
    <row r="1077" spans="2:22" x14ac:dyDescent="0.25">
      <c r="B1077" s="11" t="s">
        <v>273</v>
      </c>
      <c r="C1077" s="11" t="s">
        <v>274</v>
      </c>
      <c r="D1077" s="11" t="s">
        <v>275</v>
      </c>
      <c r="E1077" s="11" t="s">
        <v>126</v>
      </c>
      <c r="F1077" s="33">
        <v>7.6243105454545459</v>
      </c>
      <c r="G1077" s="33">
        <v>6.9119232272727267</v>
      </c>
      <c r="H1077" s="33">
        <v>6.4250609090909094</v>
      </c>
      <c r="I1077" s="33">
        <v>6.1413503636363638</v>
      </c>
      <c r="J1077" s="33">
        <v>6.2941499999999992</v>
      </c>
      <c r="K1077" s="33">
        <v>6.2346074999999992</v>
      </c>
      <c r="L1077" s="33">
        <v>6.397424</v>
      </c>
      <c r="M1077" s="33">
        <v>5.9054273181818182</v>
      </c>
      <c r="N1077" s="33">
        <v>6.3624619999999998</v>
      </c>
      <c r="O1077" s="33">
        <v>5.9197303181818191</v>
      </c>
      <c r="P1077" s="33">
        <v>7.0665158636363632</v>
      </c>
      <c r="Q1077" s="33">
        <v>9.7621563636363629</v>
      </c>
      <c r="R1077" s="33">
        <v>6.6854962727272724</v>
      </c>
      <c r="S1077" s="33">
        <v>6.8842385909090913</v>
      </c>
      <c r="T1077" s="33">
        <v>6.8025188181818184</v>
      </c>
      <c r="U1077" s="33">
        <v>6.6879031818181822</v>
      </c>
      <c r="V1077" s="33">
        <v>7.0008155000000007</v>
      </c>
    </row>
    <row r="1078" spans="2:22" x14ac:dyDescent="0.25">
      <c r="B1078" s="8" t="s">
        <v>228</v>
      </c>
      <c r="C1078" s="8" t="s">
        <v>229</v>
      </c>
      <c r="D1078" s="8" t="s">
        <v>230</v>
      </c>
      <c r="E1078" s="8" t="s">
        <v>126</v>
      </c>
      <c r="F1078" s="33">
        <v>7.0415675454545461</v>
      </c>
      <c r="G1078" s="33">
        <v>5.3572117272727278</v>
      </c>
      <c r="H1078" s="33">
        <v>5.0928157272727272</v>
      </c>
      <c r="I1078" s="33">
        <v>4.728559772727273</v>
      </c>
      <c r="J1078" s="33">
        <v>4.917536181818182</v>
      </c>
      <c r="K1078" s="33">
        <v>4.854509318181818</v>
      </c>
      <c r="L1078" s="33">
        <v>4.8566449545454544</v>
      </c>
      <c r="M1078" s="33">
        <v>4.5921938636363642</v>
      </c>
      <c r="N1078" s="33">
        <v>4.8170258181818184</v>
      </c>
      <c r="O1078" s="33">
        <v>4.5928735454545464</v>
      </c>
      <c r="P1078" s="33">
        <v>5.0572804090909091</v>
      </c>
      <c r="Q1078" s="33">
        <v>5.8997503181818187</v>
      </c>
      <c r="R1078" s="33">
        <v>5.3041527727272726</v>
      </c>
      <c r="S1078" s="33">
        <v>5.4983639999999996</v>
      </c>
      <c r="T1078" s="33">
        <v>5.3060860454545464</v>
      </c>
      <c r="U1078" s="33">
        <v>5.0953231363636364</v>
      </c>
      <c r="V1078" s="33">
        <v>5.1509441818181818</v>
      </c>
    </row>
    <row r="1079" spans="2:22" x14ac:dyDescent="0.25">
      <c r="B1079" s="11" t="s">
        <v>350</v>
      </c>
      <c r="C1079" s="11" t="s">
        <v>351</v>
      </c>
      <c r="D1079" s="11" t="s">
        <v>352</v>
      </c>
      <c r="E1079" s="11" t="s">
        <v>126</v>
      </c>
      <c r="F1079" s="33">
        <v>8.3544519545454552</v>
      </c>
      <c r="G1079" s="33">
        <v>8.1565818636363634</v>
      </c>
      <c r="H1079" s="33">
        <v>7.9321030000000006</v>
      </c>
      <c r="I1079" s="33">
        <v>7.8586059545454541</v>
      </c>
      <c r="J1079" s="33">
        <v>7.5037837272727268</v>
      </c>
      <c r="K1079" s="33">
        <v>7.1876619090909086</v>
      </c>
      <c r="L1079" s="33">
        <v>7.2628247272727267</v>
      </c>
      <c r="M1079" s="33">
        <v>7.496720818181819</v>
      </c>
      <c r="N1079" s="33">
        <v>8.8628469545454536</v>
      </c>
      <c r="O1079" s="33">
        <v>7.9950986818181811</v>
      </c>
      <c r="P1079" s="33">
        <v>8.5901124090909082</v>
      </c>
      <c r="Q1079" s="33">
        <v>11.111592999999999</v>
      </c>
      <c r="R1079" s="33">
        <v>8.6712430909090905</v>
      </c>
      <c r="S1079" s="33">
        <v>8.617526863636364</v>
      </c>
      <c r="T1079" s="33">
        <v>9.7498403636363644</v>
      </c>
      <c r="U1079" s="33">
        <v>8.8242037727272731</v>
      </c>
      <c r="V1079" s="33">
        <v>8.3713399090909082</v>
      </c>
    </row>
    <row r="1080" spans="2:22" x14ac:dyDescent="0.25">
      <c r="B1080" s="8" t="s">
        <v>365</v>
      </c>
      <c r="C1080" s="8" t="s">
        <v>366</v>
      </c>
      <c r="D1080" s="8" t="s">
        <v>367</v>
      </c>
      <c r="E1080" s="8" t="s">
        <v>126</v>
      </c>
      <c r="F1080" s="33">
        <v>59.256185590909098</v>
      </c>
      <c r="G1080" s="33">
        <v>58.022499227272732</v>
      </c>
      <c r="H1080" s="33">
        <v>56.833954727272733</v>
      </c>
      <c r="I1080" s="33">
        <v>54.96070754545454</v>
      </c>
      <c r="J1080" s="33">
        <v>55.342519272727273</v>
      </c>
      <c r="K1080" s="33">
        <v>53.18733427272727</v>
      </c>
      <c r="L1080" s="33">
        <v>50.887168090909093</v>
      </c>
      <c r="M1080" s="33">
        <v>52.610556318181807</v>
      </c>
      <c r="N1080" s="33">
        <v>55.712684136363642</v>
      </c>
      <c r="O1080" s="33">
        <v>52.712897363636358</v>
      </c>
      <c r="P1080" s="33">
        <v>53.377951090909093</v>
      </c>
      <c r="Q1080" s="33">
        <v>64.463618272727274</v>
      </c>
      <c r="R1080" s="33">
        <v>63.48216495454546</v>
      </c>
      <c r="S1080" s="33">
        <v>56.98501181818181</v>
      </c>
      <c r="T1080" s="33">
        <v>48.042504000000001</v>
      </c>
      <c r="U1080" s="33">
        <v>44.079286318181808</v>
      </c>
      <c r="V1080" s="33">
        <v>40.453652499999997</v>
      </c>
    </row>
    <row r="1081" spans="2:22" x14ac:dyDescent="0.25">
      <c r="B1081" s="11" t="s">
        <v>2040</v>
      </c>
      <c r="C1081" s="11" t="s">
        <v>2041</v>
      </c>
      <c r="D1081" s="11" t="s">
        <v>2042</v>
      </c>
      <c r="E1081" s="11" t="s">
        <v>126</v>
      </c>
      <c r="F1081" s="33">
        <v>28.697353</v>
      </c>
      <c r="G1081" s="33">
        <v>20.730207863636359</v>
      </c>
      <c r="H1081" s="33">
        <v>20.19724795454545</v>
      </c>
      <c r="I1081" s="33">
        <v>19.613791272727269</v>
      </c>
      <c r="J1081" s="33">
        <v>19.26442945454545</v>
      </c>
      <c r="K1081" s="33">
        <v>18.586660181818178</v>
      </c>
      <c r="L1081" s="33">
        <v>19.56711895454546</v>
      </c>
      <c r="M1081" s="33">
        <v>18.89511259090909</v>
      </c>
      <c r="N1081" s="33">
        <v>20.37468509090909</v>
      </c>
      <c r="O1081" s="33">
        <v>20.495721909090911</v>
      </c>
      <c r="P1081" s="33">
        <v>21.102710681818181</v>
      </c>
      <c r="Q1081" s="33">
        <v>27.52516672727273</v>
      </c>
      <c r="R1081" s="33">
        <v>25.042314090909091</v>
      </c>
      <c r="S1081" s="33">
        <v>21.535683590909091</v>
      </c>
      <c r="T1081" s="33">
        <v>15.013405499999999</v>
      </c>
      <c r="U1081" s="33">
        <v>12.360753045454549</v>
      </c>
      <c r="V1081" s="33">
        <v>11.81805513636364</v>
      </c>
    </row>
    <row r="1082" spans="2:22" x14ac:dyDescent="0.25">
      <c r="B1082" s="8" t="s">
        <v>425</v>
      </c>
      <c r="C1082" s="8" t="s">
        <v>426</v>
      </c>
      <c r="D1082" s="8" t="s">
        <v>427</v>
      </c>
      <c r="E1082" s="8" t="s">
        <v>126</v>
      </c>
      <c r="F1082" s="33">
        <v>13.66060127272727</v>
      </c>
      <c r="G1082" s="33">
        <v>7.4944810454545454</v>
      </c>
      <c r="H1082" s="33">
        <v>7.2254960454545456</v>
      </c>
      <c r="I1082" s="33">
        <v>6.600841</v>
      </c>
      <c r="J1082" s="33">
        <v>6.5398003636363633</v>
      </c>
      <c r="K1082" s="33">
        <v>6.1536327727272724</v>
      </c>
      <c r="L1082" s="33">
        <v>6.8663359090909104</v>
      </c>
      <c r="M1082" s="33">
        <v>6.743957045454545</v>
      </c>
      <c r="N1082" s="33">
        <v>7.270757818181818</v>
      </c>
      <c r="O1082" s="33">
        <v>6.7622470454545436</v>
      </c>
      <c r="P1082" s="33">
        <v>7.6985456363636366</v>
      </c>
      <c r="Q1082" s="33">
        <v>10.099439227272731</v>
      </c>
      <c r="R1082" s="33">
        <v>8.1015885909090901</v>
      </c>
      <c r="S1082" s="33">
        <v>8.754478727272728</v>
      </c>
      <c r="T1082" s="33">
        <v>7.1546282727272734</v>
      </c>
      <c r="U1082" s="33">
        <v>6.4746358181818184</v>
      </c>
      <c r="V1082" s="33">
        <v>6.7047966818181806</v>
      </c>
    </row>
    <row r="1083" spans="2:22" x14ac:dyDescent="0.25">
      <c r="B1083" s="11" t="s">
        <v>3869</v>
      </c>
      <c r="C1083" s="11" t="s">
        <v>3870</v>
      </c>
      <c r="D1083" s="11" t="s">
        <v>3871</v>
      </c>
      <c r="E1083" s="11" t="s">
        <v>126</v>
      </c>
      <c r="F1083" s="33">
        <v>36.581020500000001</v>
      </c>
      <c r="G1083" s="33">
        <v>29.315798909090908</v>
      </c>
      <c r="H1083" s="33">
        <v>27.00433709090909</v>
      </c>
      <c r="I1083" s="33">
        <v>25.764375999999999</v>
      </c>
      <c r="J1083" s="33">
        <v>26.303897863636362</v>
      </c>
      <c r="K1083" s="33">
        <v>25.759761090909091</v>
      </c>
      <c r="L1083" s="33">
        <v>25.702787499999999</v>
      </c>
      <c r="M1083" s="33">
        <v>25.76248672727273</v>
      </c>
      <c r="N1083" s="33">
        <v>27.235990272727271</v>
      </c>
      <c r="O1083" s="33">
        <v>26.748614318181819</v>
      </c>
      <c r="P1083" s="33">
        <v>27.935130045454549</v>
      </c>
      <c r="Q1083" s="33">
        <v>32.604080045454538</v>
      </c>
      <c r="R1083" s="33">
        <v>26.74517368181818</v>
      </c>
      <c r="S1083" s="33">
        <v>26.566461</v>
      </c>
      <c r="T1083" s="33">
        <v>27.070450090909091</v>
      </c>
      <c r="U1083" s="33">
        <v>26.09572981818182</v>
      </c>
      <c r="V1083" s="33">
        <v>26.109769318181819</v>
      </c>
    </row>
    <row r="1084" spans="2:22" x14ac:dyDescent="0.25">
      <c r="B1084" s="8" t="s">
        <v>4849</v>
      </c>
      <c r="C1084" s="8" t="s">
        <v>4850</v>
      </c>
      <c r="D1084" s="8" t="s">
        <v>4851</v>
      </c>
      <c r="E1084" s="8" t="s">
        <v>126</v>
      </c>
      <c r="F1084" s="33">
        <v>51.367433727272733</v>
      </c>
      <c r="G1084" s="33">
        <v>50.942494181818176</v>
      </c>
      <c r="H1084" s="33">
        <v>49.535608409090912</v>
      </c>
      <c r="I1084" s="33">
        <v>48.699930272727279</v>
      </c>
      <c r="J1084" s="33">
        <v>49.976133409090913</v>
      </c>
      <c r="K1084" s="33">
        <v>49.993200545454549</v>
      </c>
      <c r="L1084" s="33">
        <v>50.372961272727267</v>
      </c>
      <c r="M1084" s="33">
        <v>49.672186818181807</v>
      </c>
      <c r="N1084" s="33">
        <v>49.748851909090902</v>
      </c>
      <c r="O1084" s="33">
        <v>50.082861181818181</v>
      </c>
      <c r="P1084" s="33">
        <v>51.132848409090911</v>
      </c>
      <c r="Q1084" s="33">
        <v>51.470908863636367</v>
      </c>
      <c r="R1084" s="33">
        <v>54.260154909090907</v>
      </c>
      <c r="S1084" s="33">
        <v>59.561524909090913</v>
      </c>
      <c r="T1084" s="33">
        <v>52.652851227272727</v>
      </c>
      <c r="U1084" s="33">
        <v>52.949185045454549</v>
      </c>
      <c r="V1084" s="33">
        <v>54.134354500000001</v>
      </c>
    </row>
    <row r="1085" spans="2:22" x14ac:dyDescent="0.25">
      <c r="B1085" s="11" t="s">
        <v>1956</v>
      </c>
      <c r="C1085" s="11" t="s">
        <v>1957</v>
      </c>
      <c r="D1085" s="11" t="s">
        <v>1958</v>
      </c>
      <c r="E1085" s="11" t="s">
        <v>126</v>
      </c>
      <c r="F1085" s="33">
        <v>25.09110636363636</v>
      </c>
      <c r="G1085" s="33">
        <v>18.182044999999999</v>
      </c>
      <c r="H1085" s="33">
        <v>16.007658227272731</v>
      </c>
      <c r="I1085" s="33">
        <v>14.492348727272731</v>
      </c>
      <c r="J1085" s="33">
        <v>14.647327045454549</v>
      </c>
      <c r="K1085" s="33">
        <v>13.88672536363636</v>
      </c>
      <c r="L1085" s="33">
        <v>14.193105636363629</v>
      </c>
      <c r="M1085" s="33">
        <v>13.19418422727273</v>
      </c>
      <c r="N1085" s="33">
        <v>14.828825409090911</v>
      </c>
      <c r="O1085" s="33">
        <v>14.406762499999999</v>
      </c>
      <c r="P1085" s="33">
        <v>14.632681</v>
      </c>
      <c r="Q1085" s="33">
        <v>17.030406954545459</v>
      </c>
      <c r="R1085" s="33">
        <v>14.56999981818182</v>
      </c>
      <c r="S1085" s="33">
        <v>14.18359968181818</v>
      </c>
      <c r="T1085" s="33">
        <v>14.551059499999999</v>
      </c>
      <c r="U1085" s="33">
        <v>14.608401272727271</v>
      </c>
      <c r="V1085" s="33">
        <v>15.66669236363636</v>
      </c>
    </row>
    <row r="1086" spans="2:22" x14ac:dyDescent="0.25">
      <c r="B1086" s="8" t="s">
        <v>901</v>
      </c>
      <c r="C1086" s="8" t="s">
        <v>902</v>
      </c>
      <c r="D1086" s="8" t="s">
        <v>903</v>
      </c>
      <c r="E1086" s="8" t="s">
        <v>126</v>
      </c>
      <c r="F1086" s="33">
        <v>22.706959818181819</v>
      </c>
      <c r="G1086" s="33">
        <v>17.4523735</v>
      </c>
      <c r="H1086" s="33">
        <v>16.20963554545455</v>
      </c>
      <c r="I1086" s="33">
        <v>16.478718409090909</v>
      </c>
      <c r="J1086" s="33">
        <v>17.140784636363641</v>
      </c>
      <c r="K1086" s="33">
        <v>15.031070727272731</v>
      </c>
      <c r="L1086" s="33">
        <v>14.74414731818182</v>
      </c>
      <c r="M1086" s="33">
        <v>16.558854227272729</v>
      </c>
      <c r="N1086" s="33">
        <v>15.97487881818182</v>
      </c>
      <c r="O1086" s="33">
        <v>15.612667500000001</v>
      </c>
      <c r="P1086" s="33">
        <v>17.821797863636359</v>
      </c>
      <c r="Q1086" s="33">
        <v>26.703346</v>
      </c>
      <c r="R1086" s="33">
        <v>22.003332454545451</v>
      </c>
      <c r="S1086" s="33">
        <v>25.080810818181821</v>
      </c>
      <c r="T1086" s="33">
        <v>23.029364181818181</v>
      </c>
      <c r="U1086" s="33">
        <v>19.68613481818182</v>
      </c>
      <c r="V1086" s="33">
        <v>20.15305813636364</v>
      </c>
    </row>
    <row r="1087" spans="2:22" x14ac:dyDescent="0.25">
      <c r="B1087" s="11" t="s">
        <v>4684</v>
      </c>
      <c r="C1087" s="11" t="s">
        <v>4685</v>
      </c>
      <c r="D1087" s="11" t="s">
        <v>4686</v>
      </c>
      <c r="E1087" s="11" t="s">
        <v>126</v>
      </c>
      <c r="F1087" s="33">
        <v>41.521555954545462</v>
      </c>
      <c r="G1087" s="33">
        <v>33.902058909090897</v>
      </c>
      <c r="H1087" s="33">
        <v>31.621353136363631</v>
      </c>
      <c r="I1087" s="33">
        <v>31.368555545454541</v>
      </c>
      <c r="J1087" s="33">
        <v>30.612306954545449</v>
      </c>
      <c r="K1087" s="33">
        <v>28.21042977272727</v>
      </c>
      <c r="L1087" s="33">
        <v>29.671871954545459</v>
      </c>
      <c r="M1087" s="33">
        <v>27.957079681818179</v>
      </c>
      <c r="N1087" s="33">
        <v>28.939875909090912</v>
      </c>
      <c r="O1087" s="33">
        <v>27.569102000000001</v>
      </c>
      <c r="P1087" s="33">
        <v>29.19679513636363</v>
      </c>
      <c r="Q1087" s="33">
        <v>36.901757500000002</v>
      </c>
      <c r="R1087" s="33">
        <v>28.498584999999999</v>
      </c>
      <c r="S1087" s="33">
        <v>28.195584636363641</v>
      </c>
      <c r="T1087" s="33">
        <v>28.972953727272731</v>
      </c>
      <c r="U1087" s="33">
        <v>28.342453181818179</v>
      </c>
      <c r="V1087" s="33">
        <v>27.08286195454545</v>
      </c>
    </row>
    <row r="1088" spans="2:22" x14ac:dyDescent="0.25">
      <c r="B1088" s="8" t="s">
        <v>1301</v>
      </c>
      <c r="C1088" s="8" t="s">
        <v>1302</v>
      </c>
      <c r="D1088" s="8" t="s">
        <v>1303</v>
      </c>
      <c r="E1088" s="8" t="s">
        <v>126</v>
      </c>
      <c r="F1088" s="33">
        <v>17.02599745454545</v>
      </c>
      <c r="G1088" s="33">
        <v>14.91113027272727</v>
      </c>
      <c r="H1088" s="33">
        <v>14.193097863636361</v>
      </c>
      <c r="I1088" s="33">
        <v>13.93278768181818</v>
      </c>
      <c r="J1088" s="33">
        <v>13.319425045454549</v>
      </c>
      <c r="K1088" s="33">
        <v>12.760903363636359</v>
      </c>
      <c r="L1088" s="33">
        <v>12.666333545454551</v>
      </c>
      <c r="M1088" s="33">
        <v>12.444124590909089</v>
      </c>
      <c r="N1088" s="33">
        <v>12.8194055</v>
      </c>
      <c r="O1088" s="33">
        <v>12.83884577272727</v>
      </c>
      <c r="P1088" s="33">
        <v>14.974799363636359</v>
      </c>
      <c r="Q1088" s="33">
        <v>20.393838863636361</v>
      </c>
      <c r="R1088" s="33">
        <v>25.73174572727272</v>
      </c>
      <c r="S1088" s="33">
        <v>17.029985136363631</v>
      </c>
      <c r="T1088" s="33">
        <v>15.15151631818182</v>
      </c>
      <c r="U1088" s="33">
        <v>13.10836568181818</v>
      </c>
      <c r="V1088" s="33">
        <v>12.80760590909091</v>
      </c>
    </row>
    <row r="1089" spans="2:22" x14ac:dyDescent="0.25">
      <c r="B1089" s="11" t="s">
        <v>3223</v>
      </c>
      <c r="C1089" s="11" t="s">
        <v>3224</v>
      </c>
      <c r="D1089" s="11" t="s">
        <v>3225</v>
      </c>
      <c r="E1089" s="11" t="s">
        <v>126</v>
      </c>
      <c r="F1089" s="33">
        <v>20.41064795454545</v>
      </c>
      <c r="G1089" s="33">
        <v>17.40740081818182</v>
      </c>
      <c r="H1089" s="33">
        <v>16.053469681818179</v>
      </c>
      <c r="I1089" s="33">
        <v>15.30761877272727</v>
      </c>
      <c r="J1089" s="33">
        <v>15.872766045454551</v>
      </c>
      <c r="K1089" s="33">
        <v>15.08862827272727</v>
      </c>
      <c r="L1089" s="33">
        <v>15.470717227272729</v>
      </c>
      <c r="M1089" s="33">
        <v>14.17535595454545</v>
      </c>
      <c r="N1089" s="33">
        <v>14.33931304545454</v>
      </c>
      <c r="O1089" s="33">
        <v>13.945633227272729</v>
      </c>
      <c r="P1089" s="33">
        <v>14.940106954545451</v>
      </c>
      <c r="Q1089" s="33">
        <v>16.86587581818182</v>
      </c>
      <c r="R1089" s="33">
        <v>15.68517995454545</v>
      </c>
      <c r="S1089" s="33">
        <v>17.202691272727272</v>
      </c>
      <c r="T1089" s="33">
        <v>16.76776213636364</v>
      </c>
      <c r="U1089" s="33">
        <v>15.959464045454551</v>
      </c>
      <c r="V1089" s="33">
        <v>15.84897513636364</v>
      </c>
    </row>
    <row r="1090" spans="2:22" x14ac:dyDescent="0.25">
      <c r="B1090" s="8" t="s">
        <v>1317</v>
      </c>
      <c r="C1090" s="8" t="s">
        <v>1318</v>
      </c>
      <c r="D1090" s="8" t="s">
        <v>1319</v>
      </c>
      <c r="E1090" s="8" t="s">
        <v>126</v>
      </c>
      <c r="F1090" s="33">
        <v>9.8721914545454545</v>
      </c>
      <c r="G1090" s="33">
        <v>9.883765363636364</v>
      </c>
      <c r="H1090" s="33">
        <v>8.8799652272727272</v>
      </c>
      <c r="I1090" s="33">
        <v>8.9378415000000011</v>
      </c>
      <c r="J1090" s="33">
        <v>8.8475745454545454</v>
      </c>
      <c r="K1090" s="33">
        <v>7.9872595454545454</v>
      </c>
      <c r="L1090" s="33">
        <v>8.7304197272727269</v>
      </c>
      <c r="M1090" s="33">
        <v>8.0644316363636364</v>
      </c>
      <c r="N1090" s="33">
        <v>8.7503869090909081</v>
      </c>
      <c r="O1090" s="33">
        <v>9.0603650454545459</v>
      </c>
      <c r="P1090" s="33">
        <v>11.000538318181819</v>
      </c>
      <c r="Q1090" s="33">
        <v>14.89767736363636</v>
      </c>
      <c r="R1090" s="33">
        <v>12.451273772727269</v>
      </c>
      <c r="S1090" s="33">
        <v>12.810797181818179</v>
      </c>
      <c r="T1090" s="33">
        <v>12.67290154545455</v>
      </c>
      <c r="U1090" s="33">
        <v>11.057918318181819</v>
      </c>
      <c r="V1090" s="33">
        <v>10.716823636363641</v>
      </c>
    </row>
    <row r="1091" spans="2:22" x14ac:dyDescent="0.25">
      <c r="B1091" s="11" t="s">
        <v>1369</v>
      </c>
      <c r="C1091" s="11" t="s">
        <v>1370</v>
      </c>
      <c r="D1091" s="11" t="s">
        <v>1371</v>
      </c>
      <c r="E1091" s="11" t="s">
        <v>126</v>
      </c>
      <c r="F1091" s="33">
        <v>8.1706462272727283</v>
      </c>
      <c r="G1091" s="33">
        <v>7.2728575454545448</v>
      </c>
      <c r="H1091" s="33">
        <v>6.7796517727272736</v>
      </c>
      <c r="I1091" s="33">
        <v>6.6574085454545449</v>
      </c>
      <c r="J1091" s="33">
        <v>6.8357668636363629</v>
      </c>
      <c r="K1091" s="33">
        <v>6.4232091818181809</v>
      </c>
      <c r="L1091" s="33">
        <v>6.4781705454545451</v>
      </c>
      <c r="M1091" s="33">
        <v>6.4737946818181822</v>
      </c>
      <c r="N1091" s="33">
        <v>7.0478930909090911</v>
      </c>
      <c r="O1091" s="33">
        <v>6.6969050454545451</v>
      </c>
      <c r="P1091" s="33">
        <v>7.4278582272727274</v>
      </c>
      <c r="Q1091" s="33">
        <v>11.285014500000001</v>
      </c>
      <c r="R1091" s="33">
        <v>7.682445454545455</v>
      </c>
      <c r="S1091" s="33">
        <v>7.4027651363636364</v>
      </c>
      <c r="T1091" s="33">
        <v>8.4220419545454543</v>
      </c>
      <c r="U1091" s="33">
        <v>7.3362646818181814</v>
      </c>
      <c r="V1091" s="33">
        <v>6.9827546818181823</v>
      </c>
    </row>
    <row r="1092" spans="2:22" x14ac:dyDescent="0.25">
      <c r="B1092" s="8" t="s">
        <v>2553</v>
      </c>
      <c r="C1092" s="8" t="s">
        <v>2554</v>
      </c>
      <c r="D1092" s="8" t="s">
        <v>2555</v>
      </c>
      <c r="E1092" s="8" t="s">
        <v>126</v>
      </c>
      <c r="F1092" s="33">
        <v>9.3764415454545453</v>
      </c>
      <c r="G1092" s="33">
        <v>9.4983881818181821</v>
      </c>
      <c r="H1092" s="33">
        <v>8.8468175000000002</v>
      </c>
      <c r="I1092" s="33">
        <v>8.4331603181818178</v>
      </c>
      <c r="J1092" s="33">
        <v>9.0398935454545448</v>
      </c>
      <c r="K1092" s="33">
        <v>8.0991274090909098</v>
      </c>
      <c r="L1092" s="33">
        <v>8.3649462272727266</v>
      </c>
      <c r="M1092" s="33">
        <v>8.7909360909090921</v>
      </c>
      <c r="N1092" s="33">
        <v>8.9948181818181823</v>
      </c>
      <c r="O1092" s="33">
        <v>8.2176049999999989</v>
      </c>
      <c r="P1092" s="33">
        <v>9.4286792272727276</v>
      </c>
      <c r="Q1092" s="33">
        <v>14.595185000000001</v>
      </c>
      <c r="R1092" s="33">
        <v>9.5551831363636364</v>
      </c>
      <c r="S1092" s="33">
        <v>10.74239509090909</v>
      </c>
      <c r="T1092" s="33">
        <v>11.898940818181821</v>
      </c>
      <c r="U1092" s="33">
        <v>10.63129813636364</v>
      </c>
      <c r="V1092" s="33">
        <v>9.2216169545454552</v>
      </c>
    </row>
    <row r="1093" spans="2:22" x14ac:dyDescent="0.25">
      <c r="B1093" s="11" t="s">
        <v>353</v>
      </c>
      <c r="C1093" s="11" t="s">
        <v>354</v>
      </c>
      <c r="D1093" s="11" t="s">
        <v>355</v>
      </c>
      <c r="E1093" s="11" t="s">
        <v>126</v>
      </c>
      <c r="F1093" s="33">
        <v>8.5654734999999995</v>
      </c>
      <c r="G1093" s="33">
        <v>8.5519726363636366</v>
      </c>
      <c r="H1093" s="33">
        <v>7.8203299999999993</v>
      </c>
      <c r="I1093" s="33">
        <v>8.0212975909090911</v>
      </c>
      <c r="J1093" s="33">
        <v>8.5131084545454545</v>
      </c>
      <c r="K1093" s="33">
        <v>7.7325478636363636</v>
      </c>
      <c r="L1093" s="33">
        <v>8.0025788181818189</v>
      </c>
      <c r="M1093" s="33">
        <v>8.6276000454545443</v>
      </c>
      <c r="N1093" s="33">
        <v>8.625560227272727</v>
      </c>
      <c r="O1093" s="33">
        <v>8.1510085000000014</v>
      </c>
      <c r="P1093" s="33">
        <v>9.5217239545454539</v>
      </c>
      <c r="Q1093" s="33">
        <v>17.34320063636364</v>
      </c>
      <c r="R1093" s="33">
        <v>9.9403790454545469</v>
      </c>
      <c r="S1093" s="33">
        <v>10.45234268181818</v>
      </c>
      <c r="T1093" s="33">
        <v>11.669378</v>
      </c>
      <c r="U1093" s="33">
        <v>9.6083316363636371</v>
      </c>
      <c r="V1093" s="33">
        <v>9.692648227272727</v>
      </c>
    </row>
    <row r="1094" spans="2:22" x14ac:dyDescent="0.25">
      <c r="B1094" s="8" t="s">
        <v>1962</v>
      </c>
      <c r="C1094" s="8" t="s">
        <v>1963</v>
      </c>
      <c r="D1094" s="8" t="s">
        <v>1964</v>
      </c>
      <c r="E1094" s="8" t="s">
        <v>126</v>
      </c>
      <c r="F1094" s="33">
        <v>6.7076154545454552</v>
      </c>
      <c r="G1094" s="33">
        <v>7.1845124545454553</v>
      </c>
      <c r="H1094" s="33">
        <v>5.877149409090908</v>
      </c>
      <c r="I1094" s="33">
        <v>5.7479542272727278</v>
      </c>
      <c r="J1094" s="33">
        <v>6.3047615000000006</v>
      </c>
      <c r="K1094" s="33">
        <v>5.4585919999999986</v>
      </c>
      <c r="L1094" s="33">
        <v>6.0884227272727278</v>
      </c>
      <c r="M1094" s="33">
        <v>6.1952367272727278</v>
      </c>
      <c r="N1094" s="33">
        <v>6.7474937727272728</v>
      </c>
      <c r="O1094" s="33">
        <v>5.6521401363636361</v>
      </c>
      <c r="P1094" s="33">
        <v>7.2753198181818188</v>
      </c>
      <c r="Q1094" s="33">
        <v>15.73284259090909</v>
      </c>
      <c r="R1094" s="33">
        <v>7.1303479545454556</v>
      </c>
      <c r="S1094" s="33">
        <v>8.2242770909090908</v>
      </c>
      <c r="T1094" s="33">
        <v>8.7084841818181822</v>
      </c>
      <c r="U1094" s="33">
        <v>7.7555608181818192</v>
      </c>
      <c r="V1094" s="33">
        <v>6.8771129545454537</v>
      </c>
    </row>
    <row r="1095" spans="2:22" x14ac:dyDescent="0.25">
      <c r="B1095" s="11" t="s">
        <v>2592</v>
      </c>
      <c r="C1095" s="11" t="s">
        <v>2593</v>
      </c>
      <c r="D1095" s="11" t="s">
        <v>2594</v>
      </c>
      <c r="E1095" s="11" t="s">
        <v>126</v>
      </c>
      <c r="F1095" s="33">
        <v>7.260874363636364</v>
      </c>
      <c r="G1095" s="33">
        <v>7.0785958636363633</v>
      </c>
      <c r="H1095" s="33">
        <v>6.7311725454545446</v>
      </c>
      <c r="I1095" s="33">
        <v>6.6969760454545453</v>
      </c>
      <c r="J1095" s="33">
        <v>7.2162917272727274</v>
      </c>
      <c r="K1095" s="33">
        <v>6.305847</v>
      </c>
      <c r="L1095" s="33">
        <v>6.7721115000000003</v>
      </c>
      <c r="M1095" s="33">
        <v>6.8799615909090903</v>
      </c>
      <c r="N1095" s="33">
        <v>6.742020227272727</v>
      </c>
      <c r="O1095" s="33">
        <v>6.2693850454545448</v>
      </c>
      <c r="P1095" s="33">
        <v>7.1997520909090902</v>
      </c>
      <c r="Q1095" s="33">
        <v>11.566193500000001</v>
      </c>
      <c r="R1095" s="33">
        <v>7.2419712272727272</v>
      </c>
      <c r="S1095" s="33">
        <v>8.4475855909090907</v>
      </c>
      <c r="T1095" s="33">
        <v>8.878624409090909</v>
      </c>
      <c r="U1095" s="33">
        <v>8.2260472727272731</v>
      </c>
      <c r="V1095" s="33">
        <v>7.5718614999999998</v>
      </c>
    </row>
    <row r="1096" spans="2:22" x14ac:dyDescent="0.25">
      <c r="B1096" s="8" t="s">
        <v>560</v>
      </c>
      <c r="C1096" s="8" t="s">
        <v>561</v>
      </c>
      <c r="D1096" s="8" t="s">
        <v>562</v>
      </c>
      <c r="E1096" s="8" t="s">
        <v>126</v>
      </c>
      <c r="F1096" s="33">
        <v>11.789414045454549</v>
      </c>
      <c r="G1096" s="33">
        <v>10.801802727272729</v>
      </c>
      <c r="H1096" s="33">
        <v>11.44026018181818</v>
      </c>
      <c r="I1096" s="33">
        <v>10.46778268181818</v>
      </c>
      <c r="J1096" s="33">
        <v>10.25638290909091</v>
      </c>
      <c r="K1096" s="33">
        <v>10.22660740909091</v>
      </c>
      <c r="L1096" s="33">
        <v>10.60390645454545</v>
      </c>
      <c r="M1096" s="33">
        <v>10.15934668181818</v>
      </c>
      <c r="N1096" s="33">
        <v>10.97816118181818</v>
      </c>
      <c r="O1096" s="33">
        <v>10.35792845454545</v>
      </c>
      <c r="P1096" s="33">
        <v>10.945029909090909</v>
      </c>
      <c r="Q1096" s="33">
        <v>14.884403000000001</v>
      </c>
      <c r="R1096" s="33">
        <v>11.931927727272731</v>
      </c>
      <c r="S1096" s="33">
        <v>11.29939954545455</v>
      </c>
      <c r="T1096" s="33">
        <v>10.097727409090909</v>
      </c>
      <c r="U1096" s="33">
        <v>9.7962050909090905</v>
      </c>
      <c r="V1096" s="33">
        <v>9.3186963636363647</v>
      </c>
    </row>
    <row r="1097" spans="2:22" x14ac:dyDescent="0.25">
      <c r="B1097" s="11" t="s">
        <v>29</v>
      </c>
      <c r="C1097" s="11" t="s">
        <v>30</v>
      </c>
      <c r="D1097" s="11" t="s">
        <v>31</v>
      </c>
      <c r="E1097" s="11" t="s">
        <v>126</v>
      </c>
      <c r="F1097" s="33">
        <v>4.1998501818181806</v>
      </c>
      <c r="G1097" s="33">
        <v>3.778299681818182</v>
      </c>
      <c r="H1097" s="33">
        <v>3.747679272727273</v>
      </c>
      <c r="I1097" s="33">
        <v>3.715012227272728</v>
      </c>
      <c r="J1097" s="33">
        <v>3.691918318181818</v>
      </c>
      <c r="K1097" s="33">
        <v>3.546884454545455</v>
      </c>
      <c r="L1097" s="33">
        <v>3.8632840909090911</v>
      </c>
      <c r="M1097" s="33">
        <v>3.8143570000000002</v>
      </c>
      <c r="N1097" s="33">
        <v>3.6408371818181822</v>
      </c>
      <c r="O1097" s="33">
        <v>3.5953173636363629</v>
      </c>
      <c r="P1097" s="33">
        <v>3.9429898636363641</v>
      </c>
      <c r="Q1097" s="33">
        <v>5.906098181818181</v>
      </c>
      <c r="R1097" s="33">
        <v>4.1499741818181812</v>
      </c>
      <c r="S1097" s="33">
        <v>6.1319630454545457</v>
      </c>
      <c r="T1097" s="33">
        <v>5.2467429090909086</v>
      </c>
      <c r="U1097" s="33">
        <v>4.619469590909091</v>
      </c>
      <c r="V1097" s="33">
        <v>4.3927334090909094</v>
      </c>
    </row>
    <row r="1098" spans="2:22" x14ac:dyDescent="0.25">
      <c r="B1098" s="8" t="s">
        <v>675</v>
      </c>
      <c r="C1098" s="8" t="s">
        <v>676</v>
      </c>
      <c r="D1098" s="8" t="s">
        <v>677</v>
      </c>
      <c r="E1098" s="8" t="s">
        <v>126</v>
      </c>
      <c r="F1098" s="33">
        <v>16.935050636363631</v>
      </c>
      <c r="G1098" s="33">
        <v>12.94198590909091</v>
      </c>
      <c r="H1098" s="33">
        <v>14.28231463636364</v>
      </c>
      <c r="I1098" s="33">
        <v>16.015419909090909</v>
      </c>
      <c r="J1098" s="33">
        <v>15.438802272727269</v>
      </c>
      <c r="K1098" s="33">
        <v>13.86248163636364</v>
      </c>
      <c r="L1098" s="33">
        <v>13.431984999999999</v>
      </c>
      <c r="M1098" s="33">
        <v>13.286464545454541</v>
      </c>
      <c r="N1098" s="33">
        <v>13.29997854545455</v>
      </c>
      <c r="O1098" s="33">
        <v>13.002798590909091</v>
      </c>
      <c r="P1098" s="33">
        <v>14.780890181818179</v>
      </c>
      <c r="Q1098" s="33">
        <v>19.844086227272729</v>
      </c>
      <c r="R1098" s="33">
        <v>15.236205863636361</v>
      </c>
      <c r="S1098" s="33">
        <v>14.48951418181818</v>
      </c>
      <c r="T1098" s="33">
        <v>14.527296545454551</v>
      </c>
      <c r="U1098" s="33">
        <v>13.574489045454539</v>
      </c>
      <c r="V1098" s="33">
        <v>14.42947781818182</v>
      </c>
    </row>
    <row r="1099" spans="2:22" x14ac:dyDescent="0.25">
      <c r="B1099" s="11" t="s">
        <v>282</v>
      </c>
      <c r="C1099" s="11" t="s">
        <v>283</v>
      </c>
      <c r="D1099" s="11" t="s">
        <v>284</v>
      </c>
      <c r="E1099" s="11" t="s">
        <v>126</v>
      </c>
      <c r="F1099" s="33">
        <v>8.0408812272727275</v>
      </c>
      <c r="G1099" s="33">
        <v>5.9960969999999998</v>
      </c>
      <c r="H1099" s="33">
        <v>5.7526400454545454</v>
      </c>
      <c r="I1099" s="33">
        <v>5.2942882727272726</v>
      </c>
      <c r="J1099" s="33">
        <v>5.3592031818181818</v>
      </c>
      <c r="K1099" s="33">
        <v>5.3057525909090906</v>
      </c>
      <c r="L1099" s="33">
        <v>5.2133510454545453</v>
      </c>
      <c r="M1099" s="33">
        <v>5.0229595909090907</v>
      </c>
      <c r="N1099" s="33">
        <v>5.3162452272727272</v>
      </c>
      <c r="O1099" s="33">
        <v>5.1680320000000002</v>
      </c>
      <c r="P1099" s="33">
        <v>5.8856355000000002</v>
      </c>
      <c r="Q1099" s="33">
        <v>6.8240018636363633</v>
      </c>
      <c r="R1099" s="33">
        <v>5.9041367272727276</v>
      </c>
      <c r="S1099" s="33">
        <v>6.673430863636364</v>
      </c>
      <c r="T1099" s="33">
        <v>6.3137683636363642</v>
      </c>
      <c r="U1099" s="33">
        <v>5.9604186363636362</v>
      </c>
      <c r="V1099" s="33">
        <v>5.7127027727272726</v>
      </c>
    </row>
    <row r="1100" spans="2:22" x14ac:dyDescent="0.25">
      <c r="B1100" s="8" t="s">
        <v>702</v>
      </c>
      <c r="C1100" s="8" t="s">
        <v>703</v>
      </c>
      <c r="D1100" s="8" t="s">
        <v>704</v>
      </c>
      <c r="E1100" s="8" t="s">
        <v>126</v>
      </c>
      <c r="F1100" s="33">
        <v>52.226940090909103</v>
      </c>
      <c r="G1100" s="33">
        <v>42.631278181818182</v>
      </c>
      <c r="H1100" s="33">
        <v>40.936924909090912</v>
      </c>
      <c r="I1100" s="33">
        <v>41.600978409090906</v>
      </c>
      <c r="J1100" s="33">
        <v>36.477306909090913</v>
      </c>
      <c r="K1100" s="33">
        <v>34.046240272727267</v>
      </c>
      <c r="L1100" s="33">
        <v>34.948059136363639</v>
      </c>
      <c r="M1100" s="33">
        <v>35.199540863636358</v>
      </c>
      <c r="N1100" s="33">
        <v>36.101524409090914</v>
      </c>
      <c r="O1100" s="33">
        <v>33.718632363636367</v>
      </c>
      <c r="P1100" s="33">
        <v>37.600273090909091</v>
      </c>
      <c r="Q1100" s="33">
        <v>42.891871545454542</v>
      </c>
      <c r="R1100" s="33">
        <v>40.650615727272729</v>
      </c>
      <c r="S1100" s="33">
        <v>47.658300727272717</v>
      </c>
      <c r="T1100" s="33">
        <v>48.610290999999997</v>
      </c>
      <c r="U1100" s="33">
        <v>46.938243454545457</v>
      </c>
      <c r="V1100" s="33">
        <v>47.888560863636357</v>
      </c>
    </row>
    <row r="1101" spans="2:22" x14ac:dyDescent="0.25">
      <c r="B1101" s="11" t="s">
        <v>1661</v>
      </c>
      <c r="C1101" s="11" t="s">
        <v>1662</v>
      </c>
      <c r="D1101" s="11" t="s">
        <v>1663</v>
      </c>
      <c r="E1101" s="11" t="s">
        <v>126</v>
      </c>
      <c r="F1101" s="33">
        <v>13.60334413636364</v>
      </c>
      <c r="G1101" s="33">
        <v>11.41289236363636</v>
      </c>
      <c r="H1101" s="33">
        <v>11.27611286363636</v>
      </c>
      <c r="I1101" s="33">
        <v>10.82429190909091</v>
      </c>
      <c r="J1101" s="33">
        <v>10.883019181818179</v>
      </c>
      <c r="K1101" s="33">
        <v>10.30260663636364</v>
      </c>
      <c r="L1101" s="33">
        <v>10.714391045454549</v>
      </c>
      <c r="M1101" s="33">
        <v>10.499413227272729</v>
      </c>
      <c r="N1101" s="33">
        <v>10.670054681818179</v>
      </c>
      <c r="O1101" s="33">
        <v>10.100336499999999</v>
      </c>
      <c r="P1101" s="33">
        <v>11.437196227272731</v>
      </c>
      <c r="Q1101" s="33">
        <v>14.17640731818182</v>
      </c>
      <c r="R1101" s="33">
        <v>11.15644559090909</v>
      </c>
      <c r="S1101" s="33">
        <v>13.44921581818182</v>
      </c>
      <c r="T1101" s="33">
        <v>12.78879281818182</v>
      </c>
      <c r="U1101" s="33">
        <v>11.485692636363639</v>
      </c>
      <c r="V1101" s="33">
        <v>11.22835804545455</v>
      </c>
    </row>
    <row r="1102" spans="2:22" x14ac:dyDescent="0.25">
      <c r="B1102" s="8" t="s">
        <v>590</v>
      </c>
      <c r="C1102" s="8" t="s">
        <v>591</v>
      </c>
      <c r="D1102" s="8" t="s">
        <v>592</v>
      </c>
      <c r="E1102" s="8" t="s">
        <v>126</v>
      </c>
      <c r="F1102" s="33">
        <v>24.466059818181819</v>
      </c>
      <c r="G1102" s="33">
        <v>19.594274863636361</v>
      </c>
      <c r="H1102" s="33">
        <v>18.22823159090909</v>
      </c>
      <c r="I1102" s="33">
        <v>18.179170227272731</v>
      </c>
      <c r="J1102" s="33">
        <v>19.363582909090908</v>
      </c>
      <c r="K1102" s="33">
        <v>17.411365818181821</v>
      </c>
      <c r="L1102" s="33">
        <v>18.425240681818181</v>
      </c>
      <c r="M1102" s="33">
        <v>19.27929</v>
      </c>
      <c r="N1102" s="33">
        <v>17.032809818181821</v>
      </c>
      <c r="O1102" s="33">
        <v>17.59133090909091</v>
      </c>
      <c r="P1102" s="33">
        <v>19.14709668181818</v>
      </c>
      <c r="Q1102" s="33">
        <v>21.131606909090909</v>
      </c>
      <c r="R1102" s="33">
        <v>19.565298590909091</v>
      </c>
      <c r="S1102" s="33">
        <v>21.35906418181818</v>
      </c>
      <c r="T1102" s="33">
        <v>22.27779213636364</v>
      </c>
      <c r="U1102" s="33">
        <v>23.504362136363639</v>
      </c>
      <c r="V1102" s="33">
        <v>25.629329181818179</v>
      </c>
    </row>
    <row r="1103" spans="2:22" x14ac:dyDescent="0.25">
      <c r="B1103" s="11" t="s">
        <v>2340</v>
      </c>
      <c r="C1103" s="11" t="s">
        <v>2341</v>
      </c>
      <c r="D1103" s="11" t="s">
        <v>2342</v>
      </c>
      <c r="E1103" s="11" t="s">
        <v>126</v>
      </c>
      <c r="F1103" s="33">
        <v>33.125306272727272</v>
      </c>
      <c r="G1103" s="33">
        <v>29.146043772727271</v>
      </c>
      <c r="H1103" s="33">
        <v>27.105774772727269</v>
      </c>
      <c r="I1103" s="33">
        <v>25.560679409090909</v>
      </c>
      <c r="J1103" s="33">
        <v>26.366124227272721</v>
      </c>
      <c r="K1103" s="33">
        <v>24.95183672727272</v>
      </c>
      <c r="L1103" s="33">
        <v>26.417511909090909</v>
      </c>
      <c r="M1103" s="33">
        <v>24.457404727272731</v>
      </c>
      <c r="N1103" s="33">
        <v>25.045052090909088</v>
      </c>
      <c r="O1103" s="33">
        <v>24.224722727272731</v>
      </c>
      <c r="P1103" s="33">
        <v>26.11500490909091</v>
      </c>
      <c r="Q1103" s="33">
        <v>30.31263304545455</v>
      </c>
      <c r="R1103" s="33">
        <v>29.23725886363636</v>
      </c>
      <c r="S1103" s="33">
        <v>30.012772818181819</v>
      </c>
      <c r="T1103" s="33">
        <v>29.420503818181821</v>
      </c>
      <c r="U1103" s="33">
        <v>28.965584863636369</v>
      </c>
      <c r="V1103" s="33">
        <v>28.674243000000001</v>
      </c>
    </row>
    <row r="1104" spans="2:22" x14ac:dyDescent="0.25">
      <c r="B1104" s="8" t="s">
        <v>910</v>
      </c>
      <c r="C1104" s="8" t="s">
        <v>911</v>
      </c>
      <c r="D1104" s="8" t="s">
        <v>912</v>
      </c>
      <c r="E1104" s="8" t="s">
        <v>126</v>
      </c>
      <c r="F1104" s="33">
        <v>27.60893704545455</v>
      </c>
      <c r="G1104" s="33">
        <v>21.35926913636364</v>
      </c>
      <c r="H1104" s="33">
        <v>19.316586090909091</v>
      </c>
      <c r="I1104" s="33">
        <v>19.173471363636359</v>
      </c>
      <c r="J1104" s="33">
        <v>20.502995272727269</v>
      </c>
      <c r="K1104" s="33">
        <v>19.259262818181821</v>
      </c>
      <c r="L1104" s="33">
        <v>19.53113777272727</v>
      </c>
      <c r="M1104" s="33">
        <v>18.245602454545459</v>
      </c>
      <c r="N1104" s="33">
        <v>19.26465231818182</v>
      </c>
      <c r="O1104" s="33">
        <v>19.055055181818179</v>
      </c>
      <c r="P1104" s="33">
        <v>18.813796954545449</v>
      </c>
      <c r="Q1104" s="33">
        <v>21.765541227272731</v>
      </c>
      <c r="R1104" s="33">
        <v>20.50228613636364</v>
      </c>
      <c r="S1104" s="33">
        <v>20.551019136363639</v>
      </c>
      <c r="T1104" s="33">
        <v>20.807237090909091</v>
      </c>
      <c r="U1104" s="33">
        <v>20.268716818181819</v>
      </c>
      <c r="V1104" s="33">
        <v>19.522402909090911</v>
      </c>
    </row>
    <row r="1105" spans="2:22" x14ac:dyDescent="0.25">
      <c r="B1105" s="11" t="s">
        <v>4030</v>
      </c>
      <c r="C1105" s="11" t="s">
        <v>4031</v>
      </c>
      <c r="D1105" s="11" t="s">
        <v>4032</v>
      </c>
      <c r="E1105" s="11" t="s">
        <v>126</v>
      </c>
      <c r="F1105" s="33">
        <v>57.510729363636372</v>
      </c>
      <c r="G1105" s="33">
        <v>53.933723545454541</v>
      </c>
      <c r="H1105" s="33">
        <v>40.37210454545454</v>
      </c>
      <c r="I1105" s="33">
        <v>38.981820409090908</v>
      </c>
      <c r="J1105" s="33">
        <v>38.398603909090909</v>
      </c>
      <c r="K1105" s="33">
        <v>32.462301272727267</v>
      </c>
      <c r="L1105" s="33">
        <v>41.090040545454549</v>
      </c>
      <c r="M1105" s="33">
        <v>36.511279909090909</v>
      </c>
      <c r="N1105" s="33">
        <v>39.038165363636359</v>
      </c>
      <c r="O1105" s="33">
        <v>32.400424727272728</v>
      </c>
      <c r="P1105" s="33">
        <v>34.317983681818177</v>
      </c>
      <c r="Q1105" s="33">
        <v>46.783049727272733</v>
      </c>
      <c r="R1105" s="33">
        <v>37.566611454545459</v>
      </c>
      <c r="S1105" s="33">
        <v>50.292957363636361</v>
      </c>
      <c r="T1105" s="33">
        <v>40.28174790909091</v>
      </c>
      <c r="U1105" s="33">
        <v>37.147110272727282</v>
      </c>
      <c r="V1105" s="33">
        <v>34.293290863636358</v>
      </c>
    </row>
    <row r="1106" spans="2:22" x14ac:dyDescent="0.25">
      <c r="B1106" s="8" t="s">
        <v>518</v>
      </c>
      <c r="C1106" s="8" t="s">
        <v>519</v>
      </c>
      <c r="D1106" s="8" t="s">
        <v>520</v>
      </c>
      <c r="E1106" s="8" t="s">
        <v>126</v>
      </c>
      <c r="F1106" s="33">
        <v>22.893775454545452</v>
      </c>
      <c r="G1106" s="33">
        <v>15.12961218181818</v>
      </c>
      <c r="H1106" s="33">
        <v>14.22689577272727</v>
      </c>
      <c r="I1106" s="33">
        <v>13.73212872727273</v>
      </c>
      <c r="J1106" s="33">
        <v>13.38828918181818</v>
      </c>
      <c r="K1106" s="33">
        <v>12.320399500000001</v>
      </c>
      <c r="L1106" s="33">
        <v>13.84903618181818</v>
      </c>
      <c r="M1106" s="33">
        <v>13.252499636363639</v>
      </c>
      <c r="N1106" s="33">
        <v>14.17618609090909</v>
      </c>
      <c r="O1106" s="33">
        <v>13.78844931818182</v>
      </c>
      <c r="P1106" s="33">
        <v>17.080609681818181</v>
      </c>
      <c r="Q1106" s="33">
        <v>20.976656454545459</v>
      </c>
      <c r="R1106" s="33">
        <v>19.306081227272731</v>
      </c>
      <c r="S1106" s="33">
        <v>18.48402468181818</v>
      </c>
      <c r="T1106" s="33">
        <v>14.449200090909089</v>
      </c>
      <c r="U1106" s="33">
        <v>13.31808631818182</v>
      </c>
      <c r="V1106" s="33">
        <v>13.46936104545455</v>
      </c>
    </row>
    <row r="1107" spans="2:22" x14ac:dyDescent="0.25">
      <c r="B1107" s="11" t="s">
        <v>1947</v>
      </c>
      <c r="C1107" s="11" t="s">
        <v>1948</v>
      </c>
      <c r="D1107" s="11" t="s">
        <v>1949</v>
      </c>
      <c r="E1107" s="11" t="s">
        <v>126</v>
      </c>
      <c r="F1107" s="33">
        <v>22.283620272727269</v>
      </c>
      <c r="G1107" s="33">
        <v>17.961303000000001</v>
      </c>
      <c r="H1107" s="33">
        <v>17.177891090909089</v>
      </c>
      <c r="I1107" s="33">
        <v>16.121476090909091</v>
      </c>
      <c r="J1107" s="33">
        <v>16.01445309090909</v>
      </c>
      <c r="K1107" s="33">
        <v>15.715239863636359</v>
      </c>
      <c r="L1107" s="33">
        <v>17.647802136363641</v>
      </c>
      <c r="M1107" s="33">
        <v>16.749836954545451</v>
      </c>
      <c r="N1107" s="33">
        <v>17.400618454545459</v>
      </c>
      <c r="O1107" s="33">
        <v>16.752352590909091</v>
      </c>
      <c r="P1107" s="33">
        <v>17.060984954545461</v>
      </c>
      <c r="Q1107" s="33">
        <v>20.301129590909088</v>
      </c>
      <c r="R1107" s="33">
        <v>18.588390409090909</v>
      </c>
      <c r="S1107" s="33">
        <v>15.04130922727273</v>
      </c>
      <c r="T1107" s="33">
        <v>11.26425581818182</v>
      </c>
      <c r="U1107" s="33">
        <v>9.9401965454545458</v>
      </c>
      <c r="V1107" s="33">
        <v>9.8122465909090906</v>
      </c>
    </row>
    <row r="1108" spans="2:22" x14ac:dyDescent="0.25">
      <c r="B1108" s="8" t="s">
        <v>1051</v>
      </c>
      <c r="C1108" s="8" t="s">
        <v>1052</v>
      </c>
      <c r="D1108" s="8" t="s">
        <v>1053</v>
      </c>
      <c r="E1108" s="8" t="s">
        <v>126</v>
      </c>
      <c r="F1108" s="33">
        <v>19.863462636363639</v>
      </c>
      <c r="G1108" s="33">
        <v>13.618252909090909</v>
      </c>
      <c r="H1108" s="33">
        <v>13.2585575</v>
      </c>
      <c r="I1108" s="33">
        <v>12.932570500000001</v>
      </c>
      <c r="J1108" s="33">
        <v>13.084683727272729</v>
      </c>
      <c r="K1108" s="33">
        <v>12.73402563636364</v>
      </c>
      <c r="L1108" s="33">
        <v>13.91797281818182</v>
      </c>
      <c r="M1108" s="33">
        <v>12.970169727272729</v>
      </c>
      <c r="N1108" s="33">
        <v>13.39247022727273</v>
      </c>
      <c r="O1108" s="33">
        <v>13.219939636363639</v>
      </c>
      <c r="P1108" s="33">
        <v>14.11254890909091</v>
      </c>
      <c r="Q1108" s="33">
        <v>17.951021227272729</v>
      </c>
      <c r="R1108" s="33">
        <v>15.8719155</v>
      </c>
      <c r="S1108" s="33">
        <v>14.360426045454551</v>
      </c>
      <c r="T1108" s="33">
        <v>11.99275090909091</v>
      </c>
      <c r="U1108" s="33">
        <v>10.83459790909091</v>
      </c>
      <c r="V1108" s="33">
        <v>10.83825331818182</v>
      </c>
    </row>
    <row r="1109" spans="2:22" x14ac:dyDescent="0.25">
      <c r="B1109" s="11" t="s">
        <v>1147</v>
      </c>
      <c r="C1109" s="11" t="s">
        <v>1148</v>
      </c>
      <c r="D1109" s="11" t="s">
        <v>1149</v>
      </c>
      <c r="E1109" s="11" t="s">
        <v>126</v>
      </c>
      <c r="F1109" s="33">
        <v>24.407116590909091</v>
      </c>
      <c r="G1109" s="33">
        <v>17.535561909090909</v>
      </c>
      <c r="H1109" s="33">
        <v>16.844480318181819</v>
      </c>
      <c r="I1109" s="33">
        <v>17.144138363636358</v>
      </c>
      <c r="J1109" s="33">
        <v>17.419723636363639</v>
      </c>
      <c r="K1109" s="33">
        <v>17.251965954545451</v>
      </c>
      <c r="L1109" s="33">
        <v>18.80363545454545</v>
      </c>
      <c r="M1109" s="33">
        <v>17.695674863636359</v>
      </c>
      <c r="N1109" s="33">
        <v>19.408943363636361</v>
      </c>
      <c r="O1109" s="33">
        <v>18.11528340909091</v>
      </c>
      <c r="P1109" s="33">
        <v>19.021762681818181</v>
      </c>
      <c r="Q1109" s="33">
        <v>23.37870827272727</v>
      </c>
      <c r="R1109" s="33">
        <v>20.563409954545449</v>
      </c>
      <c r="S1109" s="33">
        <v>17.0504955</v>
      </c>
      <c r="T1109" s="33">
        <v>13.67128390909091</v>
      </c>
      <c r="U1109" s="33">
        <v>12.766002818181819</v>
      </c>
      <c r="V1109" s="33">
        <v>13.396601454545451</v>
      </c>
    </row>
    <row r="1110" spans="2:22" x14ac:dyDescent="0.25">
      <c r="B1110" s="8" t="s">
        <v>4115</v>
      </c>
      <c r="C1110" s="8" t="s">
        <v>4116</v>
      </c>
      <c r="D1110" s="8" t="s">
        <v>4117</v>
      </c>
      <c r="E1110" s="8" t="s">
        <v>126</v>
      </c>
      <c r="F1110" s="33">
        <v>68.786443181818186</v>
      </c>
      <c r="G1110" s="33">
        <v>49.849803272727279</v>
      </c>
      <c r="H1110" s="33">
        <v>45.945791136363638</v>
      </c>
      <c r="I1110" s="33">
        <v>43.891235090909092</v>
      </c>
      <c r="J1110" s="33">
        <v>43.6853245</v>
      </c>
      <c r="K1110" s="33">
        <v>43.068413545454547</v>
      </c>
      <c r="L1110" s="33">
        <v>42.744653772727283</v>
      </c>
      <c r="M1110" s="33">
        <v>42.262846499999988</v>
      </c>
      <c r="N1110" s="33">
        <v>46.107046681818183</v>
      </c>
      <c r="O1110" s="33">
        <v>40.691780227272723</v>
      </c>
      <c r="P1110" s="33">
        <v>41.471857772727283</v>
      </c>
      <c r="Q1110" s="33">
        <v>44.975262090909091</v>
      </c>
      <c r="R1110" s="33">
        <v>40.716443681818177</v>
      </c>
      <c r="S1110" s="33">
        <v>40.601344954545453</v>
      </c>
      <c r="T1110" s="33">
        <v>41.149113227272728</v>
      </c>
      <c r="U1110" s="33">
        <v>39.566298954545452</v>
      </c>
      <c r="V1110" s="33">
        <v>42.032446999999998</v>
      </c>
    </row>
    <row r="1111" spans="2:22" x14ac:dyDescent="0.25">
      <c r="B1111" s="11" t="s">
        <v>3608</v>
      </c>
      <c r="C1111" s="11" t="s">
        <v>3609</v>
      </c>
      <c r="D1111" s="11" t="s">
        <v>3610</v>
      </c>
      <c r="E1111" s="11" t="s">
        <v>126</v>
      </c>
      <c r="F1111" s="33">
        <v>18.940304090909091</v>
      </c>
      <c r="G1111" s="33">
        <v>16.696981727272728</v>
      </c>
      <c r="H1111" s="33">
        <v>15.544242318181819</v>
      </c>
      <c r="I1111" s="33">
        <v>14.598145227272729</v>
      </c>
      <c r="J1111" s="33">
        <v>14.85517240909091</v>
      </c>
      <c r="K1111" s="33">
        <v>14.08921681818182</v>
      </c>
      <c r="L1111" s="33">
        <v>15.328246909090909</v>
      </c>
      <c r="M1111" s="33">
        <v>14.649709</v>
      </c>
      <c r="N1111" s="33">
        <v>15.62011868181818</v>
      </c>
      <c r="O1111" s="33">
        <v>15.006968772727269</v>
      </c>
      <c r="P1111" s="33">
        <v>16.53096140909091</v>
      </c>
      <c r="Q1111" s="33">
        <v>19.32978222727273</v>
      </c>
      <c r="R1111" s="33">
        <v>16.64437145454545</v>
      </c>
      <c r="S1111" s="33">
        <v>19.398606636363631</v>
      </c>
      <c r="T1111" s="33">
        <v>18.335865545454549</v>
      </c>
      <c r="U1111" s="33">
        <v>16.445993454545459</v>
      </c>
      <c r="V1111" s="33">
        <v>16.254316136363641</v>
      </c>
    </row>
    <row r="1112" spans="2:22" x14ac:dyDescent="0.25">
      <c r="B1112" s="8" t="s">
        <v>35</v>
      </c>
      <c r="C1112" s="8" t="s">
        <v>36</v>
      </c>
      <c r="D1112" s="8" t="s">
        <v>37</v>
      </c>
      <c r="E1112" s="8" t="s">
        <v>126</v>
      </c>
      <c r="F1112" s="33">
        <v>4.3521383636363637</v>
      </c>
      <c r="G1112" s="33">
        <v>4.4106112272727271</v>
      </c>
      <c r="H1112" s="33">
        <v>4.414582272727273</v>
      </c>
      <c r="I1112" s="33">
        <v>4.296851318181818</v>
      </c>
      <c r="J1112" s="33">
        <v>4.2340722272727271</v>
      </c>
      <c r="K1112" s="33">
        <v>4.1847605454545453</v>
      </c>
      <c r="L1112" s="33">
        <v>4.3562815454545456</v>
      </c>
      <c r="M1112" s="33">
        <v>4.2773111818181819</v>
      </c>
      <c r="N1112" s="33">
        <v>4.533996227272727</v>
      </c>
      <c r="O1112" s="33">
        <v>4.2802450909090908</v>
      </c>
      <c r="P1112" s="33">
        <v>4.9756079090909093</v>
      </c>
      <c r="Q1112" s="33">
        <v>7.2060705909090919</v>
      </c>
      <c r="R1112" s="33">
        <v>4.6367409545454548</v>
      </c>
      <c r="S1112" s="33">
        <v>6.0018750454545451</v>
      </c>
      <c r="T1112" s="33">
        <v>5.7484036363636362</v>
      </c>
      <c r="U1112" s="33">
        <v>5.0904999090909104</v>
      </c>
      <c r="V1112" s="33">
        <v>5.0256996818181818</v>
      </c>
    </row>
    <row r="1113" spans="2:22" x14ac:dyDescent="0.25">
      <c r="B1113" s="11" t="s">
        <v>216</v>
      </c>
      <c r="C1113" s="11" t="s">
        <v>217</v>
      </c>
      <c r="D1113" s="11" t="s">
        <v>218</v>
      </c>
      <c r="E1113" s="11" t="s">
        <v>126</v>
      </c>
      <c r="F1113" s="33">
        <v>14.012573636363641</v>
      </c>
      <c r="G1113" s="33">
        <v>12.837485272727269</v>
      </c>
      <c r="H1113" s="33">
        <v>12.258673863636361</v>
      </c>
      <c r="I1113" s="33">
        <v>11.783564545454549</v>
      </c>
      <c r="J1113" s="33">
        <v>11.88847831818182</v>
      </c>
      <c r="K1113" s="33">
        <v>11.749499454545459</v>
      </c>
      <c r="L1113" s="33">
        <v>12.353502363636361</v>
      </c>
      <c r="M1113" s="33">
        <v>12.015299318181819</v>
      </c>
      <c r="N1113" s="33">
        <v>13.17309513636364</v>
      </c>
      <c r="O1113" s="33">
        <v>12.664896454545451</v>
      </c>
      <c r="P1113" s="33">
        <v>14.55643395454546</v>
      </c>
      <c r="Q1113" s="33">
        <v>17.255913772727268</v>
      </c>
      <c r="R1113" s="33">
        <v>15.30400945454546</v>
      </c>
      <c r="S1113" s="33">
        <v>15.15099840909091</v>
      </c>
      <c r="T1113" s="33">
        <v>14.458079818181821</v>
      </c>
      <c r="U1113" s="33">
        <v>12.608527227272729</v>
      </c>
      <c r="V1113" s="33">
        <v>12.99894286363636</v>
      </c>
    </row>
    <row r="1114" spans="2:22" x14ac:dyDescent="0.25">
      <c r="B1114" s="8" t="s">
        <v>2234</v>
      </c>
      <c r="C1114" s="8" t="s">
        <v>2235</v>
      </c>
      <c r="D1114" s="8" t="s">
        <v>2236</v>
      </c>
      <c r="E1114" s="8" t="s">
        <v>126</v>
      </c>
      <c r="F1114" s="33">
        <v>13.209320772727271</v>
      </c>
      <c r="G1114" s="33">
        <v>13.296254090909089</v>
      </c>
      <c r="H1114" s="33">
        <v>12.362201681818179</v>
      </c>
      <c r="I1114" s="33">
        <v>12.586088954545451</v>
      </c>
      <c r="J1114" s="33">
        <v>12.793405</v>
      </c>
      <c r="K1114" s="33">
        <v>11.98994922727273</v>
      </c>
      <c r="L1114" s="33">
        <v>11.95940477272727</v>
      </c>
      <c r="M1114" s="33">
        <v>11.773979681818179</v>
      </c>
      <c r="N1114" s="33">
        <v>12.34268581818182</v>
      </c>
      <c r="O1114" s="33">
        <v>12.17037477272727</v>
      </c>
      <c r="P1114" s="33">
        <v>13.24196604545455</v>
      </c>
      <c r="Q1114" s="33">
        <v>17.44491281818182</v>
      </c>
      <c r="R1114" s="33">
        <v>12.607163727272731</v>
      </c>
      <c r="S1114" s="33">
        <v>12.87676990909091</v>
      </c>
      <c r="T1114" s="33">
        <v>13.56466686363636</v>
      </c>
      <c r="U1114" s="33">
        <v>12.43769536363636</v>
      </c>
      <c r="V1114" s="33">
        <v>12.39313909090909</v>
      </c>
    </row>
    <row r="1115" spans="2:22" x14ac:dyDescent="0.25">
      <c r="B1115" s="11" t="s">
        <v>386</v>
      </c>
      <c r="C1115" s="11" t="s">
        <v>387</v>
      </c>
      <c r="D1115" s="11" t="s">
        <v>388</v>
      </c>
      <c r="E1115" s="11" t="s">
        <v>126</v>
      </c>
      <c r="F1115" s="33">
        <v>20.637888136363639</v>
      </c>
      <c r="G1115" s="33">
        <v>16.378768636363631</v>
      </c>
      <c r="H1115" s="33">
        <v>14.11330472727273</v>
      </c>
      <c r="I1115" s="33">
        <v>13.26771618181818</v>
      </c>
      <c r="J1115" s="33">
        <v>13.578048227272729</v>
      </c>
      <c r="K1115" s="33">
        <v>12.82050127272727</v>
      </c>
      <c r="L1115" s="33">
        <v>14.13128322727273</v>
      </c>
      <c r="M1115" s="33">
        <v>13.13965722727273</v>
      </c>
      <c r="N1115" s="33">
        <v>14.45965313636364</v>
      </c>
      <c r="O1115" s="33">
        <v>12.97309595454545</v>
      </c>
      <c r="P1115" s="33">
        <v>14.011170818181821</v>
      </c>
      <c r="Q1115" s="33">
        <v>16.61929277272727</v>
      </c>
      <c r="R1115" s="33">
        <v>17.957027681818179</v>
      </c>
      <c r="S1115" s="33">
        <v>18.958469181818181</v>
      </c>
      <c r="T1115" s="33">
        <v>12.88731609090909</v>
      </c>
      <c r="U1115" s="33">
        <v>12.12500122727273</v>
      </c>
      <c r="V1115" s="33">
        <v>11.87701686363636</v>
      </c>
    </row>
    <row r="1116" spans="2:22" x14ac:dyDescent="0.25">
      <c r="B1116" s="8" t="s">
        <v>4495</v>
      </c>
      <c r="C1116" s="8" t="s">
        <v>4496</v>
      </c>
      <c r="D1116" s="8" t="s">
        <v>4497</v>
      </c>
      <c r="E1116" s="8" t="s">
        <v>126</v>
      </c>
      <c r="F1116" s="33">
        <v>94.179534954545446</v>
      </c>
      <c r="G1116" s="33">
        <v>74.452106999999998</v>
      </c>
      <c r="H1116" s="33">
        <v>70.805161954545454</v>
      </c>
      <c r="I1116" s="33">
        <v>68.949693545454551</v>
      </c>
      <c r="J1116" s="33">
        <v>70.16680386363636</v>
      </c>
      <c r="K1116" s="33">
        <v>67.429560772727271</v>
      </c>
      <c r="L1116" s="33">
        <v>67.528246500000009</v>
      </c>
      <c r="M1116" s="33">
        <v>67.239395636363639</v>
      </c>
      <c r="N1116" s="33">
        <v>69.947939954545461</v>
      </c>
      <c r="O1116" s="33">
        <v>73.379315590909087</v>
      </c>
      <c r="P1116" s="33">
        <v>75.273940590909092</v>
      </c>
      <c r="Q1116" s="33">
        <v>81.554312999999993</v>
      </c>
      <c r="R1116" s="33">
        <v>78.715613409090906</v>
      </c>
      <c r="S1116" s="33">
        <v>80.558139090909094</v>
      </c>
      <c r="T1116" s="33">
        <v>78.265587727272731</v>
      </c>
      <c r="U1116" s="33">
        <v>75.497480818181828</v>
      </c>
      <c r="V1116" s="33">
        <v>75.883187045454548</v>
      </c>
    </row>
    <row r="1117" spans="2:22" x14ac:dyDescent="0.25">
      <c r="B1117" s="11" t="s">
        <v>4708</v>
      </c>
      <c r="C1117" s="11" t="s">
        <v>4709</v>
      </c>
      <c r="D1117" s="11" t="s">
        <v>4710</v>
      </c>
      <c r="E1117" s="11" t="s">
        <v>126</v>
      </c>
      <c r="F1117" s="33">
        <v>54.871926045454551</v>
      </c>
      <c r="G1117" s="33">
        <v>45.945474363636357</v>
      </c>
      <c r="H1117" s="33">
        <v>42.443668363636363</v>
      </c>
      <c r="I1117" s="33">
        <v>38.435833500000001</v>
      </c>
      <c r="J1117" s="33">
        <v>39.932120181818178</v>
      </c>
      <c r="K1117" s="33">
        <v>35.611506590909087</v>
      </c>
      <c r="L1117" s="33">
        <v>41.934562318181818</v>
      </c>
      <c r="M1117" s="33">
        <v>36.756117545454543</v>
      </c>
      <c r="N1117" s="33">
        <v>38.324032681818181</v>
      </c>
      <c r="O1117" s="33">
        <v>36.93631509090909</v>
      </c>
      <c r="P1117" s="33">
        <v>39.35855068181818</v>
      </c>
      <c r="Q1117" s="33">
        <v>46.121660545454553</v>
      </c>
      <c r="R1117" s="33">
        <v>48.016771363636373</v>
      </c>
      <c r="S1117" s="33">
        <v>48.445179681818168</v>
      </c>
      <c r="T1117" s="33">
        <v>38.262293</v>
      </c>
      <c r="U1117" s="33">
        <v>37.389559909090913</v>
      </c>
      <c r="V1117" s="33">
        <v>35.21400454545455</v>
      </c>
    </row>
    <row r="1118" spans="2:22" x14ac:dyDescent="0.25">
      <c r="B1118" s="8" t="s">
        <v>3199</v>
      </c>
      <c r="C1118" s="8" t="s">
        <v>3200</v>
      </c>
      <c r="D1118" s="8" t="s">
        <v>3201</v>
      </c>
      <c r="E1118" s="8" t="s">
        <v>126</v>
      </c>
      <c r="F1118" s="33">
        <v>52.268588863636367</v>
      </c>
      <c r="G1118" s="33">
        <v>33.424606863636363</v>
      </c>
      <c r="H1118" s="33">
        <v>33.59000709090909</v>
      </c>
      <c r="I1118" s="33">
        <v>29.828834454545461</v>
      </c>
      <c r="J1118" s="33">
        <v>30.770063454545461</v>
      </c>
      <c r="K1118" s="33">
        <v>28.877479818181818</v>
      </c>
      <c r="L1118" s="33">
        <v>35.034789136363642</v>
      </c>
      <c r="M1118" s="33">
        <v>28.52645459090909</v>
      </c>
      <c r="N1118" s="33">
        <v>30.801486863636359</v>
      </c>
      <c r="O1118" s="33">
        <v>29.325622954545452</v>
      </c>
      <c r="P1118" s="33">
        <v>31.809117681818179</v>
      </c>
      <c r="Q1118" s="33">
        <v>39.522795000000002</v>
      </c>
      <c r="R1118" s="33">
        <v>39.358597909090911</v>
      </c>
      <c r="S1118" s="33">
        <v>40.357085636363642</v>
      </c>
      <c r="T1118" s="33">
        <v>29.15402922727273</v>
      </c>
      <c r="U1118" s="33">
        <v>27.73919263636364</v>
      </c>
      <c r="V1118" s="33">
        <v>26.01348127272728</v>
      </c>
    </row>
    <row r="1119" spans="2:22" x14ac:dyDescent="0.25">
      <c r="B1119" s="11" t="s">
        <v>1010</v>
      </c>
      <c r="C1119" s="11" t="s">
        <v>1011</v>
      </c>
      <c r="D1119" s="11" t="s">
        <v>1012</v>
      </c>
      <c r="E1119" s="11" t="s">
        <v>126</v>
      </c>
      <c r="F1119" s="33">
        <v>35.386919090909089</v>
      </c>
      <c r="G1119" s="33">
        <v>30.90871390909091</v>
      </c>
      <c r="H1119" s="33">
        <v>32.898055318181818</v>
      </c>
      <c r="I1119" s="33">
        <v>32.627492772727273</v>
      </c>
      <c r="J1119" s="33">
        <v>32.364852999999997</v>
      </c>
      <c r="K1119" s="33">
        <v>29.94588004545454</v>
      </c>
      <c r="L1119" s="33">
        <v>30.579562181818179</v>
      </c>
      <c r="M1119" s="33">
        <v>31.303864000000001</v>
      </c>
      <c r="N1119" s="33">
        <v>34.680040136363637</v>
      </c>
      <c r="O1119" s="33">
        <v>34.018722409090913</v>
      </c>
      <c r="P1119" s="33">
        <v>34.470688227272717</v>
      </c>
      <c r="Q1119" s="33">
        <v>38.516277863636361</v>
      </c>
      <c r="R1119" s="33">
        <v>37.297714454545464</v>
      </c>
      <c r="S1119" s="33">
        <v>21.931841454545459</v>
      </c>
      <c r="T1119" s="33">
        <v>16.780471181818179</v>
      </c>
      <c r="U1119" s="33">
        <v>15.60222118181818</v>
      </c>
      <c r="V1119" s="33">
        <v>15.664171636363641</v>
      </c>
    </row>
    <row r="1120" spans="2:22" x14ac:dyDescent="0.25">
      <c r="B1120" s="8" t="s">
        <v>1214</v>
      </c>
      <c r="C1120" s="8" t="s">
        <v>1215</v>
      </c>
      <c r="D1120" s="8" t="s">
        <v>1216</v>
      </c>
      <c r="E1120" s="8" t="s">
        <v>126</v>
      </c>
      <c r="F1120" s="33">
        <v>28.330335272727272</v>
      </c>
      <c r="G1120" s="33">
        <v>19.951242000000001</v>
      </c>
      <c r="H1120" s="33">
        <v>19.340028681818179</v>
      </c>
      <c r="I1120" s="33">
        <v>18.337441636363639</v>
      </c>
      <c r="J1120" s="33">
        <v>19.295216136363631</v>
      </c>
      <c r="K1120" s="33">
        <v>17.865949181818181</v>
      </c>
      <c r="L1120" s="33">
        <v>18.996561636363641</v>
      </c>
      <c r="M1120" s="33">
        <v>17.681225045454539</v>
      </c>
      <c r="N1120" s="33">
        <v>19.27835222727273</v>
      </c>
      <c r="O1120" s="33">
        <v>18.412563318181821</v>
      </c>
      <c r="P1120" s="33">
        <v>19.38339368181818</v>
      </c>
      <c r="Q1120" s="33">
        <v>26.263227590909089</v>
      </c>
      <c r="R1120" s="33">
        <v>23.736331681818179</v>
      </c>
      <c r="S1120" s="33">
        <v>23.44092818181818</v>
      </c>
      <c r="T1120" s="33">
        <v>19.041976636363639</v>
      </c>
      <c r="U1120" s="33">
        <v>18.00752681818182</v>
      </c>
      <c r="V1120" s="33">
        <v>17.777077454545459</v>
      </c>
    </row>
    <row r="1121" spans="2:22" x14ac:dyDescent="0.25">
      <c r="B1121" s="11" t="s">
        <v>2013</v>
      </c>
      <c r="C1121" s="11" t="s">
        <v>2014</v>
      </c>
      <c r="D1121" s="11" t="s">
        <v>2015</v>
      </c>
      <c r="E1121" s="11" t="s">
        <v>126</v>
      </c>
      <c r="F1121" s="33">
        <v>20.194317818181819</v>
      </c>
      <c r="G1121" s="33">
        <v>17.989915636363641</v>
      </c>
      <c r="H1121" s="33">
        <v>15.25644236363636</v>
      </c>
      <c r="I1121" s="33">
        <v>14.034532409090909</v>
      </c>
      <c r="J1121" s="33">
        <v>13.903820909090911</v>
      </c>
      <c r="K1121" s="33">
        <v>12.424462999999999</v>
      </c>
      <c r="L1121" s="33">
        <v>13.639644681818179</v>
      </c>
      <c r="M1121" s="33">
        <v>13.38715163636364</v>
      </c>
      <c r="N1121" s="33">
        <v>14.20891377272727</v>
      </c>
      <c r="O1121" s="33">
        <v>13.313340590909091</v>
      </c>
      <c r="P1121" s="33">
        <v>13.997768318181819</v>
      </c>
      <c r="Q1121" s="33">
        <v>18.60163663636364</v>
      </c>
      <c r="R1121" s="33">
        <v>15.70430336363636</v>
      </c>
      <c r="S1121" s="33">
        <v>18.664277500000001</v>
      </c>
      <c r="T1121" s="33">
        <v>14.82351309090909</v>
      </c>
      <c r="U1121" s="33">
        <v>13.876118636363641</v>
      </c>
      <c r="V1121" s="33">
        <v>13.513597181818181</v>
      </c>
    </row>
    <row r="1122" spans="2:22" x14ac:dyDescent="0.25">
      <c r="B1122" s="8" t="s">
        <v>3030</v>
      </c>
      <c r="C1122" s="8" t="s">
        <v>3031</v>
      </c>
      <c r="D1122" s="8" t="s">
        <v>3032</v>
      </c>
      <c r="E1122" s="8" t="s">
        <v>126</v>
      </c>
      <c r="F1122" s="33">
        <v>25.840205090909091</v>
      </c>
      <c r="G1122" s="33">
        <v>22.390325136363639</v>
      </c>
      <c r="H1122" s="33">
        <v>20.407253000000001</v>
      </c>
      <c r="I1122" s="33">
        <v>18.072477181818179</v>
      </c>
      <c r="J1122" s="33">
        <v>18.273321318181821</v>
      </c>
      <c r="K1122" s="33">
        <v>16.658154045454548</v>
      </c>
      <c r="L1122" s="33">
        <v>18.29568936363636</v>
      </c>
      <c r="M1122" s="33">
        <v>17.058193090909089</v>
      </c>
      <c r="N1122" s="33">
        <v>17.721216636363639</v>
      </c>
      <c r="O1122" s="33">
        <v>16.846636636363641</v>
      </c>
      <c r="P1122" s="33">
        <v>18.825749272727279</v>
      </c>
      <c r="Q1122" s="33">
        <v>23.212254454545459</v>
      </c>
      <c r="R1122" s="33">
        <v>20.738197136363642</v>
      </c>
      <c r="S1122" s="33">
        <v>23.221055</v>
      </c>
      <c r="T1122" s="33">
        <v>19.883480409090911</v>
      </c>
      <c r="U1122" s="33">
        <v>17.11933777272727</v>
      </c>
      <c r="V1122" s="33">
        <v>17.07849604545455</v>
      </c>
    </row>
    <row r="1123" spans="2:22" x14ac:dyDescent="0.25">
      <c r="B1123" s="11" t="s">
        <v>3211</v>
      </c>
      <c r="C1123" s="11" t="s">
        <v>3212</v>
      </c>
      <c r="D1123" s="11" t="s">
        <v>3213</v>
      </c>
      <c r="E1123" s="11" t="s">
        <v>126</v>
      </c>
      <c r="F1123" s="33">
        <v>15.650513409090911</v>
      </c>
      <c r="G1123" s="33">
        <v>12.801221863636361</v>
      </c>
      <c r="H1123" s="33">
        <v>12.85454195454545</v>
      </c>
      <c r="I1123" s="33">
        <v>11.73890995454545</v>
      </c>
      <c r="J1123" s="33">
        <v>12.021357681818181</v>
      </c>
      <c r="K1123" s="33">
        <v>11.44788609090909</v>
      </c>
      <c r="L1123" s="33">
        <v>12.663534409090911</v>
      </c>
      <c r="M1123" s="33">
        <v>11.72508145454545</v>
      </c>
      <c r="N1123" s="33">
        <v>12.54392559090909</v>
      </c>
      <c r="O1123" s="33">
        <v>11.842941636363641</v>
      </c>
      <c r="P1123" s="33">
        <v>12.870440318181821</v>
      </c>
      <c r="Q1123" s="33">
        <v>15.274957363636361</v>
      </c>
      <c r="R1123" s="33">
        <v>13.716577545454539</v>
      </c>
      <c r="S1123" s="33">
        <v>13.422684863636359</v>
      </c>
      <c r="T1123" s="33">
        <v>11.18723436363636</v>
      </c>
      <c r="U1123" s="33">
        <v>9.4638708181818192</v>
      </c>
      <c r="V1123" s="33">
        <v>9.2430614090909096</v>
      </c>
    </row>
    <row r="1124" spans="2:22" x14ac:dyDescent="0.25">
      <c r="B1124" s="8" t="s">
        <v>76</v>
      </c>
      <c r="C1124" s="8" t="s">
        <v>77</v>
      </c>
      <c r="D1124" s="8" t="s">
        <v>78</v>
      </c>
      <c r="E1124" s="8" t="s">
        <v>126</v>
      </c>
      <c r="F1124" s="33">
        <v>9.1441022727272738</v>
      </c>
      <c r="G1124" s="33">
        <v>7.3580773636363634</v>
      </c>
      <c r="H1124" s="33">
        <v>6.7996749545454547</v>
      </c>
      <c r="I1124" s="33">
        <v>6.3180628636363636</v>
      </c>
      <c r="J1124" s="33">
        <v>6.6214854090909094</v>
      </c>
      <c r="K1124" s="33">
        <v>6.1503949090909087</v>
      </c>
      <c r="L1124" s="33">
        <v>6.6599298636363642</v>
      </c>
      <c r="M1124" s="33">
        <v>6.352936818181818</v>
      </c>
      <c r="N1124" s="33">
        <v>7.0006724545454544</v>
      </c>
      <c r="O1124" s="33">
        <v>6.7718351363636353</v>
      </c>
      <c r="P1124" s="33">
        <v>7.666796772727273</v>
      </c>
      <c r="Q1124" s="33">
        <v>12.283092999999999</v>
      </c>
      <c r="R1124" s="33">
        <v>8.0259666363636359</v>
      </c>
      <c r="S1124" s="33">
        <v>8.7396723636363642</v>
      </c>
      <c r="T1124" s="33">
        <v>7.0262804999999986</v>
      </c>
      <c r="U1124" s="33">
        <v>5.9814532727272729</v>
      </c>
      <c r="V1124" s="33">
        <v>5.8559245000000004</v>
      </c>
    </row>
    <row r="1125" spans="2:22" x14ac:dyDescent="0.25">
      <c r="B1125" s="11" t="s">
        <v>4558</v>
      </c>
      <c r="C1125" s="11" t="s">
        <v>4559</v>
      </c>
      <c r="D1125" s="11" t="s">
        <v>4560</v>
      </c>
      <c r="E1125" s="11" t="s">
        <v>126</v>
      </c>
      <c r="F1125" s="33">
        <v>33.760883954545463</v>
      </c>
      <c r="G1125" s="33">
        <v>29.49588063636363</v>
      </c>
      <c r="H1125" s="33">
        <v>28.09452081818182</v>
      </c>
      <c r="I1125" s="33">
        <v>27.447647909090911</v>
      </c>
      <c r="J1125" s="33">
        <v>27.67098504545454</v>
      </c>
      <c r="K1125" s="33">
        <v>26.805016090909088</v>
      </c>
      <c r="L1125" s="33">
        <v>28.70319559090909</v>
      </c>
      <c r="M1125" s="33">
        <v>27.054750863636361</v>
      </c>
      <c r="N1125" s="33">
        <v>27.273804636363639</v>
      </c>
      <c r="O1125" s="33">
        <v>27.094623500000001</v>
      </c>
      <c r="P1125" s="33">
        <v>27.600053590909091</v>
      </c>
      <c r="Q1125" s="33">
        <v>31.092112818181821</v>
      </c>
      <c r="R1125" s="33">
        <v>27.79718031818182</v>
      </c>
      <c r="S1125" s="33">
        <v>27.621545181818181</v>
      </c>
      <c r="T1125" s="33">
        <v>27.828997954545461</v>
      </c>
      <c r="U1125" s="33">
        <v>26.85508695454546</v>
      </c>
      <c r="V1125" s="33">
        <v>27.938469045454539</v>
      </c>
    </row>
    <row r="1126" spans="2:22" x14ac:dyDescent="0.25">
      <c r="B1126" s="8" t="s">
        <v>1932</v>
      </c>
      <c r="C1126" s="8" t="s">
        <v>1933</v>
      </c>
      <c r="D1126" s="8" t="s">
        <v>1934</v>
      </c>
      <c r="E1126" s="8" t="s">
        <v>126</v>
      </c>
      <c r="F1126" s="33">
        <v>36.969059909090909</v>
      </c>
      <c r="G1126" s="33">
        <v>39.991063500000003</v>
      </c>
      <c r="H1126" s="33">
        <v>28.226485772727269</v>
      </c>
      <c r="I1126" s="33">
        <v>26.2199855</v>
      </c>
      <c r="J1126" s="33">
        <v>27.347597454545451</v>
      </c>
      <c r="K1126" s="33">
        <v>28.62685104545454</v>
      </c>
      <c r="L1126" s="33">
        <v>27.890843818181821</v>
      </c>
      <c r="M1126" s="33">
        <v>25.706576318181821</v>
      </c>
      <c r="N1126" s="33">
        <v>27.18327095454546</v>
      </c>
      <c r="O1126" s="33">
        <v>26.031583181818181</v>
      </c>
      <c r="P1126" s="33">
        <v>27.331232772727269</v>
      </c>
      <c r="Q1126" s="33">
        <v>37.990461181818183</v>
      </c>
      <c r="R1126" s="33">
        <v>30.254454454545449</v>
      </c>
      <c r="S1126" s="33">
        <v>33.041496545454542</v>
      </c>
      <c r="T1126" s="33">
        <v>32.796733090909093</v>
      </c>
      <c r="U1126" s="33">
        <v>29.532397954545459</v>
      </c>
      <c r="V1126" s="33">
        <v>30.43895481818182</v>
      </c>
    </row>
    <row r="1127" spans="2:22" x14ac:dyDescent="0.25">
      <c r="B1127" s="11" t="s">
        <v>1849</v>
      </c>
      <c r="C1127" s="11" t="s">
        <v>1850</v>
      </c>
      <c r="D1127" s="11" t="s">
        <v>1851</v>
      </c>
      <c r="E1127" s="11" t="s">
        <v>126</v>
      </c>
      <c r="F1127" s="33">
        <v>37.079772136363637</v>
      </c>
      <c r="G1127" s="33">
        <v>28.295967454545458</v>
      </c>
      <c r="H1127" s="33">
        <v>24.801432181818189</v>
      </c>
      <c r="I1127" s="33">
        <v>24.1376445</v>
      </c>
      <c r="J1127" s="33">
        <v>24.40118504545454</v>
      </c>
      <c r="K1127" s="33">
        <v>23.75633563636363</v>
      </c>
      <c r="L1127" s="33">
        <v>24.564276499999998</v>
      </c>
      <c r="M1127" s="33">
        <v>22.988008000000001</v>
      </c>
      <c r="N1127" s="33">
        <v>23.465058954545459</v>
      </c>
      <c r="O1127" s="33">
        <v>21.709623636363631</v>
      </c>
      <c r="P1127" s="33">
        <v>22.668499181818181</v>
      </c>
      <c r="Q1127" s="33">
        <v>26.90296690909091</v>
      </c>
      <c r="R1127" s="33">
        <v>24.467675954545449</v>
      </c>
      <c r="S1127" s="33">
        <v>25.959591818181821</v>
      </c>
      <c r="T1127" s="33">
        <v>26.82848222727273</v>
      </c>
      <c r="U1127" s="33">
        <v>25.080265090909091</v>
      </c>
      <c r="V1127" s="33">
        <v>27.471553909090911</v>
      </c>
    </row>
    <row r="1128" spans="2:22" x14ac:dyDescent="0.25">
      <c r="B1128" s="8" t="s">
        <v>2997</v>
      </c>
      <c r="C1128" s="8" t="s">
        <v>2998</v>
      </c>
      <c r="D1128" s="8" t="s">
        <v>2999</v>
      </c>
      <c r="E1128" s="8" t="s">
        <v>126</v>
      </c>
      <c r="F1128" s="33">
        <v>20.331215227272729</v>
      </c>
      <c r="G1128" s="33">
        <v>15.011329727272731</v>
      </c>
      <c r="H1128" s="33">
        <v>14.203035863636361</v>
      </c>
      <c r="I1128" s="33">
        <v>13.3103385</v>
      </c>
      <c r="J1128" s="33">
        <v>13.458016090909091</v>
      </c>
      <c r="K1128" s="33">
        <v>12.89707918181818</v>
      </c>
      <c r="L1128" s="33">
        <v>13.79987677272727</v>
      </c>
      <c r="M1128" s="33">
        <v>13.02562659090909</v>
      </c>
      <c r="N1128" s="33">
        <v>13.295300954545461</v>
      </c>
      <c r="O1128" s="33">
        <v>12.665585636363639</v>
      </c>
      <c r="P1128" s="33">
        <v>13.849429363636361</v>
      </c>
      <c r="Q1128" s="33">
        <v>17.625266318181819</v>
      </c>
      <c r="R1128" s="33">
        <v>13.813954136363639</v>
      </c>
      <c r="S1128" s="33">
        <v>13.99194931818182</v>
      </c>
      <c r="T1128" s="33">
        <v>14.03243572727273</v>
      </c>
      <c r="U1128" s="33">
        <v>13.544197772727269</v>
      </c>
      <c r="V1128" s="33">
        <v>13.466941545454549</v>
      </c>
    </row>
    <row r="1129" spans="2:22" x14ac:dyDescent="0.25">
      <c r="B1129" s="11" t="s">
        <v>3087</v>
      </c>
      <c r="C1129" s="11" t="s">
        <v>3088</v>
      </c>
      <c r="D1129" s="11" t="s">
        <v>3089</v>
      </c>
      <c r="E1129" s="11" t="s">
        <v>126</v>
      </c>
      <c r="F1129" s="33">
        <v>43.797402000000012</v>
      </c>
      <c r="G1129" s="33">
        <v>30.813976136363639</v>
      </c>
      <c r="H1129" s="33">
        <v>30.803269409090909</v>
      </c>
      <c r="I1129" s="33">
        <v>27.88966568181818</v>
      </c>
      <c r="J1129" s="33">
        <v>27.953221181818179</v>
      </c>
      <c r="K1129" s="33">
        <v>27.474035136363639</v>
      </c>
      <c r="L1129" s="33">
        <v>29.999377318181821</v>
      </c>
      <c r="M1129" s="33">
        <v>25.292185681818179</v>
      </c>
      <c r="N1129" s="33">
        <v>26.330211545454539</v>
      </c>
      <c r="O1129" s="33">
        <v>24.776430818181819</v>
      </c>
      <c r="P1129" s="33">
        <v>26.52477095454546</v>
      </c>
      <c r="Q1129" s="33">
        <v>32.138311136363633</v>
      </c>
      <c r="R1129" s="33">
        <v>25.95806886363636</v>
      </c>
      <c r="S1129" s="33">
        <v>27.775385772727269</v>
      </c>
      <c r="T1129" s="33">
        <v>26.03662145454545</v>
      </c>
      <c r="U1129" s="33">
        <v>24.62989</v>
      </c>
      <c r="V1129" s="33">
        <v>23.297128909090912</v>
      </c>
    </row>
    <row r="1130" spans="2:22" x14ac:dyDescent="0.25">
      <c r="B1130" s="8" t="s">
        <v>3734</v>
      </c>
      <c r="C1130" s="8" t="s">
        <v>3735</v>
      </c>
      <c r="D1130" s="8" t="s">
        <v>3736</v>
      </c>
      <c r="E1130" s="8" t="s">
        <v>126</v>
      </c>
      <c r="F1130" s="33">
        <v>31.716748954545452</v>
      </c>
      <c r="G1130" s="33">
        <v>25.662614545454549</v>
      </c>
      <c r="H1130" s="33">
        <v>22.594364954545451</v>
      </c>
      <c r="I1130" s="33">
        <v>20.92273845454546</v>
      </c>
      <c r="J1130" s="33">
        <v>21.233344136363641</v>
      </c>
      <c r="K1130" s="33">
        <v>20.67765504545455</v>
      </c>
      <c r="L1130" s="33">
        <v>22.016810409090908</v>
      </c>
      <c r="M1130" s="33">
        <v>21.028833681818181</v>
      </c>
      <c r="N1130" s="33">
        <v>23.104680363636369</v>
      </c>
      <c r="O1130" s="33">
        <v>21.326789727272729</v>
      </c>
      <c r="P1130" s="33">
        <v>21.46174109090909</v>
      </c>
      <c r="Q1130" s="33">
        <v>24.89451709090909</v>
      </c>
      <c r="R1130" s="33">
        <v>20.980234227272732</v>
      </c>
      <c r="S1130" s="33">
        <v>21.195548954545451</v>
      </c>
      <c r="T1130" s="33">
        <v>21.456858454545451</v>
      </c>
      <c r="U1130" s="33">
        <v>20.922553772727269</v>
      </c>
      <c r="V1130" s="33">
        <v>20.472851454545459</v>
      </c>
    </row>
    <row r="1131" spans="2:22" x14ac:dyDescent="0.25">
      <c r="B1131" s="11" t="s">
        <v>1332</v>
      </c>
      <c r="C1131" s="11" t="s">
        <v>1333</v>
      </c>
      <c r="D1131" s="11" t="s">
        <v>1334</v>
      </c>
      <c r="E1131" s="11" t="s">
        <v>126</v>
      </c>
      <c r="F1131" s="33">
        <v>41.362276863636367</v>
      </c>
      <c r="G1131" s="33">
        <v>32.588506954545451</v>
      </c>
      <c r="H1131" s="33">
        <v>33.355181181818182</v>
      </c>
      <c r="I1131" s="33">
        <v>31.434986045454551</v>
      </c>
      <c r="J1131" s="33">
        <v>32.319231909090909</v>
      </c>
      <c r="K1131" s="33">
        <v>29.60474709090909</v>
      </c>
      <c r="L1131" s="33">
        <v>31.329691909090911</v>
      </c>
      <c r="M1131" s="33">
        <v>30.44860772727273</v>
      </c>
      <c r="N1131" s="33">
        <v>31.087014590909089</v>
      </c>
      <c r="O1131" s="33">
        <v>29.366331136363641</v>
      </c>
      <c r="P1131" s="33">
        <v>31.06447327272727</v>
      </c>
      <c r="Q1131" s="33">
        <v>35.045346227272717</v>
      </c>
      <c r="R1131" s="33">
        <v>33.355690954545452</v>
      </c>
      <c r="S1131" s="33">
        <v>27.204316500000001</v>
      </c>
      <c r="T1131" s="33">
        <v>22.079711590909088</v>
      </c>
      <c r="U1131" s="33">
        <v>21.183252</v>
      </c>
      <c r="V1131" s="33">
        <v>21.989993272727268</v>
      </c>
    </row>
    <row r="1132" spans="2:22" x14ac:dyDescent="0.25">
      <c r="B1132" s="8" t="s">
        <v>54</v>
      </c>
      <c r="C1132" s="8" t="s">
        <v>55</v>
      </c>
      <c r="D1132" s="8" t="s">
        <v>56</v>
      </c>
      <c r="E1132" s="8" t="s">
        <v>126</v>
      </c>
      <c r="F1132" s="33">
        <v>9.8227561818181819</v>
      </c>
      <c r="G1132" s="33">
        <v>5.5783473181818186</v>
      </c>
      <c r="H1132" s="33">
        <v>5.1653589545454546</v>
      </c>
      <c r="I1132" s="33">
        <v>5.2615619090909087</v>
      </c>
      <c r="J1132" s="33">
        <v>5.1055472727272724</v>
      </c>
      <c r="K1132" s="33">
        <v>4.4731401818181817</v>
      </c>
      <c r="L1132" s="33">
        <v>4.987886727272727</v>
      </c>
      <c r="M1132" s="33">
        <v>4.4558088636363644</v>
      </c>
      <c r="N1132" s="33">
        <v>4.8831854090909097</v>
      </c>
      <c r="O1132" s="33">
        <v>4.7738111363636362</v>
      </c>
      <c r="P1132" s="33">
        <v>4.8334812727272727</v>
      </c>
      <c r="Q1132" s="33">
        <v>6.174390818181819</v>
      </c>
      <c r="R1132" s="33">
        <v>5.5246615909090906</v>
      </c>
      <c r="S1132" s="33">
        <v>5.8502331363636362</v>
      </c>
      <c r="T1132" s="33">
        <v>6.1124025909090909</v>
      </c>
      <c r="U1132" s="33">
        <v>6.086465772727272</v>
      </c>
      <c r="V1132" s="33">
        <v>6.4727514545454543</v>
      </c>
    </row>
    <row r="1133" spans="2:22" x14ac:dyDescent="0.25">
      <c r="B1133" s="11" t="s">
        <v>524</v>
      </c>
      <c r="C1133" s="11" t="s">
        <v>525</v>
      </c>
      <c r="D1133" s="11" t="s">
        <v>526</v>
      </c>
      <c r="E1133" s="11" t="s">
        <v>126</v>
      </c>
      <c r="F1133" s="33">
        <v>36.190019954545463</v>
      </c>
      <c r="G1133" s="33">
        <v>25.855283636363641</v>
      </c>
      <c r="H1133" s="33">
        <v>19.078252272727269</v>
      </c>
      <c r="I1133" s="33">
        <v>19.540667090909089</v>
      </c>
      <c r="J1133" s="33">
        <v>22.250574636363641</v>
      </c>
      <c r="K1133" s="33">
        <v>18.14890404545455</v>
      </c>
      <c r="L1133" s="33">
        <v>19.48966777272727</v>
      </c>
      <c r="M1133" s="33">
        <v>18.731695681818181</v>
      </c>
      <c r="N1133" s="33">
        <v>22.368591090909089</v>
      </c>
      <c r="O1133" s="33">
        <v>19.235951</v>
      </c>
      <c r="P1133" s="33">
        <v>19.922153454545459</v>
      </c>
      <c r="Q1133" s="33">
        <v>22.07607181818182</v>
      </c>
      <c r="R1133" s="33">
        <v>20.73950922727273</v>
      </c>
      <c r="S1133" s="33">
        <v>19.996401772727271</v>
      </c>
      <c r="T1133" s="33">
        <v>21.931309772727271</v>
      </c>
      <c r="U1133" s="33">
        <v>20.579435818181821</v>
      </c>
      <c r="V1133" s="33">
        <v>24.593104590909089</v>
      </c>
    </row>
    <row r="1134" spans="2:22" x14ac:dyDescent="0.25">
      <c r="B1134" s="8" t="s">
        <v>431</v>
      </c>
      <c r="C1134" s="8" t="s">
        <v>432</v>
      </c>
      <c r="D1134" s="8" t="s">
        <v>433</v>
      </c>
      <c r="E1134" s="8" t="s">
        <v>126</v>
      </c>
      <c r="F1134" s="33">
        <v>15.73213522727273</v>
      </c>
      <c r="G1134" s="33">
        <v>9.4023074545454541</v>
      </c>
      <c r="H1134" s="33">
        <v>9.4995795909090912</v>
      </c>
      <c r="I1134" s="33">
        <v>9.1692563636363627</v>
      </c>
      <c r="J1134" s="33">
        <v>9.1941540454545461</v>
      </c>
      <c r="K1134" s="33">
        <v>9.2153894090909088</v>
      </c>
      <c r="L1134" s="33">
        <v>8.9671046818181814</v>
      </c>
      <c r="M1134" s="33">
        <v>9.4544311363636364</v>
      </c>
      <c r="N1134" s="33">
        <v>9.995032227272727</v>
      </c>
      <c r="O1134" s="33">
        <v>9.7864786363636362</v>
      </c>
      <c r="P1134" s="33">
        <v>10.35923395454545</v>
      </c>
      <c r="Q1134" s="33">
        <v>13.73219422727273</v>
      </c>
      <c r="R1134" s="33">
        <v>12.904634818181821</v>
      </c>
      <c r="S1134" s="33">
        <v>11.618707136363639</v>
      </c>
      <c r="T1134" s="33">
        <v>9.0831570454545449</v>
      </c>
      <c r="U1134" s="33">
        <v>8.5063690909090912</v>
      </c>
      <c r="V1134" s="33">
        <v>9.0877655909090915</v>
      </c>
    </row>
    <row r="1135" spans="2:22" x14ac:dyDescent="0.25">
      <c r="B1135" s="11" t="s">
        <v>2195</v>
      </c>
      <c r="C1135" s="11" t="s">
        <v>2196</v>
      </c>
      <c r="D1135" s="11" t="s">
        <v>2197</v>
      </c>
      <c r="E1135" s="11" t="s">
        <v>126</v>
      </c>
      <c r="F1135" s="33">
        <v>29.797946681818189</v>
      </c>
      <c r="G1135" s="33">
        <v>24.86239377272727</v>
      </c>
      <c r="H1135" s="33">
        <v>23.110806227272729</v>
      </c>
      <c r="I1135" s="33">
        <v>22.138917363636359</v>
      </c>
      <c r="J1135" s="33">
        <v>22.57966095454546</v>
      </c>
      <c r="K1135" s="33">
        <v>22.529309545454549</v>
      </c>
      <c r="L1135" s="33">
        <v>23.276467318181819</v>
      </c>
      <c r="M1135" s="33">
        <v>22.14660781818182</v>
      </c>
      <c r="N1135" s="33">
        <v>20.859939590909089</v>
      </c>
      <c r="O1135" s="33">
        <v>20.343438863636361</v>
      </c>
      <c r="P1135" s="33">
        <v>20.99600631818182</v>
      </c>
      <c r="Q1135" s="33">
        <v>24.504514136363639</v>
      </c>
      <c r="R1135" s="33">
        <v>22.56027790909091</v>
      </c>
      <c r="S1135" s="33">
        <v>23.074587818181818</v>
      </c>
      <c r="T1135" s="33">
        <v>22.927318727272731</v>
      </c>
      <c r="U1135" s="33">
        <v>22.151895863636359</v>
      </c>
      <c r="V1135" s="33">
        <v>25.644726090909089</v>
      </c>
    </row>
    <row r="1136" spans="2:22" x14ac:dyDescent="0.25">
      <c r="B1136" s="8" t="s">
        <v>1577</v>
      </c>
      <c r="C1136" s="8" t="s">
        <v>1578</v>
      </c>
      <c r="D1136" s="8" t="s">
        <v>1579</v>
      </c>
      <c r="E1136" s="8" t="s">
        <v>126</v>
      </c>
      <c r="F1136" s="33">
        <v>36.095162500000001</v>
      </c>
      <c r="G1136" s="33">
        <v>33.722113954545449</v>
      </c>
      <c r="H1136" s="33">
        <v>35.446288863636362</v>
      </c>
      <c r="I1136" s="33">
        <v>37.325590181818193</v>
      </c>
      <c r="J1136" s="33">
        <v>37.555517363636369</v>
      </c>
      <c r="K1136" s="33">
        <v>37.656320363636361</v>
      </c>
      <c r="L1136" s="33">
        <v>37.156116818181822</v>
      </c>
      <c r="M1136" s="33">
        <v>37.313203727272729</v>
      </c>
      <c r="N1136" s="33">
        <v>38.506781818181807</v>
      </c>
      <c r="O1136" s="33">
        <v>38.077724409090912</v>
      </c>
      <c r="P1136" s="33">
        <v>42.763257590909092</v>
      </c>
      <c r="Q1136" s="33">
        <v>52.902319136363637</v>
      </c>
      <c r="R1136" s="33">
        <v>43.902192909090907</v>
      </c>
      <c r="S1136" s="33">
        <v>34.511805136363641</v>
      </c>
      <c r="T1136" s="33">
        <v>33.832073090909091</v>
      </c>
      <c r="U1136" s="33">
        <v>36.689211499999999</v>
      </c>
      <c r="V1136" s="33">
        <v>35.94383472727273</v>
      </c>
    </row>
    <row r="1137" spans="2:22" x14ac:dyDescent="0.25">
      <c r="B1137" s="11" t="s">
        <v>5211</v>
      </c>
      <c r="C1137" s="11" t="s">
        <v>5212</v>
      </c>
      <c r="D1137" s="11" t="s">
        <v>5213</v>
      </c>
      <c r="E1137" s="11" t="s">
        <v>126</v>
      </c>
      <c r="F1137" s="33">
        <v>108.0797112272727</v>
      </c>
      <c r="G1137" s="33">
        <v>87.481443272727276</v>
      </c>
      <c r="H1137" s="33">
        <v>87.476142227272717</v>
      </c>
      <c r="I1137" s="33">
        <v>86.935759500000003</v>
      </c>
      <c r="J1137" s="33">
        <v>85.415324772727274</v>
      </c>
      <c r="K1137" s="33">
        <v>84.399162000000004</v>
      </c>
      <c r="L1137" s="33">
        <v>86.20264668181818</v>
      </c>
      <c r="M1137" s="33">
        <v>84.419761818181826</v>
      </c>
      <c r="N1137" s="33">
        <v>83.920807590909092</v>
      </c>
      <c r="O1137" s="33">
        <v>84.074699363636356</v>
      </c>
      <c r="P1137" s="33">
        <v>85.244199590909091</v>
      </c>
      <c r="Q1137" s="33">
        <v>90.854645181818171</v>
      </c>
      <c r="R1137" s="33">
        <v>91.220270818181817</v>
      </c>
      <c r="S1137" s="33">
        <v>99.24797313636364</v>
      </c>
      <c r="T1137" s="33">
        <v>86.153700999999998</v>
      </c>
      <c r="U1137" s="33">
        <v>82.267304863636369</v>
      </c>
      <c r="V1137" s="33">
        <v>89.555437227272719</v>
      </c>
    </row>
    <row r="1138" spans="2:22" x14ac:dyDescent="0.25">
      <c r="B1138" s="8" t="s">
        <v>2894</v>
      </c>
      <c r="C1138" s="8" t="s">
        <v>2895</v>
      </c>
      <c r="D1138" s="8" t="s">
        <v>2896</v>
      </c>
      <c r="E1138" s="8" t="s">
        <v>126</v>
      </c>
      <c r="F1138" s="33">
        <v>76.395597318181814</v>
      </c>
      <c r="G1138" s="33">
        <v>54.419431863636369</v>
      </c>
      <c r="H1138" s="33">
        <v>51.060544590909103</v>
      </c>
      <c r="I1138" s="33">
        <v>50.649531863636362</v>
      </c>
      <c r="J1138" s="33">
        <v>53.833428727272732</v>
      </c>
      <c r="K1138" s="33">
        <v>51.175977045454552</v>
      </c>
      <c r="L1138" s="33">
        <v>61.71983640909091</v>
      </c>
      <c r="M1138" s="33">
        <v>57.471371181818178</v>
      </c>
      <c r="N1138" s="33">
        <v>51.790040454545448</v>
      </c>
      <c r="O1138" s="33">
        <v>47.440889590909087</v>
      </c>
      <c r="P1138" s="33">
        <v>50.788396954545448</v>
      </c>
      <c r="Q1138" s="33">
        <v>59.493103727272732</v>
      </c>
      <c r="R1138" s="33">
        <v>50.262897772727271</v>
      </c>
      <c r="S1138" s="33">
        <v>52.440835227272721</v>
      </c>
      <c r="T1138" s="33">
        <v>52.160840409090909</v>
      </c>
      <c r="U1138" s="33">
        <v>50.802922818181813</v>
      </c>
      <c r="V1138" s="33">
        <v>48.848701954545447</v>
      </c>
    </row>
    <row r="1139" spans="2:22" x14ac:dyDescent="0.25">
      <c r="B1139" s="11" t="s">
        <v>4570</v>
      </c>
      <c r="C1139" s="11" t="s">
        <v>4571</v>
      </c>
      <c r="D1139" s="11" t="s">
        <v>4572</v>
      </c>
      <c r="E1139" s="11" t="s">
        <v>126</v>
      </c>
      <c r="F1139" s="33">
        <v>25.652329727272729</v>
      </c>
      <c r="G1139" s="33">
        <v>24.826628045454552</v>
      </c>
      <c r="H1139" s="33">
        <v>24.13977613636364</v>
      </c>
      <c r="I1139" s="33">
        <v>23.913323409090911</v>
      </c>
      <c r="J1139" s="33">
        <v>25.02981786363636</v>
      </c>
      <c r="K1139" s="33">
        <v>23.40850754545454</v>
      </c>
      <c r="L1139" s="33">
        <v>24.368130000000001</v>
      </c>
      <c r="M1139" s="33">
        <v>22.968923681818179</v>
      </c>
      <c r="N1139" s="33">
        <v>23.615271772727269</v>
      </c>
      <c r="O1139" s="33">
        <v>23.015071272727269</v>
      </c>
      <c r="P1139" s="33">
        <v>23.067767409090909</v>
      </c>
      <c r="Q1139" s="33">
        <v>22.53618668181818</v>
      </c>
      <c r="R1139" s="33">
        <v>22.504110045454549</v>
      </c>
      <c r="S1139" s="33">
        <v>23.03207545454546</v>
      </c>
      <c r="T1139" s="33">
        <v>22.926972136363641</v>
      </c>
      <c r="U1139" s="33">
        <v>22.82541031818182</v>
      </c>
      <c r="V1139" s="33">
        <v>22.530824045454551</v>
      </c>
    </row>
    <row r="1140" spans="2:22" x14ac:dyDescent="0.25">
      <c r="B1140" s="8" t="s">
        <v>1417</v>
      </c>
      <c r="C1140" s="8" t="s">
        <v>1418</v>
      </c>
      <c r="D1140" s="8" t="s">
        <v>1419</v>
      </c>
      <c r="E1140" s="8" t="s">
        <v>126</v>
      </c>
      <c r="F1140" s="33">
        <v>19.846585909090908</v>
      </c>
      <c r="G1140" s="33">
        <v>15.060271954545451</v>
      </c>
      <c r="H1140" s="33">
        <v>15.114064272727269</v>
      </c>
      <c r="I1140" s="33">
        <v>13.917607545454549</v>
      </c>
      <c r="J1140" s="33">
        <v>13.40483931818182</v>
      </c>
      <c r="K1140" s="33">
        <v>13.266475727272731</v>
      </c>
      <c r="L1140" s="33">
        <v>13.65456190909091</v>
      </c>
      <c r="M1140" s="33">
        <v>13.233456136363641</v>
      </c>
      <c r="N1140" s="33">
        <v>13.52445381818182</v>
      </c>
      <c r="O1140" s="33">
        <v>12.56950086363636</v>
      </c>
      <c r="P1140" s="33">
        <v>18.10753186363636</v>
      </c>
      <c r="Q1140" s="33">
        <v>20.28304577272727</v>
      </c>
      <c r="R1140" s="33">
        <v>20.433016500000001</v>
      </c>
      <c r="S1140" s="33">
        <v>22.92550959090909</v>
      </c>
      <c r="T1140" s="33">
        <v>19.083840772727271</v>
      </c>
      <c r="U1140" s="33">
        <v>17.462402545454552</v>
      </c>
      <c r="V1140" s="33">
        <v>18.216687863636359</v>
      </c>
    </row>
    <row r="1141" spans="2:22" x14ac:dyDescent="0.25">
      <c r="B1141" s="11" t="s">
        <v>2490</v>
      </c>
      <c r="C1141" s="11" t="s">
        <v>2491</v>
      </c>
      <c r="D1141" s="11" t="s">
        <v>2492</v>
      </c>
      <c r="E1141" s="11" t="s">
        <v>126</v>
      </c>
      <c r="F1141" s="33">
        <v>18.03559372727273</v>
      </c>
      <c r="G1141" s="33">
        <v>15.99406277272727</v>
      </c>
      <c r="H1141" s="33">
        <v>16.254692227272731</v>
      </c>
      <c r="I1141" s="33">
        <v>14.53487386363636</v>
      </c>
      <c r="J1141" s="33">
        <v>13.837098272727269</v>
      </c>
      <c r="K1141" s="33">
        <v>12.027289545454551</v>
      </c>
      <c r="L1141" s="33">
        <v>13.237950545454551</v>
      </c>
      <c r="M1141" s="33">
        <v>12.2140305</v>
      </c>
      <c r="N1141" s="33">
        <v>13.806262818181819</v>
      </c>
      <c r="O1141" s="33">
        <v>12.342548409090909</v>
      </c>
      <c r="P1141" s="33">
        <v>14.361192090909091</v>
      </c>
      <c r="Q1141" s="33">
        <v>16.408666681818179</v>
      </c>
      <c r="R1141" s="33">
        <v>13.291706</v>
      </c>
      <c r="S1141" s="33">
        <v>14.36192277272727</v>
      </c>
      <c r="T1141" s="33">
        <v>13.16981668181818</v>
      </c>
      <c r="U1141" s="33">
        <v>12.57531645454546</v>
      </c>
      <c r="V1141" s="33">
        <v>12.38345077272727</v>
      </c>
    </row>
    <row r="1142" spans="2:22" x14ac:dyDescent="0.25">
      <c r="B1142" s="8" t="s">
        <v>2334</v>
      </c>
      <c r="C1142" s="8" t="s">
        <v>2335</v>
      </c>
      <c r="D1142" s="8" t="s">
        <v>2336</v>
      </c>
      <c r="E1142" s="8" t="s">
        <v>126</v>
      </c>
      <c r="F1142" s="33">
        <v>32.097085045454541</v>
      </c>
      <c r="G1142" s="33">
        <v>25.578743090909089</v>
      </c>
      <c r="H1142" s="33">
        <v>24.022600181818181</v>
      </c>
      <c r="I1142" s="33">
        <v>23.103666863636359</v>
      </c>
      <c r="J1142" s="33">
        <v>23.43839340909091</v>
      </c>
      <c r="K1142" s="33">
        <v>23.097933727272729</v>
      </c>
      <c r="L1142" s="33">
        <v>23.996628818181819</v>
      </c>
      <c r="M1142" s="33">
        <v>23.09743959090909</v>
      </c>
      <c r="N1142" s="33">
        <v>24.987300909090909</v>
      </c>
      <c r="O1142" s="33">
        <v>23.48759468181818</v>
      </c>
      <c r="P1142" s="33">
        <v>23.360335863636362</v>
      </c>
      <c r="Q1142" s="33">
        <v>26.33451740909091</v>
      </c>
      <c r="R1142" s="33">
        <v>23.965303045454551</v>
      </c>
      <c r="S1142" s="33">
        <v>23.70361909090909</v>
      </c>
      <c r="T1142" s="33">
        <v>23.724263727272731</v>
      </c>
      <c r="U1142" s="33">
        <v>22.15536918181818</v>
      </c>
      <c r="V1142" s="33">
        <v>23.907738272727268</v>
      </c>
    </row>
    <row r="1143" spans="2:22" x14ac:dyDescent="0.25">
      <c r="B1143" s="11" t="s">
        <v>1025</v>
      </c>
      <c r="C1143" s="11" t="s">
        <v>1026</v>
      </c>
      <c r="D1143" s="11" t="s">
        <v>1027</v>
      </c>
      <c r="E1143" s="11" t="s">
        <v>126</v>
      </c>
      <c r="F1143" s="33">
        <v>15.96007340909091</v>
      </c>
      <c r="G1143" s="33">
        <v>11.31284027272727</v>
      </c>
      <c r="H1143" s="33">
        <v>11.18448768181818</v>
      </c>
      <c r="I1143" s="33">
        <v>9.9715240454545455</v>
      </c>
      <c r="J1143" s="33">
        <v>10.13462886363636</v>
      </c>
      <c r="K1143" s="33">
        <v>9.7794900454545441</v>
      </c>
      <c r="L1143" s="33">
        <v>9.9446279999999998</v>
      </c>
      <c r="M1143" s="33">
        <v>9.4577933181818175</v>
      </c>
      <c r="N1143" s="33">
        <v>9.9871344090909098</v>
      </c>
      <c r="O1143" s="33">
        <v>9.2102993181818178</v>
      </c>
      <c r="P1143" s="33">
        <v>9.7787814090909091</v>
      </c>
      <c r="Q1143" s="33">
        <v>12.917950181818179</v>
      </c>
      <c r="R1143" s="33">
        <v>10.464014681818179</v>
      </c>
      <c r="S1143" s="33">
        <v>10.82124222727273</v>
      </c>
      <c r="T1143" s="33">
        <v>9.9717012272727281</v>
      </c>
      <c r="U1143" s="33">
        <v>9.334930045454545</v>
      </c>
      <c r="V1143" s="33">
        <v>10.53498104545455</v>
      </c>
    </row>
    <row r="1144" spans="2:22" x14ac:dyDescent="0.25">
      <c r="B1144" s="8" t="s">
        <v>2680</v>
      </c>
      <c r="C1144" s="8" t="s">
        <v>2681</v>
      </c>
      <c r="D1144" s="8" t="s">
        <v>2682</v>
      </c>
      <c r="E1144" s="8" t="s">
        <v>126</v>
      </c>
      <c r="F1144" s="33">
        <v>51.544578500000007</v>
      </c>
      <c r="G1144" s="33">
        <v>47.400675318181818</v>
      </c>
      <c r="H1144" s="33">
        <v>47.68494786363636</v>
      </c>
      <c r="I1144" s="33">
        <v>46.190723136363637</v>
      </c>
      <c r="J1144" s="33">
        <v>45.480633727272718</v>
      </c>
      <c r="K1144" s="33">
        <v>45.11148027272727</v>
      </c>
      <c r="L1144" s="33">
        <v>45.570463545454537</v>
      </c>
      <c r="M1144" s="33">
        <v>45.275757954545448</v>
      </c>
      <c r="N1144" s="33">
        <v>44.769574954545448</v>
      </c>
      <c r="O1144" s="33">
        <v>41.39140768181818</v>
      </c>
      <c r="P1144" s="33">
        <v>44.934443999999999</v>
      </c>
      <c r="Q1144" s="33">
        <v>52.94635931818182</v>
      </c>
      <c r="R1144" s="33">
        <v>53.901560272727266</v>
      </c>
      <c r="S1144" s="33">
        <v>54.476323318181819</v>
      </c>
      <c r="T1144" s="33">
        <v>53.302313954545447</v>
      </c>
      <c r="U1144" s="33">
        <v>51.129840090909077</v>
      </c>
      <c r="V1144" s="33">
        <v>55.492364909090909</v>
      </c>
    </row>
    <row r="1145" spans="2:22" x14ac:dyDescent="0.25">
      <c r="B1145" s="11" t="s">
        <v>142</v>
      </c>
      <c r="C1145" s="11" t="s">
        <v>143</v>
      </c>
      <c r="D1145" s="11" t="s">
        <v>144</v>
      </c>
      <c r="E1145" s="11" t="s">
        <v>126</v>
      </c>
      <c r="F1145" s="33">
        <v>8.8009743636363638</v>
      </c>
      <c r="G1145" s="33">
        <v>7.7183451818181821</v>
      </c>
      <c r="H1145" s="33">
        <v>7.5325319545454539</v>
      </c>
      <c r="I1145" s="33">
        <v>7.0139556818181834</v>
      </c>
      <c r="J1145" s="33">
        <v>6.7715626363636368</v>
      </c>
      <c r="K1145" s="33">
        <v>6.3894456818181817</v>
      </c>
      <c r="L1145" s="33">
        <v>6.5240800000000014</v>
      </c>
      <c r="M1145" s="33">
        <v>6.4026353636363638</v>
      </c>
      <c r="N1145" s="33">
        <v>6.6179398636363631</v>
      </c>
      <c r="O1145" s="33">
        <v>6.4743506818181809</v>
      </c>
      <c r="P1145" s="33">
        <v>7.1740991818181818</v>
      </c>
      <c r="Q1145" s="33">
        <v>9.7446751363636377</v>
      </c>
      <c r="R1145" s="33">
        <v>7.2441188181818177</v>
      </c>
      <c r="S1145" s="33">
        <v>8.0171864545454543</v>
      </c>
      <c r="T1145" s="33">
        <v>7.4458994545454544</v>
      </c>
      <c r="U1145" s="33">
        <v>6.8950422727272729</v>
      </c>
      <c r="V1145" s="33">
        <v>7.1860662727272731</v>
      </c>
    </row>
    <row r="1146" spans="2:22" x14ac:dyDescent="0.25">
      <c r="B1146" s="8" t="s">
        <v>1879</v>
      </c>
      <c r="C1146" s="8" t="s">
        <v>1880</v>
      </c>
      <c r="D1146" s="8" t="s">
        <v>1881</v>
      </c>
      <c r="E1146" s="8" t="s">
        <v>126</v>
      </c>
      <c r="F1146" s="33">
        <v>20.857463318181821</v>
      </c>
      <c r="G1146" s="33">
        <v>15.019688863636359</v>
      </c>
      <c r="H1146" s="33">
        <v>13.804126227272731</v>
      </c>
      <c r="I1146" s="33">
        <v>13.20770972727273</v>
      </c>
      <c r="J1146" s="33">
        <v>12.791949545454541</v>
      </c>
      <c r="K1146" s="33">
        <v>12.092732545454551</v>
      </c>
      <c r="L1146" s="33">
        <v>12.62914590909091</v>
      </c>
      <c r="M1146" s="33">
        <v>11.50844145454545</v>
      </c>
      <c r="N1146" s="33">
        <v>12.57149072727273</v>
      </c>
      <c r="O1146" s="33">
        <v>11.984833909090909</v>
      </c>
      <c r="P1146" s="33">
        <v>13.109250090909089</v>
      </c>
      <c r="Q1146" s="33">
        <v>16.914115409090911</v>
      </c>
      <c r="R1146" s="33">
        <v>12.64882177272727</v>
      </c>
      <c r="S1146" s="33">
        <v>12.79274613636364</v>
      </c>
      <c r="T1146" s="33">
        <v>12.41966154545455</v>
      </c>
      <c r="U1146" s="33">
        <v>11.721680954545461</v>
      </c>
      <c r="V1146" s="33">
        <v>12.53903413636364</v>
      </c>
    </row>
    <row r="1147" spans="2:22" x14ac:dyDescent="0.25">
      <c r="B1147" s="11" t="s">
        <v>389</v>
      </c>
      <c r="C1147" s="11" t="s">
        <v>390</v>
      </c>
      <c r="D1147" s="11" t="s">
        <v>391</v>
      </c>
      <c r="E1147" s="11" t="s">
        <v>126</v>
      </c>
      <c r="F1147" s="33">
        <v>16.449007999999999</v>
      </c>
      <c r="G1147" s="33">
        <v>10.769750727272729</v>
      </c>
      <c r="H1147" s="33">
        <v>10.26896454545455</v>
      </c>
      <c r="I1147" s="33">
        <v>9.7847854545454549</v>
      </c>
      <c r="J1147" s="33">
        <v>8.8056577272727274</v>
      </c>
      <c r="K1147" s="33">
        <v>8.7757226363636374</v>
      </c>
      <c r="L1147" s="33">
        <v>8.9458829545454552</v>
      </c>
      <c r="M1147" s="33">
        <v>8.1845327272727264</v>
      </c>
      <c r="N1147" s="33">
        <v>9.1749407727272736</v>
      </c>
      <c r="O1147" s="33">
        <v>8.840920818181818</v>
      </c>
      <c r="P1147" s="33">
        <v>9.6588567727272743</v>
      </c>
      <c r="Q1147" s="33">
        <v>17.555195363636361</v>
      </c>
      <c r="R1147" s="33">
        <v>10.47657781818182</v>
      </c>
      <c r="S1147" s="33">
        <v>10.711818272727269</v>
      </c>
      <c r="T1147" s="33">
        <v>10.14582968181818</v>
      </c>
      <c r="U1147" s="33">
        <v>9.5943428181818167</v>
      </c>
      <c r="V1147" s="33">
        <v>10.39684127272727</v>
      </c>
    </row>
    <row r="1148" spans="2:22" x14ac:dyDescent="0.25">
      <c r="B1148" s="8" t="s">
        <v>2385</v>
      </c>
      <c r="C1148" s="8" t="s">
        <v>2386</v>
      </c>
      <c r="D1148" s="8" t="s">
        <v>2387</v>
      </c>
      <c r="E1148" s="8" t="s">
        <v>126</v>
      </c>
      <c r="F1148" s="33">
        <v>21.759136181818182</v>
      </c>
      <c r="G1148" s="33">
        <v>15.603772090909089</v>
      </c>
      <c r="H1148" s="33">
        <v>14.195076954545449</v>
      </c>
      <c r="I1148" s="33">
        <v>13.38917909090909</v>
      </c>
      <c r="J1148" s="33">
        <v>13.621102363636361</v>
      </c>
      <c r="K1148" s="33">
        <v>12.656395</v>
      </c>
      <c r="L1148" s="33">
        <v>13.83625536363636</v>
      </c>
      <c r="M1148" s="33">
        <v>12.695641318181821</v>
      </c>
      <c r="N1148" s="33">
        <v>13.54385936363636</v>
      </c>
      <c r="O1148" s="33">
        <v>12.311430545454551</v>
      </c>
      <c r="P1148" s="33">
        <v>13.743475409090911</v>
      </c>
      <c r="Q1148" s="33">
        <v>18.57585222727273</v>
      </c>
      <c r="R1148" s="33">
        <v>14.65755527272727</v>
      </c>
      <c r="S1148" s="33">
        <v>14.20784431818182</v>
      </c>
      <c r="T1148" s="33">
        <v>14.330957454545461</v>
      </c>
      <c r="U1148" s="33">
        <v>13.86760740909091</v>
      </c>
      <c r="V1148" s="33">
        <v>13.789948136363639</v>
      </c>
    </row>
    <row r="1149" spans="2:22" x14ac:dyDescent="0.25">
      <c r="B1149" s="11" t="s">
        <v>922</v>
      </c>
      <c r="C1149" s="11" t="s">
        <v>923</v>
      </c>
      <c r="D1149" s="11" t="s">
        <v>924</v>
      </c>
      <c r="E1149" s="11" t="s">
        <v>126</v>
      </c>
      <c r="F1149" s="33">
        <v>17.053377454545451</v>
      </c>
      <c r="G1149" s="33">
        <v>11.083778318181819</v>
      </c>
      <c r="H1149" s="33">
        <v>9.7418333636363634</v>
      </c>
      <c r="I1149" s="33">
        <v>9.2256380909090918</v>
      </c>
      <c r="J1149" s="33">
        <v>9.39642609090909</v>
      </c>
      <c r="K1149" s="33">
        <v>8.7376425909090916</v>
      </c>
      <c r="L1149" s="33">
        <v>9.0294006363636363</v>
      </c>
      <c r="M1149" s="33">
        <v>8.7542705000000005</v>
      </c>
      <c r="N1149" s="33">
        <v>10.44129886363636</v>
      </c>
      <c r="O1149" s="33">
        <v>9.6970479545454538</v>
      </c>
      <c r="P1149" s="33">
        <v>10.543929681818179</v>
      </c>
      <c r="Q1149" s="33">
        <v>14.385497136363639</v>
      </c>
      <c r="R1149" s="33">
        <v>10.282415681818181</v>
      </c>
      <c r="S1149" s="33">
        <v>10.600595954545449</v>
      </c>
      <c r="T1149" s="33">
        <v>10.235505863636361</v>
      </c>
      <c r="U1149" s="33">
        <v>9.491446863636364</v>
      </c>
      <c r="V1149" s="33">
        <v>9.1462601818181817</v>
      </c>
    </row>
    <row r="1150" spans="2:22" x14ac:dyDescent="0.25">
      <c r="B1150" s="8" t="s">
        <v>2903</v>
      </c>
      <c r="C1150" s="8" t="s">
        <v>2904</v>
      </c>
      <c r="D1150" s="8" t="s">
        <v>2905</v>
      </c>
      <c r="E1150" s="8" t="s">
        <v>126</v>
      </c>
      <c r="F1150" s="33">
        <v>44.008774590909091</v>
      </c>
      <c r="G1150" s="33">
        <v>39.567438045454537</v>
      </c>
      <c r="H1150" s="33">
        <v>40.922580227272732</v>
      </c>
      <c r="I1150" s="33">
        <v>40.021871545454538</v>
      </c>
      <c r="J1150" s="33">
        <v>41.299231909090913</v>
      </c>
      <c r="K1150" s="33">
        <v>40.238100227272717</v>
      </c>
      <c r="L1150" s="33">
        <v>39.217821136363632</v>
      </c>
      <c r="M1150" s="33">
        <v>40.028404999999999</v>
      </c>
      <c r="N1150" s="33">
        <v>41.36732204545455</v>
      </c>
      <c r="O1150" s="33">
        <v>40.16801977272727</v>
      </c>
      <c r="P1150" s="33">
        <v>41.19839663636364</v>
      </c>
      <c r="Q1150" s="33">
        <v>45.942143909090909</v>
      </c>
      <c r="R1150" s="33">
        <v>44.262583954545462</v>
      </c>
      <c r="S1150" s="33">
        <v>44.073341363636366</v>
      </c>
      <c r="T1150" s="33">
        <v>43.807618090909102</v>
      </c>
      <c r="U1150" s="33">
        <v>40.551325181818179</v>
      </c>
      <c r="V1150" s="33">
        <v>41.749020000000002</v>
      </c>
    </row>
    <row r="1151" spans="2:22" x14ac:dyDescent="0.25">
      <c r="B1151" s="11" t="s">
        <v>1765</v>
      </c>
      <c r="C1151" s="11" t="s">
        <v>1766</v>
      </c>
      <c r="D1151" s="11" t="s">
        <v>1767</v>
      </c>
      <c r="E1151" s="11" t="s">
        <v>126</v>
      </c>
      <c r="F1151" s="33">
        <v>39.470699227272718</v>
      </c>
      <c r="G1151" s="33">
        <v>36.986897454545449</v>
      </c>
      <c r="H1151" s="33">
        <v>41.190230363636367</v>
      </c>
      <c r="I1151" s="33">
        <v>39.584788636363641</v>
      </c>
      <c r="J1151" s="33">
        <v>35.584522136363631</v>
      </c>
      <c r="K1151" s="33">
        <v>35.894291181818183</v>
      </c>
      <c r="L1151" s="33">
        <v>37.040717454545458</v>
      </c>
      <c r="M1151" s="33">
        <v>35.059388000000013</v>
      </c>
      <c r="N1151" s="33">
        <v>34.884654681818184</v>
      </c>
      <c r="O1151" s="33">
        <v>34.984769863636373</v>
      </c>
      <c r="P1151" s="33">
        <v>36.520048363636363</v>
      </c>
      <c r="Q1151" s="33">
        <v>36.224700409090907</v>
      </c>
      <c r="R1151" s="33">
        <v>39.331125727272727</v>
      </c>
      <c r="S1151" s="33">
        <v>40.541096818181821</v>
      </c>
      <c r="T1151" s="33">
        <v>37.364974909090911</v>
      </c>
      <c r="U1151" s="33">
        <v>36.634897863636361</v>
      </c>
      <c r="V1151" s="33">
        <v>39.745396545454547</v>
      </c>
    </row>
    <row r="1152" spans="2:22" x14ac:dyDescent="0.25">
      <c r="B1152" s="8" t="s">
        <v>1069</v>
      </c>
      <c r="C1152" s="8" t="s">
        <v>1070</v>
      </c>
      <c r="D1152" s="8" t="s">
        <v>1071</v>
      </c>
      <c r="E1152" s="8" t="s">
        <v>126</v>
      </c>
      <c r="F1152" s="33">
        <v>31.106446954545451</v>
      </c>
      <c r="G1152" s="33">
        <v>28.194897000000001</v>
      </c>
      <c r="H1152" s="33">
        <v>29.065566409090909</v>
      </c>
      <c r="I1152" s="33">
        <v>26.930988954545459</v>
      </c>
      <c r="J1152" s="33">
        <v>26.644790590909089</v>
      </c>
      <c r="K1152" s="33">
        <v>26.64989072727273</v>
      </c>
      <c r="L1152" s="33">
        <v>26.76804931818182</v>
      </c>
      <c r="M1152" s="33">
        <v>28.62428454545454</v>
      </c>
      <c r="N1152" s="33">
        <v>29.863183272727269</v>
      </c>
      <c r="O1152" s="33">
        <v>28.87195359090909</v>
      </c>
      <c r="P1152" s="33">
        <v>28.94032568181818</v>
      </c>
      <c r="Q1152" s="33">
        <v>36.110134954545451</v>
      </c>
      <c r="R1152" s="33">
        <v>35.431254772727272</v>
      </c>
      <c r="S1152" s="33">
        <v>34.83654781818182</v>
      </c>
      <c r="T1152" s="33">
        <v>32.592319272727273</v>
      </c>
      <c r="U1152" s="33">
        <v>29.875377409090909</v>
      </c>
      <c r="V1152" s="33">
        <v>30.693906136363641</v>
      </c>
    </row>
    <row r="1153" spans="2:22" x14ac:dyDescent="0.25">
      <c r="B1153" s="11" t="s">
        <v>1622</v>
      </c>
      <c r="C1153" s="11" t="s">
        <v>1623</v>
      </c>
      <c r="D1153" s="11" t="s">
        <v>1624</v>
      </c>
      <c r="E1153" s="11" t="s">
        <v>126</v>
      </c>
      <c r="F1153" s="33">
        <v>41.913328818181817</v>
      </c>
      <c r="G1153" s="33">
        <v>34.263992363636362</v>
      </c>
      <c r="H1153" s="33">
        <v>32.861432818181818</v>
      </c>
      <c r="I1153" s="33">
        <v>36.67415404545455</v>
      </c>
      <c r="J1153" s="33">
        <v>37.922237227272717</v>
      </c>
      <c r="K1153" s="33">
        <v>31.77363486363636</v>
      </c>
      <c r="L1153" s="33">
        <v>32.106064227272732</v>
      </c>
      <c r="M1153" s="33">
        <v>30.994891772727271</v>
      </c>
      <c r="N1153" s="33">
        <v>30.762112681818181</v>
      </c>
      <c r="O1153" s="33">
        <v>29.981991409090909</v>
      </c>
      <c r="P1153" s="33">
        <v>33.605111545454548</v>
      </c>
      <c r="Q1153" s="33">
        <v>40.763542954545457</v>
      </c>
      <c r="R1153" s="33">
        <v>37.240781272727283</v>
      </c>
      <c r="S1153" s="33">
        <v>40.586404909090909</v>
      </c>
      <c r="T1153" s="33">
        <v>35.724916499999999</v>
      </c>
      <c r="U1153" s="33">
        <v>33.30928618181818</v>
      </c>
      <c r="V1153" s="33">
        <v>34.467737318181818</v>
      </c>
    </row>
    <row r="1154" spans="2:22" x14ac:dyDescent="0.25">
      <c r="B1154" s="8" t="s">
        <v>395</v>
      </c>
      <c r="C1154" s="8" t="s">
        <v>396</v>
      </c>
      <c r="D1154" s="8" t="s">
        <v>397</v>
      </c>
      <c r="E1154" s="8" t="s">
        <v>126</v>
      </c>
      <c r="F1154" s="33">
        <v>14.35214490909091</v>
      </c>
      <c r="G1154" s="33">
        <v>11.18416018181818</v>
      </c>
      <c r="H1154" s="33">
        <v>10.92380027272727</v>
      </c>
      <c r="I1154" s="33">
        <v>10.54215559090909</v>
      </c>
      <c r="J1154" s="33">
        <v>11.07788827272727</v>
      </c>
      <c r="K1154" s="33">
        <v>11.214217909090911</v>
      </c>
      <c r="L1154" s="33">
        <v>11.28128959090909</v>
      </c>
      <c r="M1154" s="33">
        <v>11.002902772727269</v>
      </c>
      <c r="N1154" s="33">
        <v>11.24611059090909</v>
      </c>
      <c r="O1154" s="33">
        <v>10.51383295454545</v>
      </c>
      <c r="P1154" s="33">
        <v>11.267965318181821</v>
      </c>
      <c r="Q1154" s="33">
        <v>13.30767227272727</v>
      </c>
      <c r="R1154" s="33">
        <v>12.596590272727269</v>
      </c>
      <c r="S1154" s="33">
        <v>13.527076454545449</v>
      </c>
      <c r="T1154" s="33">
        <v>12.815823636363641</v>
      </c>
      <c r="U1154" s="33">
        <v>12.99276113636363</v>
      </c>
      <c r="V1154" s="33">
        <v>13.404037681818179</v>
      </c>
    </row>
    <row r="1155" spans="2:22" x14ac:dyDescent="0.25">
      <c r="B1155" s="11" t="s">
        <v>593</v>
      </c>
      <c r="C1155" s="11" t="s">
        <v>594</v>
      </c>
      <c r="D1155" s="11" t="s">
        <v>595</v>
      </c>
      <c r="E1155" s="11" t="s">
        <v>126</v>
      </c>
      <c r="F1155" s="33">
        <v>13.97983527272727</v>
      </c>
      <c r="G1155" s="33">
        <v>11.53120990909091</v>
      </c>
      <c r="H1155" s="33">
        <v>10.98646063636364</v>
      </c>
      <c r="I1155" s="33">
        <v>10.56467786363636</v>
      </c>
      <c r="J1155" s="33">
        <v>10.28298168181818</v>
      </c>
      <c r="K1155" s="33">
        <v>10.04897240909091</v>
      </c>
      <c r="L1155" s="33">
        <v>10.023789409090909</v>
      </c>
      <c r="M1155" s="33">
        <v>9.6815647272727272</v>
      </c>
      <c r="N1155" s="33">
        <v>10.362433045454541</v>
      </c>
      <c r="O1155" s="33">
        <v>9.8561266818181821</v>
      </c>
      <c r="P1155" s="33">
        <v>10.786498863636361</v>
      </c>
      <c r="Q1155" s="33">
        <v>14.23426409090909</v>
      </c>
      <c r="R1155" s="33">
        <v>12.59731154545455</v>
      </c>
      <c r="S1155" s="33">
        <v>13.372795818181819</v>
      </c>
      <c r="T1155" s="33">
        <v>10.69118422727273</v>
      </c>
      <c r="U1155" s="33">
        <v>10.146153727272729</v>
      </c>
      <c r="V1155" s="33">
        <v>10.16844977272727</v>
      </c>
    </row>
    <row r="1156" spans="2:22" x14ac:dyDescent="0.25">
      <c r="B1156" s="8" t="s">
        <v>995</v>
      </c>
      <c r="C1156" s="8" t="s">
        <v>996</v>
      </c>
      <c r="D1156" s="8" t="s">
        <v>997</v>
      </c>
      <c r="E1156" s="8" t="s">
        <v>126</v>
      </c>
      <c r="F1156" s="33">
        <v>22.061301863636359</v>
      </c>
      <c r="G1156" s="33">
        <v>18.590114409090909</v>
      </c>
      <c r="H1156" s="33">
        <v>16.780839318181819</v>
      </c>
      <c r="I1156" s="33">
        <v>15.254691181818179</v>
      </c>
      <c r="J1156" s="33">
        <v>14.686797863636359</v>
      </c>
      <c r="K1156" s="33">
        <v>14.68640068181818</v>
      </c>
      <c r="L1156" s="33">
        <v>16.09265463636364</v>
      </c>
      <c r="M1156" s="33">
        <v>14.93470913636364</v>
      </c>
      <c r="N1156" s="33">
        <v>16.111387090909091</v>
      </c>
      <c r="O1156" s="33">
        <v>14.813516636363641</v>
      </c>
      <c r="P1156" s="33">
        <v>17.0061085</v>
      </c>
      <c r="Q1156" s="33">
        <v>19.89687895454545</v>
      </c>
      <c r="R1156" s="33">
        <v>18.57089659090909</v>
      </c>
      <c r="S1156" s="33">
        <v>19.46209390909091</v>
      </c>
      <c r="T1156" s="33">
        <v>15.97387218181818</v>
      </c>
      <c r="U1156" s="33">
        <v>14.652915</v>
      </c>
      <c r="V1156" s="33">
        <v>14.73670136363636</v>
      </c>
    </row>
    <row r="1157" spans="2:22" x14ac:dyDescent="0.25">
      <c r="B1157" s="11" t="s">
        <v>2129</v>
      </c>
      <c r="C1157" s="11" t="s">
        <v>2130</v>
      </c>
      <c r="D1157" s="11" t="s">
        <v>2131</v>
      </c>
      <c r="E1157" s="11" t="s">
        <v>126</v>
      </c>
      <c r="F1157" s="33">
        <v>17.529306590909091</v>
      </c>
      <c r="G1157" s="33">
        <v>14.332085090909089</v>
      </c>
      <c r="H1157" s="33">
        <v>13.766427045454551</v>
      </c>
      <c r="I1157" s="33">
        <v>12.271421409090911</v>
      </c>
      <c r="J1157" s="33">
        <v>11.87422118181818</v>
      </c>
      <c r="K1157" s="33">
        <v>11.605174727272731</v>
      </c>
      <c r="L1157" s="33">
        <v>12.33935690909091</v>
      </c>
      <c r="M1157" s="33">
        <v>12.594113863636361</v>
      </c>
      <c r="N1157" s="33">
        <v>13.403522000000001</v>
      </c>
      <c r="O1157" s="33">
        <v>12.17111809090909</v>
      </c>
      <c r="P1157" s="33">
        <v>12.58167595454545</v>
      </c>
      <c r="Q1157" s="33">
        <v>16.787763454545459</v>
      </c>
      <c r="R1157" s="33">
        <v>15.07444559090909</v>
      </c>
      <c r="S1157" s="33">
        <v>15.04865136363637</v>
      </c>
      <c r="T1157" s="33">
        <v>11.769665818181821</v>
      </c>
      <c r="U1157" s="33">
        <v>10.02760759090909</v>
      </c>
      <c r="V1157" s="33">
        <v>10.27088895454545</v>
      </c>
    </row>
    <row r="1158" spans="2:22" x14ac:dyDescent="0.25">
      <c r="B1158" s="8" t="s">
        <v>548</v>
      </c>
      <c r="C1158" s="8" t="s">
        <v>549</v>
      </c>
      <c r="D1158" s="8" t="s">
        <v>550</v>
      </c>
      <c r="E1158" s="8" t="s">
        <v>126</v>
      </c>
      <c r="F1158" s="33">
        <v>12.396633909090911</v>
      </c>
      <c r="G1158" s="33">
        <v>10.043964545454539</v>
      </c>
      <c r="H1158" s="33">
        <v>10.08123031818182</v>
      </c>
      <c r="I1158" s="33">
        <v>9.3622370000000004</v>
      </c>
      <c r="J1158" s="33">
        <v>9.4849728181818183</v>
      </c>
      <c r="K1158" s="33">
        <v>9.4026369545454553</v>
      </c>
      <c r="L1158" s="33">
        <v>9.7104816818181821</v>
      </c>
      <c r="M1158" s="33">
        <v>9.3458550454545453</v>
      </c>
      <c r="N1158" s="33">
        <v>9.8103488636363636</v>
      </c>
      <c r="O1158" s="33">
        <v>9.3326998181818173</v>
      </c>
      <c r="P1158" s="33">
        <v>9.9847800000000007</v>
      </c>
      <c r="Q1158" s="33">
        <v>12.067904545454549</v>
      </c>
      <c r="R1158" s="33">
        <v>10.73023977272727</v>
      </c>
      <c r="S1158" s="33">
        <v>11.044956136363639</v>
      </c>
      <c r="T1158" s="33">
        <v>9.3018877727272731</v>
      </c>
      <c r="U1158" s="33">
        <v>8.5001581818181808</v>
      </c>
      <c r="V1158" s="33">
        <v>8.3449760454545459</v>
      </c>
    </row>
    <row r="1159" spans="2:22" x14ac:dyDescent="0.25">
      <c r="B1159" s="11" t="s">
        <v>437</v>
      </c>
      <c r="C1159" s="11" t="s">
        <v>438</v>
      </c>
      <c r="D1159" s="11" t="s">
        <v>439</v>
      </c>
      <c r="E1159" s="11" t="s">
        <v>126</v>
      </c>
      <c r="F1159" s="33">
        <v>29.785295545454549</v>
      </c>
      <c r="G1159" s="33">
        <v>28.440038454545451</v>
      </c>
      <c r="H1159" s="33">
        <v>26.339015636363641</v>
      </c>
      <c r="I1159" s="33">
        <v>25.680109545454549</v>
      </c>
      <c r="J1159" s="33">
        <v>24.25951490909091</v>
      </c>
      <c r="K1159" s="33">
        <v>22.504142818181819</v>
      </c>
      <c r="L1159" s="33">
        <v>22.792023045454549</v>
      </c>
      <c r="M1159" s="33">
        <v>24.88620072727273</v>
      </c>
      <c r="N1159" s="33">
        <v>23.821058909090912</v>
      </c>
      <c r="O1159" s="33">
        <v>23.773215590909089</v>
      </c>
      <c r="P1159" s="33">
        <v>24.656551772727269</v>
      </c>
      <c r="Q1159" s="33">
        <v>27.810488227272732</v>
      </c>
      <c r="R1159" s="33">
        <v>26.114666863636359</v>
      </c>
      <c r="S1159" s="33">
        <v>25.84522227272727</v>
      </c>
      <c r="T1159" s="33">
        <v>25.270183772727268</v>
      </c>
      <c r="U1159" s="33">
        <v>24.804781818181819</v>
      </c>
      <c r="V1159" s="33">
        <v>26.3058035</v>
      </c>
    </row>
    <row r="1160" spans="2:22" x14ac:dyDescent="0.25">
      <c r="B1160" s="8" t="s">
        <v>1105</v>
      </c>
      <c r="C1160" s="8" t="s">
        <v>1106</v>
      </c>
      <c r="D1160" s="8" t="s">
        <v>1107</v>
      </c>
      <c r="E1160" s="8" t="s">
        <v>126</v>
      </c>
      <c r="F1160" s="33">
        <v>24.16846213636364</v>
      </c>
      <c r="G1160" s="33">
        <v>18.40581268181818</v>
      </c>
      <c r="H1160" s="33">
        <v>17.610765272727271</v>
      </c>
      <c r="I1160" s="33">
        <v>14.67840359090909</v>
      </c>
      <c r="J1160" s="33">
        <v>14.492571999999999</v>
      </c>
      <c r="K1160" s="33">
        <v>13.40334131818182</v>
      </c>
      <c r="L1160" s="33">
        <v>14.770504090909091</v>
      </c>
      <c r="M1160" s="33">
        <v>14.332729590909089</v>
      </c>
      <c r="N1160" s="33">
        <v>15.11454227272727</v>
      </c>
      <c r="O1160" s="33">
        <v>15.06660059090909</v>
      </c>
      <c r="P1160" s="33">
        <v>16.349338409090912</v>
      </c>
      <c r="Q1160" s="33">
        <v>19.896920636363639</v>
      </c>
      <c r="R1160" s="33">
        <v>15.05939940909091</v>
      </c>
      <c r="S1160" s="33">
        <v>16.05985786363636</v>
      </c>
      <c r="T1160" s="33">
        <v>14.180747863636361</v>
      </c>
      <c r="U1160" s="33">
        <v>13.930552318181819</v>
      </c>
      <c r="V1160" s="33">
        <v>13.625702545454541</v>
      </c>
    </row>
    <row r="1161" spans="2:22" x14ac:dyDescent="0.25">
      <c r="B1161" s="11" t="s">
        <v>916</v>
      </c>
      <c r="C1161" s="11" t="s">
        <v>917</v>
      </c>
      <c r="D1161" s="11" t="s">
        <v>918</v>
      </c>
      <c r="E1161" s="11" t="s">
        <v>126</v>
      </c>
      <c r="F1161" s="33">
        <v>19.14063313636364</v>
      </c>
      <c r="G1161" s="33">
        <v>13.73666327272727</v>
      </c>
      <c r="H1161" s="33">
        <v>12.48082190909091</v>
      </c>
      <c r="I1161" s="33">
        <v>11.69443159090909</v>
      </c>
      <c r="J1161" s="33">
        <v>11.00953036363636</v>
      </c>
      <c r="K1161" s="33">
        <v>10.71836404545455</v>
      </c>
      <c r="L1161" s="33">
        <v>10.929567136363641</v>
      </c>
      <c r="M1161" s="33">
        <v>10.15949236363636</v>
      </c>
      <c r="N1161" s="33">
        <v>11.33750036363636</v>
      </c>
      <c r="O1161" s="33">
        <v>10.53774795454545</v>
      </c>
      <c r="P1161" s="33">
        <v>11.709852045454539</v>
      </c>
      <c r="Q1161" s="33">
        <v>18.73913745454546</v>
      </c>
      <c r="R1161" s="33">
        <v>12.161469863636359</v>
      </c>
      <c r="S1161" s="33">
        <v>11.95737286363636</v>
      </c>
      <c r="T1161" s="33">
        <v>11.52054168181818</v>
      </c>
      <c r="U1161" s="33">
        <v>11.486204499999999</v>
      </c>
      <c r="V1161" s="33">
        <v>12.615019227272731</v>
      </c>
    </row>
    <row r="1162" spans="2:22" x14ac:dyDescent="0.25">
      <c r="B1162" s="8" t="s">
        <v>889</v>
      </c>
      <c r="C1162" s="8" t="s">
        <v>890</v>
      </c>
      <c r="D1162" s="8" t="s">
        <v>891</v>
      </c>
      <c r="E1162" s="8" t="s">
        <v>126</v>
      </c>
      <c r="F1162" s="33">
        <v>16.1014935</v>
      </c>
      <c r="G1162" s="33">
        <v>11.71589359090909</v>
      </c>
      <c r="H1162" s="33">
        <v>11.013662863636361</v>
      </c>
      <c r="I1162" s="33">
        <v>10.598877999999999</v>
      </c>
      <c r="J1162" s="33">
        <v>10.389879409090909</v>
      </c>
      <c r="K1162" s="33">
        <v>10.091899545454551</v>
      </c>
      <c r="L1162" s="33">
        <v>10.3392125</v>
      </c>
      <c r="M1162" s="33">
        <v>9.9565508181818174</v>
      </c>
      <c r="N1162" s="33">
        <v>10.68128563636364</v>
      </c>
      <c r="O1162" s="33">
        <v>9.9138500454545451</v>
      </c>
      <c r="P1162" s="33">
        <v>10.576171181818181</v>
      </c>
      <c r="Q1162" s="33">
        <v>18.25545159090909</v>
      </c>
      <c r="R1162" s="33">
        <v>11.00917618181818</v>
      </c>
      <c r="S1162" s="33">
        <v>11.167918045454551</v>
      </c>
      <c r="T1162" s="33">
        <v>11.75177959090909</v>
      </c>
      <c r="U1162" s="33">
        <v>10.914581636363639</v>
      </c>
      <c r="V1162" s="33">
        <v>10.725260409090909</v>
      </c>
    </row>
    <row r="1163" spans="2:22" x14ac:dyDescent="0.25">
      <c r="B1163" s="11" t="s">
        <v>1223</v>
      </c>
      <c r="C1163" s="11" t="s">
        <v>1224</v>
      </c>
      <c r="D1163" s="11" t="s">
        <v>1225</v>
      </c>
      <c r="E1163" s="11" t="s">
        <v>126</v>
      </c>
      <c r="F1163" s="33">
        <v>33.612009181818181</v>
      </c>
      <c r="G1163" s="33">
        <v>29.23991368181818</v>
      </c>
      <c r="H1163" s="33">
        <v>30.442223090909089</v>
      </c>
      <c r="I1163" s="33">
        <v>29.310347818181821</v>
      </c>
      <c r="J1163" s="33">
        <v>30.105341590909092</v>
      </c>
      <c r="K1163" s="33">
        <v>29.093640363636361</v>
      </c>
      <c r="L1163" s="33">
        <v>29.50665486363636</v>
      </c>
      <c r="M1163" s="33">
        <v>29.89473913636364</v>
      </c>
      <c r="N1163" s="33">
        <v>30.48992304545455</v>
      </c>
      <c r="O1163" s="33">
        <v>31.82555822727273</v>
      </c>
      <c r="P1163" s="33">
        <v>32.647154181818181</v>
      </c>
      <c r="Q1163" s="33">
        <v>33.436552363636373</v>
      </c>
      <c r="R1163" s="33">
        <v>34.492821272727276</v>
      </c>
      <c r="S1163" s="33">
        <v>34.926508499999997</v>
      </c>
      <c r="T1163" s="33">
        <v>34.029631363636362</v>
      </c>
      <c r="U1163" s="33">
        <v>33.069864272727273</v>
      </c>
      <c r="V1163" s="33">
        <v>34.240941772727268</v>
      </c>
    </row>
    <row r="1164" spans="2:22" x14ac:dyDescent="0.25">
      <c r="B1164" s="8" t="s">
        <v>1262</v>
      </c>
      <c r="C1164" s="8" t="s">
        <v>1263</v>
      </c>
      <c r="D1164" s="8" t="s">
        <v>1264</v>
      </c>
      <c r="E1164" s="8" t="s">
        <v>126</v>
      </c>
      <c r="F1164" s="33">
        <v>27.656869545454551</v>
      </c>
      <c r="G1164" s="33">
        <v>21.644773227272729</v>
      </c>
      <c r="H1164" s="33">
        <v>20.88160922727273</v>
      </c>
      <c r="I1164" s="33">
        <v>19.120001545454549</v>
      </c>
      <c r="J1164" s="33">
        <v>19.430841636363638</v>
      </c>
      <c r="K1164" s="33">
        <v>18.879825818181821</v>
      </c>
      <c r="L1164" s="33">
        <v>20.993971590909091</v>
      </c>
      <c r="M1164" s="33">
        <v>19.365778045454551</v>
      </c>
      <c r="N1164" s="33">
        <v>20.170247318181818</v>
      </c>
      <c r="O1164" s="33">
        <v>19.41871309090909</v>
      </c>
      <c r="P1164" s="33">
        <v>20.34799286363636</v>
      </c>
      <c r="Q1164" s="33">
        <v>27.130999545454539</v>
      </c>
      <c r="R1164" s="33">
        <v>22.70320686363636</v>
      </c>
      <c r="S1164" s="33">
        <v>22.884544000000002</v>
      </c>
      <c r="T1164" s="33">
        <v>18.120186909090911</v>
      </c>
      <c r="U1164" s="33">
        <v>16.53454681818182</v>
      </c>
      <c r="V1164" s="33">
        <v>17.009531772727271</v>
      </c>
    </row>
    <row r="1165" spans="2:22" x14ac:dyDescent="0.25">
      <c r="B1165" s="11" t="s">
        <v>2240</v>
      </c>
      <c r="C1165" s="11" t="s">
        <v>2241</v>
      </c>
      <c r="D1165" s="11" t="s">
        <v>2242</v>
      </c>
      <c r="E1165" s="11" t="s">
        <v>126</v>
      </c>
      <c r="F1165" s="33">
        <v>26.409534227272729</v>
      </c>
      <c r="G1165" s="33">
        <v>22.257254636363641</v>
      </c>
      <c r="H1165" s="33">
        <v>20.13444095454545</v>
      </c>
      <c r="I1165" s="33">
        <v>19.729663545454549</v>
      </c>
      <c r="J1165" s="33">
        <v>19.628361818181819</v>
      </c>
      <c r="K1165" s="33">
        <v>21.727923136363639</v>
      </c>
      <c r="L1165" s="33">
        <v>20.19712368181818</v>
      </c>
      <c r="M1165" s="33">
        <v>19.397110181818181</v>
      </c>
      <c r="N1165" s="33">
        <v>19.95833690909091</v>
      </c>
      <c r="O1165" s="33">
        <v>19.34204254545455</v>
      </c>
      <c r="P1165" s="33">
        <v>19.462085318181821</v>
      </c>
      <c r="Q1165" s="33">
        <v>21.87918463636364</v>
      </c>
      <c r="R1165" s="33">
        <v>20.258747636363641</v>
      </c>
      <c r="S1165" s="33">
        <v>19.55991118181818</v>
      </c>
      <c r="T1165" s="33">
        <v>20.252769681818179</v>
      </c>
      <c r="U1165" s="33">
        <v>19.359303954545449</v>
      </c>
      <c r="V1165" s="33">
        <v>25.43282968181818</v>
      </c>
    </row>
    <row r="1166" spans="2:22" x14ac:dyDescent="0.25">
      <c r="B1166" s="8" t="s">
        <v>4465</v>
      </c>
      <c r="C1166" s="8" t="s">
        <v>4466</v>
      </c>
      <c r="D1166" s="8" t="s">
        <v>4467</v>
      </c>
      <c r="E1166" s="8" t="s">
        <v>126</v>
      </c>
      <c r="F1166" s="33">
        <v>50.053056045454547</v>
      </c>
      <c r="G1166" s="33">
        <v>46.449503590909103</v>
      </c>
      <c r="H1166" s="33">
        <v>40.935363636363633</v>
      </c>
      <c r="I1166" s="33">
        <v>38.707788363636361</v>
      </c>
      <c r="J1166" s="33">
        <v>38.936687318181818</v>
      </c>
      <c r="K1166" s="33">
        <v>33.49217854545455</v>
      </c>
      <c r="L1166" s="33">
        <v>39.977979090909088</v>
      </c>
      <c r="M1166" s="33">
        <v>36.252466818181823</v>
      </c>
      <c r="N1166" s="33">
        <v>36.094398409090907</v>
      </c>
      <c r="O1166" s="33">
        <v>33.722882545454553</v>
      </c>
      <c r="P1166" s="33">
        <v>36.053162681818179</v>
      </c>
      <c r="Q1166" s="33">
        <v>39.907644590909094</v>
      </c>
      <c r="R1166" s="33">
        <v>38.443922045454549</v>
      </c>
      <c r="S1166" s="33">
        <v>45.869483363636363</v>
      </c>
      <c r="T1166" s="33">
        <v>39.654099681818181</v>
      </c>
      <c r="U1166" s="33">
        <v>36.204838409090911</v>
      </c>
      <c r="V1166" s="33">
        <v>33.445251909090914</v>
      </c>
    </row>
    <row r="1167" spans="2:22" x14ac:dyDescent="0.25">
      <c r="B1167" s="11" t="s">
        <v>1556</v>
      </c>
      <c r="C1167" s="11" t="s">
        <v>1557</v>
      </c>
      <c r="D1167" s="11" t="s">
        <v>1558</v>
      </c>
      <c r="E1167" s="11" t="s">
        <v>126</v>
      </c>
      <c r="F1167" s="33">
        <v>74.360927636363627</v>
      </c>
      <c r="G1167" s="33">
        <v>52.871661227272732</v>
      </c>
      <c r="H1167" s="33">
        <v>51.748214681818183</v>
      </c>
      <c r="I1167" s="33">
        <v>49.630111545454547</v>
      </c>
      <c r="J1167" s="33">
        <v>49.950126409090913</v>
      </c>
      <c r="K1167" s="33">
        <v>47.042517772727273</v>
      </c>
      <c r="L1167" s="33">
        <v>47.501344727272723</v>
      </c>
      <c r="M1167" s="33">
        <v>52.943354227272728</v>
      </c>
      <c r="N1167" s="33">
        <v>51.350306954545452</v>
      </c>
      <c r="O1167" s="33">
        <v>50.229680272727272</v>
      </c>
      <c r="P1167" s="33">
        <v>52.867251863636369</v>
      </c>
      <c r="Q1167" s="33">
        <v>58.852971909090911</v>
      </c>
      <c r="R1167" s="33">
        <v>51.650214681818177</v>
      </c>
      <c r="S1167" s="33">
        <v>52.697921636363638</v>
      </c>
      <c r="T1167" s="33">
        <v>51.425192318181821</v>
      </c>
      <c r="U1167" s="33">
        <v>49.785236727272718</v>
      </c>
      <c r="V1167" s="33">
        <v>48.849508363636367</v>
      </c>
    </row>
    <row r="1168" spans="2:22" x14ac:dyDescent="0.25">
      <c r="B1168" s="8" t="s">
        <v>3433</v>
      </c>
      <c r="C1168" s="8" t="s">
        <v>3434</v>
      </c>
      <c r="D1168" s="8" t="s">
        <v>3435</v>
      </c>
      <c r="E1168" s="8" t="s">
        <v>126</v>
      </c>
      <c r="F1168" s="33">
        <v>65.400226590909085</v>
      </c>
      <c r="G1168" s="33">
        <v>58.761778818181817</v>
      </c>
      <c r="H1168" s="33">
        <v>56.279404909090907</v>
      </c>
      <c r="I1168" s="33">
        <v>52.906382590909089</v>
      </c>
      <c r="J1168" s="33">
        <v>54.682203272727271</v>
      </c>
      <c r="K1168" s="33">
        <v>53.235566090909089</v>
      </c>
      <c r="L1168" s="33">
        <v>53.184195181818183</v>
      </c>
      <c r="M1168" s="33">
        <v>53.297516863636361</v>
      </c>
      <c r="N1168" s="33">
        <v>52.945833227272722</v>
      </c>
      <c r="O1168" s="33">
        <v>53.370965545454553</v>
      </c>
      <c r="P1168" s="33">
        <v>53.661737772727271</v>
      </c>
      <c r="Q1168" s="33">
        <v>61.607074681818183</v>
      </c>
      <c r="R1168" s="33">
        <v>55.327076954545447</v>
      </c>
      <c r="S1168" s="33">
        <v>57.334736318181832</v>
      </c>
      <c r="T1168" s="33">
        <v>59.343836954545459</v>
      </c>
      <c r="U1168" s="33">
        <v>59.91610054545454</v>
      </c>
      <c r="V1168" s="33">
        <v>56.222805909090908</v>
      </c>
    </row>
    <row r="1169" spans="2:22" x14ac:dyDescent="0.25">
      <c r="B1169" s="11" t="s">
        <v>1453</v>
      </c>
      <c r="C1169" s="11" t="s">
        <v>1454</v>
      </c>
      <c r="D1169" s="11" t="s">
        <v>1455</v>
      </c>
      <c r="E1169" s="11" t="s">
        <v>126</v>
      </c>
      <c r="F1169" s="33">
        <v>33.147614954545453</v>
      </c>
      <c r="G1169" s="33">
        <v>34.000724636363643</v>
      </c>
      <c r="H1169" s="33">
        <v>27.101755000000001</v>
      </c>
      <c r="I1169" s="33">
        <v>26.559764954545461</v>
      </c>
      <c r="J1169" s="33">
        <v>26.605051045454541</v>
      </c>
      <c r="K1169" s="33">
        <v>22.83981795454546</v>
      </c>
      <c r="L1169" s="33">
        <v>27.02324786363636</v>
      </c>
      <c r="M1169" s="33">
        <v>23.349778090909091</v>
      </c>
      <c r="N1169" s="33">
        <v>26.081636</v>
      </c>
      <c r="O1169" s="33">
        <v>26.08545845454546</v>
      </c>
      <c r="P1169" s="33">
        <v>27.92515668181818</v>
      </c>
      <c r="Q1169" s="33">
        <v>35.994422590909089</v>
      </c>
      <c r="R1169" s="33">
        <v>30.244533090909091</v>
      </c>
      <c r="S1169" s="33">
        <v>30.849064181818179</v>
      </c>
      <c r="T1169" s="33">
        <v>30.200998045454551</v>
      </c>
      <c r="U1169" s="33">
        <v>27.94147677272727</v>
      </c>
      <c r="V1169" s="33">
        <v>25.07831472727273</v>
      </c>
    </row>
    <row r="1170" spans="2:22" x14ac:dyDescent="0.25">
      <c r="B1170" s="8" t="s">
        <v>4899</v>
      </c>
      <c r="C1170" s="8" t="s">
        <v>4900</v>
      </c>
      <c r="D1170" s="8" t="s">
        <v>4901</v>
      </c>
      <c r="E1170" s="8" t="s">
        <v>126</v>
      </c>
      <c r="F1170" s="33">
        <v>56.520394500000002</v>
      </c>
      <c r="G1170" s="33">
        <v>52.070552590909102</v>
      </c>
      <c r="H1170" s="33">
        <v>46.234620772727283</v>
      </c>
      <c r="I1170" s="33">
        <v>39.862961499999997</v>
      </c>
      <c r="J1170" s="33">
        <v>38.298213318181823</v>
      </c>
      <c r="K1170" s="33">
        <v>36.687520227272728</v>
      </c>
      <c r="L1170" s="33">
        <v>41.921408363636367</v>
      </c>
      <c r="M1170" s="33">
        <v>40.596667136363642</v>
      </c>
      <c r="N1170" s="33">
        <v>41.783744136363637</v>
      </c>
      <c r="O1170" s="33">
        <v>37.624570136363637</v>
      </c>
      <c r="P1170" s="33">
        <v>39.174003272727283</v>
      </c>
      <c r="Q1170" s="33">
        <v>46.469025500000001</v>
      </c>
      <c r="R1170" s="33">
        <v>43.97288159090909</v>
      </c>
      <c r="S1170" s="33">
        <v>49.237331681818183</v>
      </c>
      <c r="T1170" s="33">
        <v>41.759721227272728</v>
      </c>
      <c r="U1170" s="33">
        <v>36.811723136363639</v>
      </c>
      <c r="V1170" s="33">
        <v>36.981721363636368</v>
      </c>
    </row>
    <row r="1171" spans="2:22" x14ac:dyDescent="0.25">
      <c r="B1171" s="11" t="s">
        <v>1532</v>
      </c>
      <c r="C1171" s="11" t="s">
        <v>1533</v>
      </c>
      <c r="D1171" s="11" t="s">
        <v>1534</v>
      </c>
      <c r="E1171" s="11" t="s">
        <v>126</v>
      </c>
      <c r="F1171" s="33">
        <v>18.963104636363639</v>
      </c>
      <c r="G1171" s="33">
        <v>12.68813263636364</v>
      </c>
      <c r="H1171" s="33">
        <v>11.92731654545454</v>
      </c>
      <c r="I1171" s="33">
        <v>11.297959499999999</v>
      </c>
      <c r="J1171" s="33">
        <v>10.915637409090911</v>
      </c>
      <c r="K1171" s="33">
        <v>10.447551000000001</v>
      </c>
      <c r="L1171" s="33">
        <v>11.89660381818182</v>
      </c>
      <c r="M1171" s="33">
        <v>11.13590754545455</v>
      </c>
      <c r="N1171" s="33">
        <v>12.28054327272727</v>
      </c>
      <c r="O1171" s="33">
        <v>11.705291090909091</v>
      </c>
      <c r="P1171" s="33">
        <v>13.699918681818181</v>
      </c>
      <c r="Q1171" s="33">
        <v>19.13926822727273</v>
      </c>
      <c r="R1171" s="33">
        <v>15.558318454545461</v>
      </c>
      <c r="S1171" s="33">
        <v>15.067442727272731</v>
      </c>
      <c r="T1171" s="33">
        <v>13.33671290909091</v>
      </c>
      <c r="U1171" s="33">
        <v>11.863552681818179</v>
      </c>
      <c r="V1171" s="33">
        <v>11.827376363636359</v>
      </c>
    </row>
    <row r="1172" spans="2:22" x14ac:dyDescent="0.25">
      <c r="B1172" s="8" t="s">
        <v>1873</v>
      </c>
      <c r="C1172" s="8" t="s">
        <v>1874</v>
      </c>
      <c r="D1172" s="8" t="s">
        <v>1875</v>
      </c>
      <c r="E1172" s="8" t="s">
        <v>126</v>
      </c>
      <c r="F1172" s="33">
        <v>20.197774227272731</v>
      </c>
      <c r="G1172" s="33">
        <v>13.48789809090909</v>
      </c>
      <c r="H1172" s="33">
        <v>13.01054954545455</v>
      </c>
      <c r="I1172" s="33">
        <v>12.63315309090909</v>
      </c>
      <c r="J1172" s="33">
        <v>12.70210895454545</v>
      </c>
      <c r="K1172" s="33">
        <v>12.37946545454545</v>
      </c>
      <c r="L1172" s="33">
        <v>12.746959363636361</v>
      </c>
      <c r="M1172" s="33">
        <v>12.72354295454546</v>
      </c>
      <c r="N1172" s="33">
        <v>13.857304272727269</v>
      </c>
      <c r="O1172" s="33">
        <v>13.732910863636359</v>
      </c>
      <c r="P1172" s="33">
        <v>14.468476409090909</v>
      </c>
      <c r="Q1172" s="33">
        <v>18.353602227272731</v>
      </c>
      <c r="R1172" s="33">
        <v>16.939213318181821</v>
      </c>
      <c r="S1172" s="33">
        <v>17.28203695454545</v>
      </c>
      <c r="T1172" s="33">
        <v>14.508974045454551</v>
      </c>
      <c r="U1172" s="33">
        <v>13.44210990909091</v>
      </c>
      <c r="V1172" s="33">
        <v>13.754403909090909</v>
      </c>
    </row>
    <row r="1173" spans="2:22" x14ac:dyDescent="0.25">
      <c r="B1173" s="11" t="s">
        <v>314</v>
      </c>
      <c r="C1173" s="11" t="s">
        <v>315</v>
      </c>
      <c r="D1173" s="11" t="s">
        <v>316</v>
      </c>
      <c r="E1173" s="11" t="s">
        <v>126</v>
      </c>
      <c r="F1173" s="33">
        <v>13.65449777272727</v>
      </c>
      <c r="G1173" s="33">
        <v>8.3003963181818179</v>
      </c>
      <c r="H1173" s="33">
        <v>8.1820192727272723</v>
      </c>
      <c r="I1173" s="33">
        <v>7.9841794545454547</v>
      </c>
      <c r="J1173" s="33">
        <v>7.6414104545454542</v>
      </c>
      <c r="K1173" s="33">
        <v>7.1082182727272718</v>
      </c>
      <c r="L1173" s="33">
        <v>8.0087435909090914</v>
      </c>
      <c r="M1173" s="33">
        <v>8.1220249545454539</v>
      </c>
      <c r="N1173" s="33">
        <v>9.0169180000000004</v>
      </c>
      <c r="O1173" s="33">
        <v>8.4666305454545459</v>
      </c>
      <c r="P1173" s="33">
        <v>9.3919630454545455</v>
      </c>
      <c r="Q1173" s="33">
        <v>11.395729272727269</v>
      </c>
      <c r="R1173" s="33">
        <v>9.9488299545454542</v>
      </c>
      <c r="S1173" s="33">
        <v>9.5904873181818182</v>
      </c>
      <c r="T1173" s="33">
        <v>7.2313726818181827</v>
      </c>
      <c r="U1173" s="33">
        <v>6.8413865454545446</v>
      </c>
      <c r="V1173" s="33">
        <v>6.7864323636363642</v>
      </c>
    </row>
    <row r="1174" spans="2:22" x14ac:dyDescent="0.25">
      <c r="B1174" s="8" t="s">
        <v>2283</v>
      </c>
      <c r="C1174" s="8" t="s">
        <v>2284</v>
      </c>
      <c r="D1174" s="8" t="s">
        <v>2285</v>
      </c>
      <c r="E1174" s="8" t="s">
        <v>126</v>
      </c>
      <c r="F1174" s="33">
        <v>35.17826068181818</v>
      </c>
      <c r="G1174" s="33">
        <v>28.888583181818181</v>
      </c>
      <c r="H1174" s="33">
        <v>26.703272772727271</v>
      </c>
      <c r="I1174" s="33">
        <v>25.314787136363631</v>
      </c>
      <c r="J1174" s="33">
        <v>25.392149590909089</v>
      </c>
      <c r="K1174" s="33">
        <v>24.924105999999998</v>
      </c>
      <c r="L1174" s="33">
        <v>26.845599499999999</v>
      </c>
      <c r="M1174" s="33">
        <v>24.611303409090912</v>
      </c>
      <c r="N1174" s="33">
        <v>23.873517409090908</v>
      </c>
      <c r="O1174" s="33">
        <v>23.176878454545459</v>
      </c>
      <c r="P1174" s="33">
        <v>25.151324863636361</v>
      </c>
      <c r="Q1174" s="33">
        <v>27.319955</v>
      </c>
      <c r="R1174" s="33">
        <v>24.519315500000001</v>
      </c>
      <c r="S1174" s="33">
        <v>24.703418136363631</v>
      </c>
      <c r="T1174" s="33">
        <v>25.01282022727273</v>
      </c>
      <c r="U1174" s="33">
        <v>24.645621863636361</v>
      </c>
      <c r="V1174" s="33">
        <v>26.217404090909088</v>
      </c>
    </row>
    <row r="1175" spans="2:22" x14ac:dyDescent="0.25">
      <c r="B1175" s="11" t="s">
        <v>626</v>
      </c>
      <c r="C1175" s="11" t="s">
        <v>627</v>
      </c>
      <c r="D1175" s="11" t="s">
        <v>628</v>
      </c>
      <c r="E1175" s="11" t="s">
        <v>126</v>
      </c>
      <c r="F1175" s="33">
        <v>20.696406636363641</v>
      </c>
      <c r="G1175" s="33">
        <v>15.14825627272727</v>
      </c>
      <c r="H1175" s="33">
        <v>14.12411872727273</v>
      </c>
      <c r="I1175" s="33">
        <v>13.114967818181819</v>
      </c>
      <c r="J1175" s="33">
        <v>13.88538663636364</v>
      </c>
      <c r="K1175" s="33">
        <v>12.866684363636359</v>
      </c>
      <c r="L1175" s="33">
        <v>13.08012363636364</v>
      </c>
      <c r="M1175" s="33">
        <v>12.727431863636371</v>
      </c>
      <c r="N1175" s="33">
        <v>14.13186863636364</v>
      </c>
      <c r="O1175" s="33">
        <v>13.61227090909091</v>
      </c>
      <c r="P1175" s="33">
        <v>14.693678636363639</v>
      </c>
      <c r="Q1175" s="33">
        <v>17.488396454545459</v>
      </c>
      <c r="R1175" s="33">
        <v>16.158363000000001</v>
      </c>
      <c r="S1175" s="33">
        <v>12.065530181818181</v>
      </c>
      <c r="T1175" s="33">
        <v>9.6065666818181814</v>
      </c>
      <c r="U1175" s="33">
        <v>8.4261670454545463</v>
      </c>
      <c r="V1175" s="33">
        <v>7.9592425454545461</v>
      </c>
    </row>
    <row r="1176" spans="2:22" x14ac:dyDescent="0.25">
      <c r="B1176" s="8" t="s">
        <v>1703</v>
      </c>
      <c r="C1176" s="8" t="s">
        <v>1704</v>
      </c>
      <c r="D1176" s="8" t="s">
        <v>1705</v>
      </c>
      <c r="E1176" s="8" t="s">
        <v>126</v>
      </c>
      <c r="F1176" s="33">
        <v>25.993887000000001</v>
      </c>
      <c r="G1176" s="33">
        <v>22.53879622727273</v>
      </c>
      <c r="H1176" s="33">
        <v>18.449190454545459</v>
      </c>
      <c r="I1176" s="33">
        <v>16.88411513636364</v>
      </c>
      <c r="J1176" s="33">
        <v>16.327260681818181</v>
      </c>
      <c r="K1176" s="33">
        <v>14.88063186363636</v>
      </c>
      <c r="L1176" s="33">
        <v>18.042355727272732</v>
      </c>
      <c r="M1176" s="33">
        <v>15.80077909090909</v>
      </c>
      <c r="N1176" s="33">
        <v>18.42613254545455</v>
      </c>
      <c r="O1176" s="33">
        <v>17.784368045454549</v>
      </c>
      <c r="P1176" s="33">
        <v>19.061040363636369</v>
      </c>
      <c r="Q1176" s="33">
        <v>24.48355227272727</v>
      </c>
      <c r="R1176" s="33">
        <v>18.83756354545455</v>
      </c>
      <c r="S1176" s="33">
        <v>20.047148909090911</v>
      </c>
      <c r="T1176" s="33">
        <v>18.450601590909091</v>
      </c>
      <c r="U1176" s="33">
        <v>17.537993727272731</v>
      </c>
      <c r="V1176" s="33">
        <v>16.86804477272727</v>
      </c>
    </row>
    <row r="1177" spans="2:22" x14ac:dyDescent="0.25">
      <c r="B1177" s="11" t="s">
        <v>989</v>
      </c>
      <c r="C1177" s="11" t="s">
        <v>990</v>
      </c>
      <c r="D1177" s="11" t="s">
        <v>991</v>
      </c>
      <c r="E1177" s="11" t="s">
        <v>126</v>
      </c>
      <c r="F1177" s="33">
        <v>25.993950727272729</v>
      </c>
      <c r="G1177" s="33">
        <v>22.68342722727273</v>
      </c>
      <c r="H1177" s="33">
        <v>19.964508954545451</v>
      </c>
      <c r="I1177" s="33">
        <v>18.166385590909091</v>
      </c>
      <c r="J1177" s="33">
        <v>17.590675000000001</v>
      </c>
      <c r="K1177" s="33">
        <v>17.522446409090911</v>
      </c>
      <c r="L1177" s="33">
        <v>18.55167227272727</v>
      </c>
      <c r="M1177" s="33">
        <v>17.416874318181819</v>
      </c>
      <c r="N1177" s="33">
        <v>18.894871545454549</v>
      </c>
      <c r="O1177" s="33">
        <v>18.23829986363636</v>
      </c>
      <c r="P1177" s="33">
        <v>19.579235727272732</v>
      </c>
      <c r="Q1177" s="33">
        <v>32.401885999999998</v>
      </c>
      <c r="R1177" s="33">
        <v>19.00029390909091</v>
      </c>
      <c r="S1177" s="33">
        <v>20.097696272727269</v>
      </c>
      <c r="T1177" s="33">
        <v>18.35061504545455</v>
      </c>
      <c r="U1177" s="33">
        <v>17.85423190909091</v>
      </c>
      <c r="V1177" s="33">
        <v>17.322257045454549</v>
      </c>
    </row>
    <row r="1178" spans="2:22" x14ac:dyDescent="0.25">
      <c r="B1178" s="8" t="s">
        <v>1326</v>
      </c>
      <c r="C1178" s="8" t="s">
        <v>1327</v>
      </c>
      <c r="D1178" s="8" t="s">
        <v>1328</v>
      </c>
      <c r="E1178" s="8" t="s">
        <v>126</v>
      </c>
      <c r="F1178" s="33">
        <v>12.04692236363636</v>
      </c>
      <c r="G1178" s="33">
        <v>11.49861759090909</v>
      </c>
      <c r="H1178" s="33">
        <v>11.10660854545455</v>
      </c>
      <c r="I1178" s="33">
        <v>11.088031545454539</v>
      </c>
      <c r="J1178" s="33">
        <v>11.34158440909091</v>
      </c>
      <c r="K1178" s="33">
        <v>10.66411595454545</v>
      </c>
      <c r="L1178" s="33">
        <v>11.49485572727273</v>
      </c>
      <c r="M1178" s="33">
        <v>11.10658781818182</v>
      </c>
      <c r="N1178" s="33">
        <v>11.483589545454549</v>
      </c>
      <c r="O1178" s="33">
        <v>11.096023227272729</v>
      </c>
      <c r="P1178" s="33">
        <v>12.24018518181818</v>
      </c>
      <c r="Q1178" s="33">
        <v>15.376131136363639</v>
      </c>
      <c r="R1178" s="33">
        <v>12.67592804545454</v>
      </c>
      <c r="S1178" s="33">
        <v>12.521198</v>
      </c>
      <c r="T1178" s="33">
        <v>13.148780454545451</v>
      </c>
      <c r="U1178" s="33">
        <v>11.800554636363641</v>
      </c>
      <c r="V1178" s="33">
        <v>12.391645363636361</v>
      </c>
    </row>
    <row r="1179" spans="2:22" x14ac:dyDescent="0.25">
      <c r="B1179" s="11" t="s">
        <v>1117</v>
      </c>
      <c r="C1179" s="11" t="s">
        <v>1118</v>
      </c>
      <c r="D1179" s="11" t="s">
        <v>1119</v>
      </c>
      <c r="E1179" s="11" t="s">
        <v>126</v>
      </c>
      <c r="F1179" s="33">
        <v>28.994530363636361</v>
      </c>
      <c r="G1179" s="33">
        <v>18.794872545454549</v>
      </c>
      <c r="H1179" s="33">
        <v>27.44035427272728</v>
      </c>
      <c r="I1179" s="33">
        <v>25.757562909090911</v>
      </c>
      <c r="J1179" s="33">
        <v>25.556844954545451</v>
      </c>
      <c r="K1179" s="33">
        <v>25.500147590909091</v>
      </c>
      <c r="L1179" s="33">
        <v>29.106178818181821</v>
      </c>
      <c r="M1179" s="33">
        <v>24.984483045454549</v>
      </c>
      <c r="N1179" s="33">
        <v>21.795061</v>
      </c>
      <c r="O1179" s="33">
        <v>19.306359227272729</v>
      </c>
      <c r="P1179" s="33">
        <v>19.320098727272729</v>
      </c>
      <c r="Q1179" s="33">
        <v>26.32498168181818</v>
      </c>
      <c r="R1179" s="33">
        <v>23.593658545454549</v>
      </c>
      <c r="S1179" s="33">
        <v>16.434607772727269</v>
      </c>
      <c r="T1179" s="33">
        <v>10.01420072727273</v>
      </c>
      <c r="U1179" s="33">
        <v>8.3569284090909086</v>
      </c>
      <c r="V1179" s="33">
        <v>7.8256414090909088</v>
      </c>
    </row>
    <row r="1180" spans="2:22" x14ac:dyDescent="0.25">
      <c r="B1180" s="8" t="s">
        <v>1762</v>
      </c>
      <c r="C1180" s="8" t="s">
        <v>1763</v>
      </c>
      <c r="D1180" s="8" t="s">
        <v>1764</v>
      </c>
      <c r="E1180" s="8" t="s">
        <v>126</v>
      </c>
      <c r="F1180" s="33">
        <v>30.696918545454551</v>
      </c>
      <c r="G1180" s="33">
        <v>21.754850909090909</v>
      </c>
      <c r="H1180" s="33">
        <v>30.51987413636364</v>
      </c>
      <c r="I1180" s="33">
        <v>30.38988218181818</v>
      </c>
      <c r="J1180" s="33">
        <v>30.547878363636361</v>
      </c>
      <c r="K1180" s="33">
        <v>24.991836590909092</v>
      </c>
      <c r="L1180" s="33">
        <v>31.154834000000001</v>
      </c>
      <c r="M1180" s="33">
        <v>25.929786</v>
      </c>
      <c r="N1180" s="33">
        <v>25.42731136363636</v>
      </c>
      <c r="O1180" s="33">
        <v>23.468619454545451</v>
      </c>
      <c r="P1180" s="33">
        <v>25.833448045454549</v>
      </c>
      <c r="Q1180" s="33">
        <v>34.262172590909088</v>
      </c>
      <c r="R1180" s="33">
        <v>31.000911363636359</v>
      </c>
      <c r="S1180" s="33">
        <v>18.56615990909091</v>
      </c>
      <c r="T1180" s="33">
        <v>11.586332272727271</v>
      </c>
      <c r="U1180" s="33">
        <v>9.3124747272727273</v>
      </c>
      <c r="V1180" s="33">
        <v>9.3865014545454546</v>
      </c>
    </row>
    <row r="1181" spans="2:22" x14ac:dyDescent="0.25">
      <c r="B1181" s="11" t="s">
        <v>530</v>
      </c>
      <c r="C1181" s="11" t="s">
        <v>531</v>
      </c>
      <c r="D1181" s="11" t="s">
        <v>532</v>
      </c>
      <c r="E1181" s="11" t="s">
        <v>126</v>
      </c>
      <c r="F1181" s="33">
        <v>23.540551272727271</v>
      </c>
      <c r="G1181" s="33">
        <v>17.756279590909092</v>
      </c>
      <c r="H1181" s="33">
        <v>20.982218681818178</v>
      </c>
      <c r="I1181" s="33">
        <v>19.70102718181818</v>
      </c>
      <c r="J1181" s="33">
        <v>19.04268822727273</v>
      </c>
      <c r="K1181" s="33">
        <v>17.964918227272729</v>
      </c>
      <c r="L1181" s="33">
        <v>18.652265</v>
      </c>
      <c r="M1181" s="33">
        <v>18.379123636363641</v>
      </c>
      <c r="N1181" s="33">
        <v>18.327933272727279</v>
      </c>
      <c r="O1181" s="33">
        <v>16.857519863636359</v>
      </c>
      <c r="P1181" s="33">
        <v>17.79501013636364</v>
      </c>
      <c r="Q1181" s="33">
        <v>21.37023895454546</v>
      </c>
      <c r="R1181" s="33">
        <v>21.942552772727272</v>
      </c>
      <c r="S1181" s="33">
        <v>13.757056</v>
      </c>
      <c r="T1181" s="33">
        <v>10.317280045454551</v>
      </c>
      <c r="U1181" s="33">
        <v>9.0906558636363641</v>
      </c>
      <c r="V1181" s="33">
        <v>9.7651516818181818</v>
      </c>
    </row>
    <row r="1182" spans="2:22" x14ac:dyDescent="0.25">
      <c r="B1182" s="8" t="s">
        <v>440</v>
      </c>
      <c r="C1182" s="8" t="s">
        <v>441</v>
      </c>
      <c r="D1182" s="8" t="s">
        <v>442</v>
      </c>
      <c r="E1182" s="8" t="s">
        <v>126</v>
      </c>
      <c r="F1182" s="33">
        <v>50.408411772727277</v>
      </c>
      <c r="G1182" s="33">
        <v>40.134380863636359</v>
      </c>
      <c r="H1182" s="33">
        <v>39.944029181818181</v>
      </c>
      <c r="I1182" s="33">
        <v>37.313233909090897</v>
      </c>
      <c r="J1182" s="33">
        <v>36.025262181818178</v>
      </c>
      <c r="K1182" s="33">
        <v>36.884247590909091</v>
      </c>
      <c r="L1182" s="33">
        <v>39.708893454545453</v>
      </c>
      <c r="M1182" s="33">
        <v>41.128424318181821</v>
      </c>
      <c r="N1182" s="33">
        <v>39.874692500000002</v>
      </c>
      <c r="O1182" s="33">
        <v>34.903636318181817</v>
      </c>
      <c r="P1182" s="33">
        <v>34.337862727272729</v>
      </c>
      <c r="Q1182" s="33">
        <v>40.084067318181823</v>
      </c>
      <c r="R1182" s="33">
        <v>40.55068568181818</v>
      </c>
      <c r="S1182" s="33">
        <v>27.070423363636358</v>
      </c>
      <c r="T1182" s="33">
        <v>20.321450090909089</v>
      </c>
      <c r="U1182" s="33">
        <v>19.028434909090912</v>
      </c>
      <c r="V1182" s="33">
        <v>18.611544454545459</v>
      </c>
    </row>
    <row r="1183" spans="2:22" x14ac:dyDescent="0.25">
      <c r="B1183" s="11" t="s">
        <v>780</v>
      </c>
      <c r="C1183" s="11" t="s">
        <v>781</v>
      </c>
      <c r="D1183" s="11" t="s">
        <v>782</v>
      </c>
      <c r="E1183" s="11" t="s">
        <v>126</v>
      </c>
      <c r="F1183" s="33">
        <v>22.616645590909091</v>
      </c>
      <c r="G1183" s="33">
        <v>14.937289636363641</v>
      </c>
      <c r="H1183" s="33">
        <v>17.140282863636369</v>
      </c>
      <c r="I1183" s="33">
        <v>17.635387363636369</v>
      </c>
      <c r="J1183" s="33">
        <v>17.6606305</v>
      </c>
      <c r="K1183" s="33">
        <v>17.040458545454541</v>
      </c>
      <c r="L1183" s="33">
        <v>18.289639181818181</v>
      </c>
      <c r="M1183" s="33">
        <v>16.86235381818182</v>
      </c>
      <c r="N1183" s="33">
        <v>17.175452590909089</v>
      </c>
      <c r="O1183" s="33">
        <v>15.678507818181821</v>
      </c>
      <c r="P1183" s="33">
        <v>15.96747177272727</v>
      </c>
      <c r="Q1183" s="33">
        <v>23.338055090909091</v>
      </c>
      <c r="R1183" s="33">
        <v>19.057040272727271</v>
      </c>
      <c r="S1183" s="33">
        <v>12.396808999999999</v>
      </c>
      <c r="T1183" s="33">
        <v>8.6932951818181827</v>
      </c>
      <c r="U1183" s="33">
        <v>6.9405854545454551</v>
      </c>
      <c r="V1183" s="33">
        <v>7.3026214999999999</v>
      </c>
    </row>
    <row r="1184" spans="2:22" x14ac:dyDescent="0.25">
      <c r="B1184" s="8" t="s">
        <v>1235</v>
      </c>
      <c r="C1184" s="8" t="s">
        <v>1236</v>
      </c>
      <c r="D1184" s="8" t="s">
        <v>1237</v>
      </c>
      <c r="E1184" s="8" t="s">
        <v>126</v>
      </c>
      <c r="F1184" s="33">
        <v>29.688698863636361</v>
      </c>
      <c r="G1184" s="33">
        <v>22.893496772727271</v>
      </c>
      <c r="H1184" s="33">
        <v>27.895530454545451</v>
      </c>
      <c r="I1184" s="33">
        <v>26.072831000000001</v>
      </c>
      <c r="J1184" s="33">
        <v>25.061273772727269</v>
      </c>
      <c r="K1184" s="33">
        <v>24.315818909090911</v>
      </c>
      <c r="L1184" s="33">
        <v>25.80043772727273</v>
      </c>
      <c r="M1184" s="33">
        <v>23.502009000000001</v>
      </c>
      <c r="N1184" s="33">
        <v>23.122681590909089</v>
      </c>
      <c r="O1184" s="33">
        <v>22.731518909090909</v>
      </c>
      <c r="P1184" s="33">
        <v>23.245180909090909</v>
      </c>
      <c r="Q1184" s="33">
        <v>31.751442363636361</v>
      </c>
      <c r="R1184" s="33">
        <v>29.325854681818178</v>
      </c>
      <c r="S1184" s="33">
        <v>19.043638545454549</v>
      </c>
      <c r="T1184" s="33">
        <v>13.57722981818182</v>
      </c>
      <c r="U1184" s="33">
        <v>10.537203954545451</v>
      </c>
      <c r="V1184" s="33">
        <v>10.32256618181818</v>
      </c>
    </row>
    <row r="1185" spans="2:22" x14ac:dyDescent="0.25">
      <c r="B1185" s="11" t="s">
        <v>928</v>
      </c>
      <c r="C1185" s="11" t="s">
        <v>929</v>
      </c>
      <c r="D1185" s="11" t="s">
        <v>930</v>
      </c>
      <c r="E1185" s="11" t="s">
        <v>126</v>
      </c>
      <c r="F1185" s="33">
        <v>37.215168454545463</v>
      </c>
      <c r="G1185" s="33">
        <v>27.96629972727273</v>
      </c>
      <c r="H1185" s="33">
        <v>28.859899363636359</v>
      </c>
      <c r="I1185" s="33">
        <v>26.087712681818179</v>
      </c>
      <c r="J1185" s="33">
        <v>26.672525863636359</v>
      </c>
      <c r="K1185" s="33">
        <v>24.375931545454549</v>
      </c>
      <c r="L1185" s="33">
        <v>24.97862540909091</v>
      </c>
      <c r="M1185" s="33">
        <v>23.228506954545459</v>
      </c>
      <c r="N1185" s="33">
        <v>25.141423954545449</v>
      </c>
      <c r="O1185" s="33">
        <v>23.53797740909091</v>
      </c>
      <c r="P1185" s="33">
        <v>24.794930727272732</v>
      </c>
      <c r="Q1185" s="33">
        <v>32.344741363636359</v>
      </c>
      <c r="R1185" s="33">
        <v>28.26108577272727</v>
      </c>
      <c r="S1185" s="33">
        <v>19.10273909090909</v>
      </c>
      <c r="T1185" s="33">
        <v>13.62010618181818</v>
      </c>
      <c r="U1185" s="33">
        <v>11.894504</v>
      </c>
      <c r="V1185" s="33">
        <v>11.166006181818179</v>
      </c>
    </row>
    <row r="1186" spans="2:22" x14ac:dyDescent="0.25">
      <c r="B1186" s="8" t="s">
        <v>557</v>
      </c>
      <c r="C1186" s="8" t="s">
        <v>558</v>
      </c>
      <c r="D1186" s="8" t="s">
        <v>559</v>
      </c>
      <c r="E1186" s="8" t="s">
        <v>126</v>
      </c>
      <c r="F1186" s="33">
        <v>21.043110409090911</v>
      </c>
      <c r="G1186" s="33">
        <v>15.89607495454546</v>
      </c>
      <c r="H1186" s="33">
        <v>16.20823804545455</v>
      </c>
      <c r="I1186" s="33">
        <v>14.641633863636359</v>
      </c>
      <c r="J1186" s="33">
        <v>15.26710109090909</v>
      </c>
      <c r="K1186" s="33">
        <v>14.98793281818182</v>
      </c>
      <c r="L1186" s="33">
        <v>16.400783272727271</v>
      </c>
      <c r="M1186" s="33">
        <v>15.743404909090909</v>
      </c>
      <c r="N1186" s="33">
        <v>16.904814636363639</v>
      </c>
      <c r="O1186" s="33">
        <v>15.44125859090909</v>
      </c>
      <c r="P1186" s="33">
        <v>15.41579881818182</v>
      </c>
      <c r="Q1186" s="33">
        <v>20.007782318181821</v>
      </c>
      <c r="R1186" s="33">
        <v>18.308483045454551</v>
      </c>
      <c r="S1186" s="33">
        <v>13.785608954545451</v>
      </c>
      <c r="T1186" s="33">
        <v>12.09538859090909</v>
      </c>
      <c r="U1186" s="33">
        <v>11.079926409090911</v>
      </c>
      <c r="V1186" s="33">
        <v>10.94629777272727</v>
      </c>
    </row>
    <row r="1187" spans="2:22" x14ac:dyDescent="0.25">
      <c r="B1187" s="11" t="s">
        <v>234</v>
      </c>
      <c r="C1187" s="11" t="s">
        <v>235</v>
      </c>
      <c r="D1187" s="11" t="s">
        <v>236</v>
      </c>
      <c r="E1187" s="11" t="s">
        <v>126</v>
      </c>
      <c r="F1187" s="33">
        <v>11.14009222727273</v>
      </c>
      <c r="G1187" s="33">
        <v>10.407164818181821</v>
      </c>
      <c r="H1187" s="33">
        <v>9.820199863636363</v>
      </c>
      <c r="I1187" s="33">
        <v>9.6071966818181824</v>
      </c>
      <c r="J1187" s="33">
        <v>9.2363588636363634</v>
      </c>
      <c r="K1187" s="33">
        <v>9.2562024090909105</v>
      </c>
      <c r="L1187" s="33">
        <v>9.9585882727272725</v>
      </c>
      <c r="M1187" s="33">
        <v>9.3869605909090907</v>
      </c>
      <c r="N1187" s="33">
        <v>9.6015655909090913</v>
      </c>
      <c r="O1187" s="33">
        <v>9.2558996363636368</v>
      </c>
      <c r="P1187" s="33">
        <v>10.36137786363636</v>
      </c>
      <c r="Q1187" s="33">
        <v>14.808745681818181</v>
      </c>
      <c r="R1187" s="33">
        <v>11.037865590909091</v>
      </c>
      <c r="S1187" s="33">
        <v>14.355202863636359</v>
      </c>
      <c r="T1187" s="33">
        <v>12.914078545454551</v>
      </c>
      <c r="U1187" s="33">
        <v>11.622788636363641</v>
      </c>
      <c r="V1187" s="33">
        <v>11.139274727272729</v>
      </c>
    </row>
    <row r="1188" spans="2:22" x14ac:dyDescent="0.25">
      <c r="B1188" s="8" t="s">
        <v>1057</v>
      </c>
      <c r="C1188" s="8" t="s">
        <v>1058</v>
      </c>
      <c r="D1188" s="8" t="s">
        <v>1059</v>
      </c>
      <c r="E1188" s="8" t="s">
        <v>126</v>
      </c>
      <c r="F1188" s="33">
        <v>23.188399363636361</v>
      </c>
      <c r="G1188" s="33">
        <v>15.23844422727273</v>
      </c>
      <c r="H1188" s="33">
        <v>19.73143427272727</v>
      </c>
      <c r="I1188" s="33">
        <v>16.961496499999999</v>
      </c>
      <c r="J1188" s="33">
        <v>17.09775927272727</v>
      </c>
      <c r="K1188" s="33">
        <v>16.640269227272729</v>
      </c>
      <c r="L1188" s="33">
        <v>18.05589190909091</v>
      </c>
      <c r="M1188" s="33">
        <v>17.501608727272728</v>
      </c>
      <c r="N1188" s="33">
        <v>17.074194863636361</v>
      </c>
      <c r="O1188" s="33">
        <v>15.38651427272727</v>
      </c>
      <c r="P1188" s="33">
        <v>17.01519468181818</v>
      </c>
      <c r="Q1188" s="33">
        <v>20.293455727272729</v>
      </c>
      <c r="R1188" s="33">
        <v>20.81975940909091</v>
      </c>
      <c r="S1188" s="33">
        <v>14.94648572727273</v>
      </c>
      <c r="T1188" s="33">
        <v>10.59703281818182</v>
      </c>
      <c r="U1188" s="33">
        <v>9.0944245909090906</v>
      </c>
      <c r="V1188" s="33">
        <v>8.8452174090909086</v>
      </c>
    </row>
    <row r="1189" spans="2:22" x14ac:dyDescent="0.25">
      <c r="B1189" s="11" t="s">
        <v>1571</v>
      </c>
      <c r="C1189" s="11" t="s">
        <v>1572</v>
      </c>
      <c r="D1189" s="11" t="s">
        <v>1573</v>
      </c>
      <c r="E1189" s="11" t="s">
        <v>126</v>
      </c>
      <c r="F1189" s="33">
        <v>31.09217781818182</v>
      </c>
      <c r="G1189" s="33">
        <v>27.261479181818181</v>
      </c>
      <c r="H1189" s="33">
        <v>34.184079772727273</v>
      </c>
      <c r="I1189" s="33">
        <v>30.820052272727271</v>
      </c>
      <c r="J1189" s="33">
        <v>29.708831727272731</v>
      </c>
      <c r="K1189" s="33">
        <v>28.612249954545462</v>
      </c>
      <c r="L1189" s="33">
        <v>31.677502909090911</v>
      </c>
      <c r="M1189" s="33">
        <v>30.291589909090909</v>
      </c>
      <c r="N1189" s="33">
        <v>29.364193681818179</v>
      </c>
      <c r="O1189" s="33">
        <v>27.955447863636369</v>
      </c>
      <c r="P1189" s="33">
        <v>30.148961636363641</v>
      </c>
      <c r="Q1189" s="33">
        <v>34.585900590909091</v>
      </c>
      <c r="R1189" s="33">
        <v>33.841160590909091</v>
      </c>
      <c r="S1189" s="33">
        <v>23.13074754545454</v>
      </c>
      <c r="T1189" s="33">
        <v>17.48306872727273</v>
      </c>
      <c r="U1189" s="33">
        <v>16.749381590909088</v>
      </c>
      <c r="V1189" s="33">
        <v>17.933041772727279</v>
      </c>
    </row>
    <row r="1190" spans="2:22" x14ac:dyDescent="0.25">
      <c r="B1190" s="8" t="s">
        <v>292</v>
      </c>
      <c r="C1190" s="8" t="s">
        <v>293</v>
      </c>
      <c r="D1190" s="8" t="s">
        <v>294</v>
      </c>
      <c r="E1190" s="8" t="s">
        <v>126</v>
      </c>
      <c r="F1190" s="33">
        <v>13.157451681818181</v>
      </c>
      <c r="G1190" s="33">
        <v>9.8360638636363635</v>
      </c>
      <c r="H1190" s="33">
        <v>10.85049581818182</v>
      </c>
      <c r="I1190" s="33">
        <v>10.428976499999999</v>
      </c>
      <c r="J1190" s="33">
        <v>10.58278795454545</v>
      </c>
      <c r="K1190" s="33">
        <v>10.445524363636361</v>
      </c>
      <c r="L1190" s="33">
        <v>10.415016727272731</v>
      </c>
      <c r="M1190" s="33">
        <v>10.30171172727273</v>
      </c>
      <c r="N1190" s="33">
        <v>9.9596765909090905</v>
      </c>
      <c r="O1190" s="33">
        <v>9.1245391363636354</v>
      </c>
      <c r="P1190" s="33">
        <v>10.01113259090909</v>
      </c>
      <c r="Q1190" s="33">
        <v>13.66523777272727</v>
      </c>
      <c r="R1190" s="33">
        <v>12.177545500000001</v>
      </c>
      <c r="S1190" s="33">
        <v>10.836437545454549</v>
      </c>
      <c r="T1190" s="33">
        <v>8.6452216363636367</v>
      </c>
      <c r="U1190" s="33">
        <v>7.8969416363636364</v>
      </c>
      <c r="V1190" s="33">
        <v>7.6772016363636366</v>
      </c>
    </row>
    <row r="1191" spans="2:22" x14ac:dyDescent="0.25">
      <c r="B1191" s="11" t="s">
        <v>2674</v>
      </c>
      <c r="C1191" s="11" t="s">
        <v>2675</v>
      </c>
      <c r="D1191" s="11" t="s">
        <v>2676</v>
      </c>
      <c r="E1191" s="11" t="s">
        <v>126</v>
      </c>
      <c r="F1191" s="33">
        <v>30.523641999999999</v>
      </c>
      <c r="G1191" s="33">
        <v>21.437721136363631</v>
      </c>
      <c r="H1191" s="33">
        <v>21.165696000000001</v>
      </c>
      <c r="I1191" s="33">
        <v>18.495759136363631</v>
      </c>
      <c r="J1191" s="33">
        <v>18.318049636363639</v>
      </c>
      <c r="K1191" s="33">
        <v>16.516136136363642</v>
      </c>
      <c r="L1191" s="33">
        <v>19.041048636363641</v>
      </c>
      <c r="M1191" s="33">
        <v>16.465971727272731</v>
      </c>
      <c r="N1191" s="33">
        <v>18.509398181818181</v>
      </c>
      <c r="O1191" s="33">
        <v>16.508760090909089</v>
      </c>
      <c r="P1191" s="33">
        <v>18.131629636363641</v>
      </c>
      <c r="Q1191" s="33">
        <v>22.741199181818178</v>
      </c>
      <c r="R1191" s="33">
        <v>17.84987136363636</v>
      </c>
      <c r="S1191" s="33">
        <v>19.32201640909091</v>
      </c>
      <c r="T1191" s="33">
        <v>17.47700422727273</v>
      </c>
      <c r="U1191" s="33">
        <v>17.387936</v>
      </c>
      <c r="V1191" s="33">
        <v>16.887193545454551</v>
      </c>
    </row>
    <row r="1192" spans="2:22" x14ac:dyDescent="0.25">
      <c r="B1192" s="8" t="s">
        <v>581</v>
      </c>
      <c r="C1192" s="8" t="s">
        <v>582</v>
      </c>
      <c r="D1192" s="8" t="s">
        <v>583</v>
      </c>
      <c r="E1192" s="8" t="s">
        <v>126</v>
      </c>
      <c r="F1192" s="33">
        <v>74.368438409090913</v>
      </c>
      <c r="G1192" s="33">
        <v>68.848373772727271</v>
      </c>
      <c r="H1192" s="33">
        <v>67.799036181818181</v>
      </c>
      <c r="I1192" s="33">
        <v>66.274010590909086</v>
      </c>
      <c r="J1192" s="33">
        <v>69.623133590909092</v>
      </c>
      <c r="K1192" s="33">
        <v>65.382238000000001</v>
      </c>
      <c r="L1192" s="33">
        <v>67.652711818181828</v>
      </c>
      <c r="M1192" s="33">
        <v>65.512928909090903</v>
      </c>
      <c r="N1192" s="33">
        <v>67.85443590909091</v>
      </c>
      <c r="O1192" s="33">
        <v>70.668631954545447</v>
      </c>
      <c r="P1192" s="33">
        <v>69.027180545454542</v>
      </c>
      <c r="Q1192" s="33">
        <v>85.253329999999991</v>
      </c>
      <c r="R1192" s="33">
        <v>75.624208499999995</v>
      </c>
      <c r="S1192" s="33">
        <v>60.143369227272728</v>
      </c>
      <c r="T1192" s="33">
        <v>59.534530818181821</v>
      </c>
      <c r="U1192" s="33">
        <v>43.316914545454537</v>
      </c>
      <c r="V1192" s="33">
        <v>44.888678545454553</v>
      </c>
    </row>
    <row r="1193" spans="2:22" x14ac:dyDescent="0.25">
      <c r="B1193" s="11" t="s">
        <v>1177</v>
      </c>
      <c r="C1193" s="11" t="s">
        <v>1178</v>
      </c>
      <c r="D1193" s="11" t="s">
        <v>1179</v>
      </c>
      <c r="E1193" s="11" t="s">
        <v>126</v>
      </c>
      <c r="F1193" s="33">
        <v>14.67457381818182</v>
      </c>
      <c r="G1193" s="33">
        <v>13.969227954545451</v>
      </c>
      <c r="H1193" s="33">
        <v>11.71535086363636</v>
      </c>
      <c r="I1193" s="33">
        <v>10.68004331818182</v>
      </c>
      <c r="J1193" s="33">
        <v>10.88530704545455</v>
      </c>
      <c r="K1193" s="33">
        <v>9.9377805909090906</v>
      </c>
      <c r="L1193" s="33">
        <v>10.117909045454549</v>
      </c>
      <c r="M1193" s="33">
        <v>9.8901827727272735</v>
      </c>
      <c r="N1193" s="33">
        <v>10.03803040909091</v>
      </c>
      <c r="O1193" s="33">
        <v>9.5441408181818179</v>
      </c>
      <c r="P1193" s="33">
        <v>10.904316636363641</v>
      </c>
      <c r="Q1193" s="33">
        <v>14.15155695454545</v>
      </c>
      <c r="R1193" s="33">
        <v>11.274386454545461</v>
      </c>
      <c r="S1193" s="33">
        <v>12.366104681818181</v>
      </c>
      <c r="T1193" s="33">
        <v>11.84459027272727</v>
      </c>
      <c r="U1193" s="33">
        <v>10.67213754545454</v>
      </c>
      <c r="V1193" s="33">
        <v>10.61199345454545</v>
      </c>
    </row>
    <row r="1194" spans="2:22" x14ac:dyDescent="0.25">
      <c r="B1194" s="8" t="s">
        <v>4564</v>
      </c>
      <c r="C1194" s="8" t="s">
        <v>4565</v>
      </c>
      <c r="D1194" s="8" t="s">
        <v>4566</v>
      </c>
      <c r="E1194" s="8" t="s">
        <v>126</v>
      </c>
      <c r="F1194" s="33">
        <v>120.9218030454545</v>
      </c>
      <c r="G1194" s="33">
        <v>116.0937902727273</v>
      </c>
      <c r="H1194" s="33">
        <v>115.6587922272727</v>
      </c>
      <c r="I1194" s="33">
        <v>114.82589254545459</v>
      </c>
      <c r="J1194" s="33">
        <v>110.03487381818179</v>
      </c>
      <c r="K1194" s="33">
        <v>109.4861120454545</v>
      </c>
      <c r="L1194" s="33">
        <v>108.7587206818182</v>
      </c>
      <c r="M1194" s="33">
        <v>108.7636986818182</v>
      </c>
      <c r="N1194" s="33">
        <v>100.95339427272729</v>
      </c>
      <c r="O1194" s="33">
        <v>98.644761545454543</v>
      </c>
      <c r="P1194" s="33">
        <v>111.31456895454551</v>
      </c>
      <c r="Q1194" s="33">
        <v>99.213411045454549</v>
      </c>
      <c r="R1194" s="33">
        <v>101.0354133181818</v>
      </c>
      <c r="S1194" s="33">
        <v>106.7308161818182</v>
      </c>
      <c r="T1194" s="33">
        <v>100.3933269090909</v>
      </c>
      <c r="U1194" s="33">
        <v>99.712574818181807</v>
      </c>
      <c r="V1194" s="33">
        <v>113.37244709090911</v>
      </c>
    </row>
    <row r="1195" spans="2:22" x14ac:dyDescent="0.25">
      <c r="B1195" s="11" t="s">
        <v>178</v>
      </c>
      <c r="C1195" s="11" t="s">
        <v>179</v>
      </c>
      <c r="D1195" s="11" t="s">
        <v>180</v>
      </c>
      <c r="E1195" s="11" t="s">
        <v>126</v>
      </c>
      <c r="F1195" s="33">
        <v>12.58398945454546</v>
      </c>
      <c r="G1195" s="33">
        <v>10.998746772727269</v>
      </c>
      <c r="H1195" s="33">
        <v>9.9826325454545461</v>
      </c>
      <c r="I1195" s="33">
        <v>8.9549056818181825</v>
      </c>
      <c r="J1195" s="33">
        <v>9.5487365000000004</v>
      </c>
      <c r="K1195" s="33">
        <v>8.4596801818181824</v>
      </c>
      <c r="L1195" s="33">
        <v>8.4304764545454542</v>
      </c>
      <c r="M1195" s="33">
        <v>8.4273102727272722</v>
      </c>
      <c r="N1195" s="33">
        <v>8.8753946363636356</v>
      </c>
      <c r="O1195" s="33">
        <v>7.7900457727272734</v>
      </c>
      <c r="P1195" s="33">
        <v>10.36030677272727</v>
      </c>
      <c r="Q1195" s="33">
        <v>15.65576263636364</v>
      </c>
      <c r="R1195" s="33">
        <v>11.11279322727273</v>
      </c>
      <c r="S1195" s="33">
        <v>11.692178590909091</v>
      </c>
      <c r="T1195" s="33">
        <v>10.990738863636359</v>
      </c>
      <c r="U1195" s="33">
        <v>8.7811298636363642</v>
      </c>
      <c r="V1195" s="33">
        <v>8.996167954545454</v>
      </c>
    </row>
    <row r="1196" spans="2:22" x14ac:dyDescent="0.25">
      <c r="B1196" s="8" t="s">
        <v>805</v>
      </c>
      <c r="C1196" s="8" t="s">
        <v>806</v>
      </c>
      <c r="D1196" s="8" t="s">
        <v>807</v>
      </c>
      <c r="E1196" s="8" t="s">
        <v>126</v>
      </c>
      <c r="F1196" s="33">
        <v>13.327114818181821</v>
      </c>
      <c r="G1196" s="33">
        <v>12.55221913636364</v>
      </c>
      <c r="H1196" s="33">
        <v>11.8959835</v>
      </c>
      <c r="I1196" s="33">
        <v>12.01680472727273</v>
      </c>
      <c r="J1196" s="33">
        <v>12.22720672727273</v>
      </c>
      <c r="K1196" s="33">
        <v>11.79418109090909</v>
      </c>
      <c r="L1196" s="33">
        <v>12.631114318181821</v>
      </c>
      <c r="M1196" s="33">
        <v>12.28818795454545</v>
      </c>
      <c r="N1196" s="33">
        <v>12.55301804545455</v>
      </c>
      <c r="O1196" s="33">
        <v>12.071142681818181</v>
      </c>
      <c r="P1196" s="33">
        <v>13.524045090909089</v>
      </c>
      <c r="Q1196" s="33">
        <v>17.461837045454541</v>
      </c>
      <c r="R1196" s="33">
        <v>13.72115095454545</v>
      </c>
      <c r="S1196" s="33">
        <v>13.24009904545454</v>
      </c>
      <c r="T1196" s="33">
        <v>14.083263863636359</v>
      </c>
      <c r="U1196" s="33">
        <v>13.21847159090909</v>
      </c>
      <c r="V1196" s="33">
        <v>13.438765772727271</v>
      </c>
    </row>
    <row r="1197" spans="2:22" x14ac:dyDescent="0.25">
      <c r="B1197" s="11" t="s">
        <v>1232</v>
      </c>
      <c r="C1197" s="11" t="s">
        <v>1233</v>
      </c>
      <c r="D1197" s="11" t="s">
        <v>1234</v>
      </c>
      <c r="E1197" s="11" t="s">
        <v>126</v>
      </c>
      <c r="F1197" s="33">
        <v>87.247621863636368</v>
      </c>
      <c r="G1197" s="33">
        <v>82.584936227272721</v>
      </c>
      <c r="H1197" s="33">
        <v>79.089517318181819</v>
      </c>
      <c r="I1197" s="33">
        <v>85.763733818181819</v>
      </c>
      <c r="J1197" s="33">
        <v>81.421845590909086</v>
      </c>
      <c r="K1197" s="33">
        <v>82.326302727272733</v>
      </c>
      <c r="L1197" s="33">
        <v>79.06176027272727</v>
      </c>
      <c r="M1197" s="33">
        <v>77.380090681818174</v>
      </c>
      <c r="N1197" s="33">
        <v>76.858091818181819</v>
      </c>
      <c r="O1197" s="33">
        <v>77.876046545454543</v>
      </c>
      <c r="P1197" s="33">
        <v>79.530840272727275</v>
      </c>
      <c r="Q1197" s="33">
        <v>85.365112454545454</v>
      </c>
      <c r="R1197" s="33">
        <v>85.186361363636365</v>
      </c>
      <c r="S1197" s="33">
        <v>83.22136768181818</v>
      </c>
      <c r="T1197" s="33">
        <v>83.447347318181812</v>
      </c>
      <c r="U1197" s="33">
        <v>80.693655499999991</v>
      </c>
      <c r="V1197" s="33">
        <v>80.899096863636359</v>
      </c>
    </row>
    <row r="1198" spans="2:22" x14ac:dyDescent="0.25">
      <c r="B1198" s="8" t="s">
        <v>504</v>
      </c>
      <c r="C1198" s="8" t="s">
        <v>505</v>
      </c>
      <c r="D1198" s="8" t="s">
        <v>506</v>
      </c>
      <c r="E1198" s="8" t="s">
        <v>126</v>
      </c>
      <c r="F1198" s="33">
        <v>21.21106204545455</v>
      </c>
      <c r="G1198" s="33">
        <v>18.542146318181821</v>
      </c>
      <c r="H1198" s="33">
        <v>19.281229136363638</v>
      </c>
      <c r="I1198" s="33">
        <v>18.897273272727269</v>
      </c>
      <c r="J1198" s="33">
        <v>17.992309227272731</v>
      </c>
      <c r="K1198" s="33">
        <v>17.42710568181818</v>
      </c>
      <c r="L1198" s="33">
        <v>18.712795954545459</v>
      </c>
      <c r="M1198" s="33">
        <v>18.226765227272729</v>
      </c>
      <c r="N1198" s="33">
        <v>18.83992118181818</v>
      </c>
      <c r="O1198" s="33">
        <v>18.34600981818182</v>
      </c>
      <c r="P1198" s="33">
        <v>19.640051045454541</v>
      </c>
      <c r="Q1198" s="33">
        <v>22.581472727272729</v>
      </c>
      <c r="R1198" s="33">
        <v>22.905753272727271</v>
      </c>
      <c r="S1198" s="33">
        <v>23.691311409090911</v>
      </c>
      <c r="T1198" s="33">
        <v>22.170127045454549</v>
      </c>
      <c r="U1198" s="33">
        <v>21.379292136363631</v>
      </c>
      <c r="V1198" s="33">
        <v>22.334605499999999</v>
      </c>
    </row>
    <row r="1199" spans="2:22" x14ac:dyDescent="0.25">
      <c r="B1199" s="11" t="s">
        <v>79</v>
      </c>
      <c r="C1199" s="11" t="s">
        <v>80</v>
      </c>
      <c r="D1199" s="11" t="s">
        <v>81</v>
      </c>
      <c r="E1199" s="11" t="s">
        <v>126</v>
      </c>
      <c r="F1199" s="33">
        <v>9.3668019545454548</v>
      </c>
      <c r="G1199" s="33">
        <v>8.2385006363636375</v>
      </c>
      <c r="H1199" s="33">
        <v>7.6260396363636369</v>
      </c>
      <c r="I1199" s="33">
        <v>7.1129634545454543</v>
      </c>
      <c r="J1199" s="33">
        <v>7.4352464999999999</v>
      </c>
      <c r="K1199" s="33">
        <v>6.7421538636363634</v>
      </c>
      <c r="L1199" s="33">
        <v>7.2677903636363643</v>
      </c>
      <c r="M1199" s="33">
        <v>7.0129527727272736</v>
      </c>
      <c r="N1199" s="33">
        <v>7.4699427727272729</v>
      </c>
      <c r="O1199" s="33">
        <v>7.3906089545454554</v>
      </c>
      <c r="P1199" s="33">
        <v>7.7557372272727267</v>
      </c>
      <c r="Q1199" s="33">
        <v>17.44507031818182</v>
      </c>
      <c r="R1199" s="33">
        <v>8.389358681818182</v>
      </c>
      <c r="S1199" s="33">
        <v>9.8776732727272716</v>
      </c>
      <c r="T1199" s="33">
        <v>7.6298015000000001</v>
      </c>
      <c r="U1199" s="33">
        <v>7.4326701818181817</v>
      </c>
      <c r="V1199" s="33">
        <v>7.3178305909090913</v>
      </c>
    </row>
    <row r="1200" spans="2:22" x14ac:dyDescent="0.25">
      <c r="B1200" s="8" t="s">
        <v>968</v>
      </c>
      <c r="C1200" s="8" t="s">
        <v>969</v>
      </c>
      <c r="D1200" s="8" t="s">
        <v>970</v>
      </c>
      <c r="E1200" s="8" t="s">
        <v>126</v>
      </c>
      <c r="F1200" s="33">
        <v>14.541361863636361</v>
      </c>
      <c r="G1200" s="33">
        <v>11.189754090909091</v>
      </c>
      <c r="H1200" s="33">
        <v>10.204264636363639</v>
      </c>
      <c r="I1200" s="33">
        <v>9.7380148181818171</v>
      </c>
      <c r="J1200" s="33">
        <v>9.7700797272727282</v>
      </c>
      <c r="K1200" s="33">
        <v>8.9522382727272731</v>
      </c>
      <c r="L1200" s="33">
        <v>9.4796126363636368</v>
      </c>
      <c r="M1200" s="33">
        <v>9.0187762272727259</v>
      </c>
      <c r="N1200" s="33">
        <v>10.626231045454549</v>
      </c>
      <c r="O1200" s="33">
        <v>9.8343213181818196</v>
      </c>
      <c r="P1200" s="33">
        <v>10.342095363636361</v>
      </c>
      <c r="Q1200" s="33">
        <v>13.712908045454551</v>
      </c>
      <c r="R1200" s="33">
        <v>10.89690959090909</v>
      </c>
      <c r="S1200" s="33">
        <v>13.48443559090909</v>
      </c>
      <c r="T1200" s="33">
        <v>9.9777393636363634</v>
      </c>
      <c r="U1200" s="33">
        <v>9.262356545454546</v>
      </c>
      <c r="V1200" s="33">
        <v>9.0363758636363638</v>
      </c>
    </row>
    <row r="1201" spans="2:22" x14ac:dyDescent="0.25">
      <c r="B1201" s="11" t="s">
        <v>1399</v>
      </c>
      <c r="C1201" s="11" t="s">
        <v>1400</v>
      </c>
      <c r="D1201" s="11" t="s">
        <v>1401</v>
      </c>
      <c r="E1201" s="11" t="s">
        <v>126</v>
      </c>
      <c r="F1201" s="33">
        <v>12.296533727272729</v>
      </c>
      <c r="G1201" s="33">
        <v>9.6006313636363636</v>
      </c>
      <c r="H1201" s="33">
        <v>9.3109029090909097</v>
      </c>
      <c r="I1201" s="33">
        <v>8.6304084545454547</v>
      </c>
      <c r="J1201" s="33">
        <v>8.4302509090909084</v>
      </c>
      <c r="K1201" s="33">
        <v>7.936418909090909</v>
      </c>
      <c r="L1201" s="33">
        <v>8.1549344545454545</v>
      </c>
      <c r="M1201" s="33">
        <v>8.2581180909090914</v>
      </c>
      <c r="N1201" s="33">
        <v>8.910293227272728</v>
      </c>
      <c r="O1201" s="33">
        <v>8.4223687727272729</v>
      </c>
      <c r="P1201" s="33">
        <v>9.4133986363636364</v>
      </c>
      <c r="Q1201" s="33">
        <v>12.00482668181818</v>
      </c>
      <c r="R1201" s="33">
        <v>10.25265577272727</v>
      </c>
      <c r="S1201" s="33">
        <v>11.971427227272731</v>
      </c>
      <c r="T1201" s="33">
        <v>9.3255149545454543</v>
      </c>
      <c r="U1201" s="33">
        <v>9.4271559545454533</v>
      </c>
      <c r="V1201" s="33">
        <v>9.9333017272727275</v>
      </c>
    </row>
    <row r="1202" spans="2:22" x14ac:dyDescent="0.25">
      <c r="B1202" s="8" t="s">
        <v>708</v>
      </c>
      <c r="C1202" s="8" t="s">
        <v>709</v>
      </c>
      <c r="D1202" s="8" t="s">
        <v>710</v>
      </c>
      <c r="E1202" s="8" t="s">
        <v>126</v>
      </c>
      <c r="F1202" s="33">
        <v>10.85888354545455</v>
      </c>
      <c r="G1202" s="33">
        <v>8.7765521818181824</v>
      </c>
      <c r="H1202" s="33">
        <v>8.6686780909090899</v>
      </c>
      <c r="I1202" s="33">
        <v>8.1352643181818181</v>
      </c>
      <c r="J1202" s="33">
        <v>8.1336255000000008</v>
      </c>
      <c r="K1202" s="33">
        <v>7.7930736363636361</v>
      </c>
      <c r="L1202" s="33">
        <v>7.8877535454545447</v>
      </c>
      <c r="M1202" s="33">
        <v>7.9731605454545464</v>
      </c>
      <c r="N1202" s="33">
        <v>8.755355954545454</v>
      </c>
      <c r="O1202" s="33">
        <v>8.2572414999999992</v>
      </c>
      <c r="P1202" s="33">
        <v>9.0729298181818177</v>
      </c>
      <c r="Q1202" s="33">
        <v>10.724791818181821</v>
      </c>
      <c r="R1202" s="33">
        <v>10.25109581818182</v>
      </c>
      <c r="S1202" s="33">
        <v>10.31351422727273</v>
      </c>
      <c r="T1202" s="33">
        <v>8.3861102727272723</v>
      </c>
      <c r="U1202" s="33">
        <v>8.8324887727272721</v>
      </c>
      <c r="V1202" s="33">
        <v>9.1073500909090921</v>
      </c>
    </row>
    <row r="1203" spans="2:22" x14ac:dyDescent="0.25">
      <c r="B1203" s="11" t="s">
        <v>1193</v>
      </c>
      <c r="C1203" s="11" t="s">
        <v>1194</v>
      </c>
      <c r="D1203" s="11" t="s">
        <v>1195</v>
      </c>
      <c r="E1203" s="11" t="s">
        <v>126</v>
      </c>
      <c r="F1203" s="33">
        <v>13.49544663636364</v>
      </c>
      <c r="G1203" s="33">
        <v>11.0266115</v>
      </c>
      <c r="H1203" s="33">
        <v>10.95796677272727</v>
      </c>
      <c r="I1203" s="33">
        <v>10.241512909090909</v>
      </c>
      <c r="J1203" s="33">
        <v>10.11051654545455</v>
      </c>
      <c r="K1203" s="33">
        <v>9.9408387272727268</v>
      </c>
      <c r="L1203" s="33">
        <v>10.614393909090911</v>
      </c>
      <c r="M1203" s="33">
        <v>10.440232999999999</v>
      </c>
      <c r="N1203" s="33">
        <v>10.83604940909091</v>
      </c>
      <c r="O1203" s="33">
        <v>9.9918200454545456</v>
      </c>
      <c r="P1203" s="33">
        <v>12.76937468181818</v>
      </c>
      <c r="Q1203" s="33">
        <v>15.59162809090909</v>
      </c>
      <c r="R1203" s="33">
        <v>13.62460281818182</v>
      </c>
      <c r="S1203" s="33">
        <v>13.39131777272727</v>
      </c>
      <c r="T1203" s="33">
        <v>10.9111265</v>
      </c>
      <c r="U1203" s="33">
        <v>9.7761693181818181</v>
      </c>
      <c r="V1203" s="33">
        <v>9.6095449090909089</v>
      </c>
    </row>
    <row r="1204" spans="2:22" x14ac:dyDescent="0.25">
      <c r="B1204" s="8" t="s">
        <v>641</v>
      </c>
      <c r="C1204" s="8" t="s">
        <v>642</v>
      </c>
      <c r="D1204" s="8" t="s">
        <v>643</v>
      </c>
      <c r="E1204" s="8" t="s">
        <v>126</v>
      </c>
      <c r="F1204" s="33">
        <v>12.661101363636361</v>
      </c>
      <c r="G1204" s="33">
        <v>9.3502399090909094</v>
      </c>
      <c r="H1204" s="33">
        <v>9.087625000000001</v>
      </c>
      <c r="I1204" s="33">
        <v>8.5124945000000007</v>
      </c>
      <c r="J1204" s="33">
        <v>8.3845174545454544</v>
      </c>
      <c r="K1204" s="33">
        <v>8.3132452727272739</v>
      </c>
      <c r="L1204" s="33">
        <v>9.1835339090909098</v>
      </c>
      <c r="M1204" s="33">
        <v>8.6758247727272728</v>
      </c>
      <c r="N1204" s="33">
        <v>8.952107909090909</v>
      </c>
      <c r="O1204" s="33">
        <v>8.3326805909090904</v>
      </c>
      <c r="P1204" s="33">
        <v>9.1198794090909097</v>
      </c>
      <c r="Q1204" s="33">
        <v>12.375246409090909</v>
      </c>
      <c r="R1204" s="33">
        <v>10.07955909090909</v>
      </c>
      <c r="S1204" s="33">
        <v>10.466141454545451</v>
      </c>
      <c r="T1204" s="33">
        <v>8.4034952272727264</v>
      </c>
      <c r="U1204" s="33">
        <v>7.778027909090909</v>
      </c>
      <c r="V1204" s="33">
        <v>7.6717789999999999</v>
      </c>
    </row>
    <row r="1205" spans="2:22" x14ac:dyDescent="0.25">
      <c r="B1205" s="11" t="s">
        <v>3157</v>
      </c>
      <c r="C1205" s="11" t="s">
        <v>3158</v>
      </c>
      <c r="D1205" s="11" t="s">
        <v>3159</v>
      </c>
      <c r="E1205" s="11" t="s">
        <v>126</v>
      </c>
      <c r="F1205" s="33">
        <v>54.729450500000013</v>
      </c>
      <c r="G1205" s="33">
        <v>44.834979045454553</v>
      </c>
      <c r="H1205" s="33">
        <v>37.122304136363638</v>
      </c>
      <c r="I1205" s="33">
        <v>35.838106363636363</v>
      </c>
      <c r="J1205" s="33">
        <v>33.593693227272723</v>
      </c>
      <c r="K1205" s="33">
        <v>34.100802727272729</v>
      </c>
      <c r="L1205" s="33">
        <v>35.542444727272731</v>
      </c>
      <c r="M1205" s="33">
        <v>30.42202745454545</v>
      </c>
      <c r="N1205" s="33">
        <v>31.27428236363636</v>
      </c>
      <c r="O1205" s="33">
        <v>32.535286181818179</v>
      </c>
      <c r="P1205" s="33">
        <v>33.529648454545452</v>
      </c>
      <c r="Q1205" s="33">
        <v>41.413731909090913</v>
      </c>
      <c r="R1205" s="33">
        <v>32.456591863636362</v>
      </c>
      <c r="S1205" s="33">
        <v>32.32236709090909</v>
      </c>
      <c r="T1205" s="33">
        <v>33.017243136363639</v>
      </c>
      <c r="U1205" s="33">
        <v>31.891227227272729</v>
      </c>
      <c r="V1205" s="33">
        <v>32.279592454545451</v>
      </c>
    </row>
    <row r="1206" spans="2:22" x14ac:dyDescent="0.25">
      <c r="B1206" s="8" t="s">
        <v>2394</v>
      </c>
      <c r="C1206" s="8" t="s">
        <v>2395</v>
      </c>
      <c r="D1206" s="8" t="s">
        <v>2396</v>
      </c>
      <c r="E1206" s="8" t="s">
        <v>126</v>
      </c>
      <c r="F1206" s="33">
        <v>78.658032545454546</v>
      </c>
      <c r="G1206" s="33">
        <v>65.097107136363647</v>
      </c>
      <c r="H1206" s="33">
        <v>62.346867045454538</v>
      </c>
      <c r="I1206" s="33">
        <v>56.686637045454553</v>
      </c>
      <c r="J1206" s="33">
        <v>59.54802077272727</v>
      </c>
      <c r="K1206" s="33">
        <v>55.507064181818187</v>
      </c>
      <c r="L1206" s="33">
        <v>56.533790363636371</v>
      </c>
      <c r="M1206" s="33">
        <v>54.746032909090907</v>
      </c>
      <c r="N1206" s="33">
        <v>60.322429090909097</v>
      </c>
      <c r="O1206" s="33">
        <v>54.348421909090909</v>
      </c>
      <c r="P1206" s="33">
        <v>57.353946000000001</v>
      </c>
      <c r="Q1206" s="33">
        <v>75.201473681818186</v>
      </c>
      <c r="R1206" s="33">
        <v>72.691510090909091</v>
      </c>
      <c r="S1206" s="33">
        <v>79.850362000000004</v>
      </c>
      <c r="T1206" s="33">
        <v>73.180093318181818</v>
      </c>
      <c r="U1206" s="33">
        <v>81.761234227272723</v>
      </c>
      <c r="V1206" s="33">
        <v>105.49745618181819</v>
      </c>
    </row>
    <row r="1207" spans="2:22" x14ac:dyDescent="0.25">
      <c r="B1207" s="11" t="s">
        <v>2433</v>
      </c>
      <c r="C1207" s="11" t="s">
        <v>2434</v>
      </c>
      <c r="D1207" s="11" t="s">
        <v>2435</v>
      </c>
      <c r="E1207" s="11" t="s">
        <v>126</v>
      </c>
      <c r="F1207" s="33">
        <v>63.222764454545462</v>
      </c>
      <c r="G1207" s="33">
        <v>53.178590318181818</v>
      </c>
      <c r="H1207" s="33">
        <v>46.634876454545463</v>
      </c>
      <c r="I1207" s="33">
        <v>46.183066363636357</v>
      </c>
      <c r="J1207" s="33">
        <v>48.751927272727272</v>
      </c>
      <c r="K1207" s="33">
        <v>47.058194909090908</v>
      </c>
      <c r="L1207" s="33">
        <v>52.220207136363641</v>
      </c>
      <c r="M1207" s="33">
        <v>51.233341954545452</v>
      </c>
      <c r="N1207" s="33">
        <v>50.861819454545447</v>
      </c>
      <c r="O1207" s="33">
        <v>53.892634090909091</v>
      </c>
      <c r="P1207" s="33">
        <v>59.56814009090909</v>
      </c>
      <c r="Q1207" s="33">
        <v>66.943011272727276</v>
      </c>
      <c r="R1207" s="33">
        <v>58.433472590909098</v>
      </c>
      <c r="S1207" s="33">
        <v>57.04951518181818</v>
      </c>
      <c r="T1207" s="33">
        <v>58.101175772727281</v>
      </c>
      <c r="U1207" s="33">
        <v>57.178213818181817</v>
      </c>
      <c r="V1207" s="33">
        <v>61.260773045454542</v>
      </c>
    </row>
    <row r="1208" spans="2:22" x14ac:dyDescent="0.25">
      <c r="B1208" s="8" t="s">
        <v>4792</v>
      </c>
      <c r="C1208" s="8" t="s">
        <v>4793</v>
      </c>
      <c r="D1208" s="8" t="s">
        <v>4794</v>
      </c>
      <c r="E1208" s="8" t="s">
        <v>516</v>
      </c>
      <c r="F1208" s="33">
        <v>47.829122681818177</v>
      </c>
      <c r="G1208" s="33">
        <v>46.271354181818182</v>
      </c>
      <c r="H1208" s="33">
        <v>41.693670818181822</v>
      </c>
      <c r="I1208" s="33">
        <v>40.253655454545452</v>
      </c>
      <c r="J1208" s="33">
        <v>44.256868818181822</v>
      </c>
      <c r="K1208" s="33">
        <v>37.516908227272729</v>
      </c>
      <c r="L1208" s="33">
        <v>41.942438409090911</v>
      </c>
      <c r="M1208" s="33">
        <v>39.147453545454553</v>
      </c>
      <c r="N1208" s="33">
        <v>38.217021318181807</v>
      </c>
      <c r="O1208" s="33">
        <v>36.867828454545453</v>
      </c>
      <c r="P1208" s="33">
        <v>37.806642136363642</v>
      </c>
      <c r="Q1208" s="33">
        <v>41.90890631818182</v>
      </c>
      <c r="R1208" s="33">
        <v>40.301650500000001</v>
      </c>
      <c r="S1208" s="33">
        <v>31.901128045454548</v>
      </c>
      <c r="T1208" s="33">
        <v>25.811002272727269</v>
      </c>
      <c r="U1208" s="33">
        <v>23.030744227272731</v>
      </c>
      <c r="V1208" s="33">
        <v>19.174861909090911</v>
      </c>
    </row>
    <row r="1209" spans="2:22" x14ac:dyDescent="0.25">
      <c r="B1209" s="11" t="s">
        <v>3998</v>
      </c>
      <c r="C1209" s="11" t="s">
        <v>3999</v>
      </c>
      <c r="D1209" s="11" t="s">
        <v>4000</v>
      </c>
      <c r="E1209" s="11" t="s">
        <v>516</v>
      </c>
      <c r="F1209" s="33">
        <v>62.770094999999998</v>
      </c>
      <c r="G1209" s="33">
        <v>54.747276545454547</v>
      </c>
      <c r="H1209" s="33">
        <v>44.565284499999997</v>
      </c>
      <c r="I1209" s="33">
        <v>43.471164454545459</v>
      </c>
      <c r="J1209" s="33">
        <v>48.042113636363638</v>
      </c>
      <c r="K1209" s="33">
        <v>42.474096272727273</v>
      </c>
      <c r="L1209" s="33">
        <v>47.186484772727269</v>
      </c>
      <c r="M1209" s="33">
        <v>46.328897499999997</v>
      </c>
      <c r="N1209" s="33">
        <v>46.921589318181823</v>
      </c>
      <c r="O1209" s="33">
        <v>45.268656681818179</v>
      </c>
      <c r="P1209" s="33">
        <v>44.593558818181812</v>
      </c>
      <c r="Q1209" s="33">
        <v>57.244969454545448</v>
      </c>
      <c r="R1209" s="33">
        <v>51.94248690909091</v>
      </c>
      <c r="S1209" s="33">
        <v>81.370738500000002</v>
      </c>
      <c r="T1209" s="33">
        <v>54.898228136363628</v>
      </c>
      <c r="U1209" s="33">
        <v>48.382672409090908</v>
      </c>
      <c r="V1209" s="33">
        <v>50.400516500000002</v>
      </c>
    </row>
    <row r="1210" spans="2:22" x14ac:dyDescent="0.25">
      <c r="B1210" s="8" t="s">
        <v>3857</v>
      </c>
      <c r="C1210" s="8" t="s">
        <v>3858</v>
      </c>
      <c r="D1210" s="8" t="s">
        <v>3859</v>
      </c>
      <c r="E1210" s="8" t="s">
        <v>516</v>
      </c>
      <c r="F1210" s="33">
        <v>66.33376281818181</v>
      </c>
      <c r="G1210" s="33">
        <v>61.918554363636368</v>
      </c>
      <c r="H1210" s="33">
        <v>57.636401227272728</v>
      </c>
      <c r="I1210" s="33">
        <v>55.278256954545448</v>
      </c>
      <c r="J1210" s="33">
        <v>56.51897904545455</v>
      </c>
      <c r="K1210" s="33">
        <v>54.803726500000003</v>
      </c>
      <c r="L1210" s="33">
        <v>56.495592909090902</v>
      </c>
      <c r="M1210" s="33">
        <v>53.819524409090903</v>
      </c>
      <c r="N1210" s="33">
        <v>51.505184999999997</v>
      </c>
      <c r="O1210" s="33">
        <v>49.743553181818179</v>
      </c>
      <c r="P1210" s="33">
        <v>51.015242272727271</v>
      </c>
      <c r="Q1210" s="33">
        <v>55.27627736363636</v>
      </c>
      <c r="R1210" s="33">
        <v>56.259057772727267</v>
      </c>
      <c r="S1210" s="33">
        <v>70.913520181818186</v>
      </c>
      <c r="T1210" s="33">
        <v>53.619933272727273</v>
      </c>
      <c r="U1210" s="33">
        <v>53.501425272727268</v>
      </c>
      <c r="V1210" s="33">
        <v>53.373153545454549</v>
      </c>
    </row>
    <row r="1211" spans="2:22" x14ac:dyDescent="0.25">
      <c r="B1211" s="11" t="s">
        <v>2746</v>
      </c>
      <c r="C1211" s="11" t="s">
        <v>2747</v>
      </c>
      <c r="D1211" s="11" t="s">
        <v>2748</v>
      </c>
      <c r="E1211" s="11" t="s">
        <v>516</v>
      </c>
      <c r="F1211" s="33">
        <v>20.785338954545448</v>
      </c>
      <c r="G1211" s="33">
        <v>15.03326790909091</v>
      </c>
      <c r="H1211" s="33">
        <v>14.49298259090909</v>
      </c>
      <c r="I1211" s="33">
        <v>14.646534000000001</v>
      </c>
      <c r="J1211" s="33">
        <v>14.23398677272727</v>
      </c>
      <c r="K1211" s="33">
        <v>13.98871422727273</v>
      </c>
      <c r="L1211" s="33">
        <v>15.36288986363637</v>
      </c>
      <c r="M1211" s="33">
        <v>14.284036318181821</v>
      </c>
      <c r="N1211" s="33">
        <v>14.567404045454539</v>
      </c>
      <c r="O1211" s="33">
        <v>14.432695136363639</v>
      </c>
      <c r="P1211" s="33">
        <v>16.515697409090912</v>
      </c>
      <c r="Q1211" s="33">
        <v>21.713136272727269</v>
      </c>
      <c r="R1211" s="33">
        <v>18.84126509090909</v>
      </c>
      <c r="S1211" s="33">
        <v>17.55929504545454</v>
      </c>
      <c r="T1211" s="33">
        <v>14.40517886363636</v>
      </c>
      <c r="U1211" s="33">
        <v>12.90882763636364</v>
      </c>
      <c r="V1211" s="33">
        <v>12.740208045454549</v>
      </c>
    </row>
    <row r="1212" spans="2:22" x14ac:dyDescent="0.25">
      <c r="B1212" s="8" t="s">
        <v>4935</v>
      </c>
      <c r="C1212" s="8" t="s">
        <v>4936</v>
      </c>
      <c r="D1212" s="8" t="s">
        <v>4937</v>
      </c>
      <c r="E1212" s="8" t="s">
        <v>516</v>
      </c>
      <c r="F1212" s="33">
        <v>89.528951230769223</v>
      </c>
      <c r="G1212" s="33">
        <v>90.229663549999998</v>
      </c>
      <c r="H1212" s="33">
        <v>87.15138859999999</v>
      </c>
      <c r="I1212" s="33">
        <v>86.458033090909097</v>
      </c>
      <c r="J1212" s="33">
        <v>83.968845000000002</v>
      </c>
      <c r="K1212" s="33">
        <v>83.940841714285725</v>
      </c>
      <c r="L1212" s="33">
        <v>84.505969681818186</v>
      </c>
      <c r="M1212" s="33">
        <v>84.650830952380943</v>
      </c>
      <c r="N1212" s="33">
        <v>83.761334863636364</v>
      </c>
      <c r="O1212" s="33">
        <v>84.658261285714289</v>
      </c>
      <c r="P1212" s="33">
        <v>84.747436272727271</v>
      </c>
      <c r="Q1212" s="33">
        <v>86.151112349999991</v>
      </c>
      <c r="R1212" s="33">
        <v>86.407793499999997</v>
      </c>
      <c r="S1212" s="33">
        <v>85.872519785714289</v>
      </c>
      <c r="T1212" s="33">
        <v>86.729527210526314</v>
      </c>
      <c r="U1212" s="33">
        <v>89.85298865</v>
      </c>
      <c r="V1212" s="33">
        <v>89.474583190476196</v>
      </c>
    </row>
    <row r="1213" spans="2:22" x14ac:dyDescent="0.25">
      <c r="B1213" s="11" t="s">
        <v>5433</v>
      </c>
      <c r="C1213" s="11" t="s">
        <v>5434</v>
      </c>
      <c r="D1213" s="11" t="s">
        <v>5435</v>
      </c>
      <c r="E1213" s="11" t="s">
        <v>516</v>
      </c>
      <c r="F1213" s="33">
        <v>99.180693526315792</v>
      </c>
      <c r="G1213" s="33">
        <v>96.337811157894734</v>
      </c>
      <c r="H1213" s="33">
        <v>95.199141181818177</v>
      </c>
      <c r="I1213" s="33">
        <v>94.278324000000012</v>
      </c>
      <c r="J1213" s="33">
        <v>93.999125863636351</v>
      </c>
      <c r="K1213" s="33">
        <v>93.891080136363641</v>
      </c>
      <c r="L1213" s="33">
        <v>93.956037545454549</v>
      </c>
      <c r="M1213" s="33">
        <v>93.93726528571429</v>
      </c>
      <c r="N1213" s="33">
        <v>94.265643545454537</v>
      </c>
      <c r="O1213" s="33">
        <v>94.076151772727272</v>
      </c>
      <c r="P1213" s="33">
        <v>94.222561181818179</v>
      </c>
      <c r="Q1213" s="33">
        <v>94.303318380952376</v>
      </c>
      <c r="R1213" s="33">
        <v>94.354992749999994</v>
      </c>
      <c r="S1213" s="33">
        <v>95.031653785714283</v>
      </c>
      <c r="T1213" s="33">
        <v>95.421170578947383</v>
      </c>
      <c r="U1213" s="33">
        <v>95.077045299999995</v>
      </c>
      <c r="V1213" s="33">
        <v>95.298949454545451</v>
      </c>
    </row>
    <row r="1214" spans="2:22" x14ac:dyDescent="0.25">
      <c r="B1214" s="8" t="s">
        <v>3511</v>
      </c>
      <c r="C1214" s="8" t="s">
        <v>3512</v>
      </c>
      <c r="D1214" s="8" t="s">
        <v>3513</v>
      </c>
      <c r="E1214" s="8" t="s">
        <v>516</v>
      </c>
      <c r="F1214" s="33">
        <v>56.279308681818179</v>
      </c>
      <c r="G1214" s="33">
        <v>54.092842909090898</v>
      </c>
      <c r="H1214" s="33">
        <v>53.022298318181818</v>
      </c>
      <c r="I1214" s="33">
        <v>53.069947545454539</v>
      </c>
      <c r="J1214" s="33">
        <v>53.241992727272731</v>
      </c>
      <c r="K1214" s="33">
        <v>52.801442545454549</v>
      </c>
      <c r="L1214" s="33">
        <v>54.115331227272733</v>
      </c>
      <c r="M1214" s="33">
        <v>52.861375227272717</v>
      </c>
      <c r="N1214" s="33">
        <v>53.313882090909097</v>
      </c>
      <c r="O1214" s="33">
        <v>52.571305045454537</v>
      </c>
      <c r="P1214" s="33">
        <v>55.640828772727268</v>
      </c>
      <c r="Q1214" s="33">
        <v>62.12493781818182</v>
      </c>
      <c r="R1214" s="33">
        <v>53.180055636363633</v>
      </c>
      <c r="S1214" s="33">
        <v>47.248724863636362</v>
      </c>
      <c r="T1214" s="33">
        <v>43.007015590909091</v>
      </c>
      <c r="U1214" s="33">
        <v>40.370556727272728</v>
      </c>
      <c r="V1214" s="33">
        <v>39.703198727272728</v>
      </c>
    </row>
    <row r="1215" spans="2:22" x14ac:dyDescent="0.25">
      <c r="B1215" s="11" t="s">
        <v>4576</v>
      </c>
      <c r="C1215" s="11" t="s">
        <v>4577</v>
      </c>
      <c r="D1215" s="11" t="s">
        <v>4578</v>
      </c>
      <c r="E1215" s="11" t="s">
        <v>516</v>
      </c>
      <c r="F1215" s="33">
        <v>44.973390590909091</v>
      </c>
      <c r="G1215" s="33">
        <v>37.498532909090898</v>
      </c>
      <c r="H1215" s="33">
        <v>35.585668136363637</v>
      </c>
      <c r="I1215" s="33">
        <v>34.90119559090909</v>
      </c>
      <c r="J1215" s="33">
        <v>34.988531818181819</v>
      </c>
      <c r="K1215" s="33">
        <v>33.888629818181819</v>
      </c>
      <c r="L1215" s="33">
        <v>35.642850681818182</v>
      </c>
      <c r="M1215" s="33">
        <v>33.14628954545455</v>
      </c>
      <c r="N1215" s="33">
        <v>34.242290772727273</v>
      </c>
      <c r="O1215" s="33">
        <v>34.072242181818183</v>
      </c>
      <c r="P1215" s="33">
        <v>35.473350090909094</v>
      </c>
      <c r="Q1215" s="33">
        <v>39.154487272727273</v>
      </c>
      <c r="R1215" s="33">
        <v>34.284532318181817</v>
      </c>
      <c r="S1215" s="33">
        <v>34.952429181818182</v>
      </c>
      <c r="T1215" s="33">
        <v>35.088620136363637</v>
      </c>
      <c r="U1215" s="33">
        <v>34.683339136363642</v>
      </c>
      <c r="V1215" s="33">
        <v>34.523281909090912</v>
      </c>
    </row>
    <row r="1216" spans="2:22" x14ac:dyDescent="0.25">
      <c r="B1216" s="8" t="s">
        <v>5016</v>
      </c>
      <c r="C1216" s="8" t="s">
        <v>5017</v>
      </c>
      <c r="D1216" s="8" t="s">
        <v>5018</v>
      </c>
      <c r="E1216" s="8" t="s">
        <v>516</v>
      </c>
      <c r="F1216" s="33">
        <v>102.14030755555559</v>
      </c>
      <c r="G1216" s="33">
        <v>106.3018543333333</v>
      </c>
      <c r="H1216" s="33">
        <v>101.9521813181818</v>
      </c>
      <c r="I1216" s="33">
        <v>100.2305382727273</v>
      </c>
      <c r="J1216" s="33">
        <v>99.01528495454545</v>
      </c>
      <c r="K1216" s="33">
        <v>96.195001318181809</v>
      </c>
      <c r="L1216" s="33">
        <v>97.060012318181819</v>
      </c>
      <c r="M1216" s="33">
        <v>96.725554000000002</v>
      </c>
      <c r="N1216" s="33">
        <v>97.67907533333333</v>
      </c>
      <c r="O1216" s="33">
        <v>96.427917454545465</v>
      </c>
      <c r="P1216" s="33">
        <v>95.671267999999998</v>
      </c>
      <c r="Q1216" s="33">
        <v>102.7977473636364</v>
      </c>
      <c r="R1216" s="33">
        <v>97.788409181818182</v>
      </c>
      <c r="S1216" s="33">
        <v>94.294471631578944</v>
      </c>
      <c r="T1216" s="33">
        <v>89.457177599999994</v>
      </c>
      <c r="U1216" s="33">
        <v>92.859572818181817</v>
      </c>
      <c r="V1216" s="33">
        <v>84.887582999999992</v>
      </c>
    </row>
    <row r="1217" spans="2:22" x14ac:dyDescent="0.25">
      <c r="B1217" s="11" t="s">
        <v>4054</v>
      </c>
      <c r="C1217" s="11" t="s">
        <v>4055</v>
      </c>
      <c r="D1217" s="11" t="s">
        <v>4056</v>
      </c>
      <c r="E1217" s="11" t="s">
        <v>516</v>
      </c>
      <c r="F1217" s="33">
        <v>11.576388636363641</v>
      </c>
      <c r="G1217" s="33">
        <v>10.90586822727273</v>
      </c>
      <c r="H1217" s="33">
        <v>10.333790045454551</v>
      </c>
      <c r="I1217" s="33">
        <v>9.3491310454545449</v>
      </c>
      <c r="J1217" s="33">
        <v>9.4821860000000004</v>
      </c>
      <c r="K1217" s="33">
        <v>9.2274831818181813</v>
      </c>
      <c r="L1217" s="33">
        <v>10.02279045454546</v>
      </c>
      <c r="M1217" s="33">
        <v>8.9540620909090904</v>
      </c>
      <c r="N1217" s="33">
        <v>11.08270931818182</v>
      </c>
      <c r="O1217" s="33">
        <v>10.305034454545449</v>
      </c>
      <c r="P1217" s="33">
        <v>10.764362045454551</v>
      </c>
      <c r="Q1217" s="33">
        <v>11.43430127272727</v>
      </c>
      <c r="R1217" s="33">
        <v>9.7139054545454542</v>
      </c>
      <c r="S1217" s="33">
        <v>10.087106954545449</v>
      </c>
      <c r="T1217" s="33">
        <v>9.953168954545454</v>
      </c>
      <c r="U1217" s="33">
        <v>9.7741383181818193</v>
      </c>
      <c r="V1217" s="33">
        <v>9.2095293636363635</v>
      </c>
    </row>
    <row r="1218" spans="2:22" x14ac:dyDescent="0.25">
      <c r="B1218" s="8" t="s">
        <v>5869</v>
      </c>
      <c r="C1218" s="8" t="s">
        <v>5870</v>
      </c>
      <c r="D1218" s="8" t="s">
        <v>5871</v>
      </c>
      <c r="E1218" s="8" t="s">
        <v>516</v>
      </c>
      <c r="F1218" s="33">
        <v>43.429358476190473</v>
      </c>
      <c r="G1218" s="33">
        <v>38.155230227272732</v>
      </c>
      <c r="H1218" s="33">
        <v>34.159544954545453</v>
      </c>
      <c r="I1218" s="33">
        <v>32.877783454545458</v>
      </c>
      <c r="J1218" s="33">
        <v>32.536129636363633</v>
      </c>
      <c r="K1218" s="33">
        <v>30.004853045454549</v>
      </c>
      <c r="L1218" s="33">
        <v>31.153292363636361</v>
      </c>
      <c r="M1218" s="33">
        <v>29.961743818181819</v>
      </c>
      <c r="N1218" s="33">
        <v>29.40480472727273</v>
      </c>
      <c r="O1218" s="33">
        <v>28.395337636363639</v>
      </c>
      <c r="P1218" s="33">
        <v>29.87659477272727</v>
      </c>
      <c r="Q1218" s="33">
        <v>35.482858</v>
      </c>
      <c r="R1218" s="33">
        <v>34.336531227272729</v>
      </c>
      <c r="S1218" s="33">
        <v>49.685685409090908</v>
      </c>
      <c r="T1218" s="33">
        <v>36.276688045454542</v>
      </c>
      <c r="U1218" s="33">
        <v>37.393303409090912</v>
      </c>
      <c r="V1218" s="33">
        <v>33.133601272727269</v>
      </c>
    </row>
    <row r="1219" spans="2:22" x14ac:dyDescent="0.25">
      <c r="B1219" s="11" t="s">
        <v>4389</v>
      </c>
      <c r="C1219" s="11" t="s">
        <v>4390</v>
      </c>
      <c r="D1219" s="11" t="s">
        <v>4391</v>
      </c>
      <c r="E1219" s="11" t="s">
        <v>516</v>
      </c>
      <c r="F1219" s="33">
        <v>60.76622945454546</v>
      </c>
      <c r="G1219" s="33">
        <v>45.175991863636362</v>
      </c>
      <c r="H1219" s="33">
        <v>40.412639454545463</v>
      </c>
      <c r="I1219" s="33">
        <v>39.194937681818182</v>
      </c>
      <c r="J1219" s="33">
        <v>38.90979059090909</v>
      </c>
      <c r="K1219" s="33">
        <v>37.299865681818183</v>
      </c>
      <c r="L1219" s="33">
        <v>42.099469772727268</v>
      </c>
      <c r="M1219" s="33">
        <v>38.744704045454547</v>
      </c>
      <c r="N1219" s="33">
        <v>37.809502954545458</v>
      </c>
      <c r="O1219" s="33">
        <v>36.562875954545447</v>
      </c>
      <c r="P1219" s="33">
        <v>40.459802590909092</v>
      </c>
      <c r="Q1219" s="33">
        <v>45.544786681818181</v>
      </c>
      <c r="R1219" s="33">
        <v>39.305698227272728</v>
      </c>
      <c r="S1219" s="33">
        <v>46.921042318181819</v>
      </c>
      <c r="T1219" s="33">
        <v>41.587465272727272</v>
      </c>
      <c r="U1219" s="33">
        <v>40.371472363636357</v>
      </c>
      <c r="V1219" s="33">
        <v>42.549129590909097</v>
      </c>
    </row>
    <row r="1220" spans="2:22" x14ac:dyDescent="0.25">
      <c r="B1220" s="8" t="s">
        <v>4891</v>
      </c>
      <c r="C1220" s="8" t="s">
        <v>4892</v>
      </c>
      <c r="D1220" s="8" t="s">
        <v>4893</v>
      </c>
      <c r="E1220" s="8" t="s">
        <v>516</v>
      </c>
      <c r="F1220" s="33">
        <v>60.981020181818167</v>
      </c>
      <c r="G1220" s="33">
        <v>40.550377727272718</v>
      </c>
      <c r="H1220" s="33">
        <v>37.668482227272733</v>
      </c>
      <c r="I1220" s="33">
        <v>35.543731454545451</v>
      </c>
      <c r="J1220" s="33">
        <v>35.592202454545458</v>
      </c>
      <c r="K1220" s="33">
        <v>34.378763909090907</v>
      </c>
      <c r="L1220" s="33">
        <v>39.851587500000001</v>
      </c>
      <c r="M1220" s="33">
        <v>36.086891000000001</v>
      </c>
      <c r="N1220" s="33">
        <v>35.237860863636357</v>
      </c>
      <c r="O1220" s="33">
        <v>33.710508681818183</v>
      </c>
      <c r="P1220" s="33">
        <v>37.693034545454537</v>
      </c>
      <c r="Q1220" s="33">
        <v>42.224313454545452</v>
      </c>
      <c r="R1220" s="33">
        <v>37.933270909090908</v>
      </c>
      <c r="S1220" s="33">
        <v>42.433544590909086</v>
      </c>
      <c r="T1220" s="33">
        <v>38.53511754545454</v>
      </c>
      <c r="U1220" s="33">
        <v>37.159087999999997</v>
      </c>
      <c r="V1220" s="33">
        <v>41.835175999999997</v>
      </c>
    </row>
    <row r="1221" spans="2:22" x14ac:dyDescent="0.25">
      <c r="B1221" s="11" t="s">
        <v>5181</v>
      </c>
      <c r="C1221" s="11" t="s">
        <v>5182</v>
      </c>
      <c r="D1221" s="11" t="s">
        <v>5183</v>
      </c>
      <c r="E1221" s="11" t="s">
        <v>516</v>
      </c>
      <c r="F1221" s="33">
        <v>43.15934336363636</v>
      </c>
      <c r="G1221" s="33">
        <v>33.525731227272729</v>
      </c>
      <c r="H1221" s="33">
        <v>27.59190004545454</v>
      </c>
      <c r="I1221" s="33">
        <v>24.920222227272731</v>
      </c>
      <c r="J1221" s="33">
        <v>23.933127409090911</v>
      </c>
      <c r="K1221" s="33">
        <v>23.555262681818181</v>
      </c>
      <c r="L1221" s="33">
        <v>26.34620354545455</v>
      </c>
      <c r="M1221" s="33">
        <v>24.697193454545459</v>
      </c>
      <c r="N1221" s="33">
        <v>22.435509545454551</v>
      </c>
      <c r="O1221" s="33">
        <v>21.647603045454549</v>
      </c>
      <c r="P1221" s="33">
        <v>22.37641868181818</v>
      </c>
      <c r="Q1221" s="33">
        <v>28.184891</v>
      </c>
      <c r="R1221" s="33">
        <v>22.251650727272729</v>
      </c>
      <c r="S1221" s="33">
        <v>23.785002454545449</v>
      </c>
      <c r="T1221" s="33">
        <v>26.4577445</v>
      </c>
      <c r="U1221" s="33">
        <v>25.177246227272729</v>
      </c>
      <c r="V1221" s="33">
        <v>22.049018318181819</v>
      </c>
    </row>
    <row r="1222" spans="2:22" x14ac:dyDescent="0.25">
      <c r="B1222" s="8" t="s">
        <v>5277</v>
      </c>
      <c r="C1222" s="8" t="s">
        <v>5278</v>
      </c>
      <c r="D1222" s="8" t="s">
        <v>5279</v>
      </c>
      <c r="E1222" s="8" t="s">
        <v>516</v>
      </c>
      <c r="F1222" s="33">
        <v>99.144434136363643</v>
      </c>
      <c r="G1222" s="33">
        <v>88.984567136363637</v>
      </c>
      <c r="H1222" s="33">
        <v>88.813171136363636</v>
      </c>
      <c r="I1222" s="33">
        <v>84.201624499999994</v>
      </c>
      <c r="J1222" s="33">
        <v>84.106206954545456</v>
      </c>
      <c r="K1222" s="33">
        <v>86.852112590909087</v>
      </c>
      <c r="L1222" s="33">
        <v>85.752852181818184</v>
      </c>
      <c r="M1222" s="33">
        <v>81.362410047619051</v>
      </c>
      <c r="N1222" s="33">
        <v>80.032818523809524</v>
      </c>
      <c r="O1222" s="33">
        <v>82.17889163636363</v>
      </c>
      <c r="P1222" s="33">
        <v>80.113215800000006</v>
      </c>
      <c r="Q1222" s="33">
        <v>92.969493136363639</v>
      </c>
      <c r="R1222" s="33">
        <v>83.468851666666666</v>
      </c>
      <c r="S1222" s="33">
        <v>91.790469181818182</v>
      </c>
      <c r="T1222" s="33">
        <v>87.94371454545454</v>
      </c>
      <c r="U1222" s="33">
        <v>85.340707454545452</v>
      </c>
      <c r="V1222" s="33">
        <v>86.080020181818185</v>
      </c>
    </row>
    <row r="1223" spans="2:22" x14ac:dyDescent="0.25">
      <c r="B1223" s="11" t="s">
        <v>4301</v>
      </c>
      <c r="C1223" s="11" t="s">
        <v>4302</v>
      </c>
      <c r="D1223" s="11" t="s">
        <v>4303</v>
      </c>
      <c r="E1223" s="11" t="s">
        <v>516</v>
      </c>
      <c r="F1223" s="33">
        <v>52.463835545454543</v>
      </c>
      <c r="G1223" s="33">
        <v>50.57949586363636</v>
      </c>
      <c r="H1223" s="33">
        <v>47.334775727272728</v>
      </c>
      <c r="I1223" s="33">
        <v>46.963588863636367</v>
      </c>
      <c r="J1223" s="33">
        <v>47.985401681818182</v>
      </c>
      <c r="K1223" s="33">
        <v>47.82164072727273</v>
      </c>
      <c r="L1223" s="33">
        <v>47.273919181818179</v>
      </c>
      <c r="M1223" s="33">
        <v>46.045890954545463</v>
      </c>
      <c r="N1223" s="33">
        <v>46.67094881818182</v>
      </c>
      <c r="O1223" s="33">
        <v>45.46958840909091</v>
      </c>
      <c r="P1223" s="33">
        <v>46.825257090909084</v>
      </c>
      <c r="Q1223" s="33">
        <v>47.737756181818177</v>
      </c>
      <c r="R1223" s="33">
        <v>45.315745272727277</v>
      </c>
      <c r="S1223" s="33">
        <v>47.600531727272731</v>
      </c>
      <c r="T1223" s="33">
        <v>47.275036227272729</v>
      </c>
      <c r="U1223" s="33">
        <v>46.985007681818182</v>
      </c>
      <c r="V1223" s="33">
        <v>46.437469909090908</v>
      </c>
    </row>
    <row r="1224" spans="2:22" x14ac:dyDescent="0.25">
      <c r="B1224" s="8" t="s">
        <v>5854</v>
      </c>
      <c r="C1224" s="8" t="s">
        <v>5855</v>
      </c>
      <c r="D1224" s="8" t="s">
        <v>5856</v>
      </c>
      <c r="E1224" s="8" t="s">
        <v>516</v>
      </c>
      <c r="F1224" s="33">
        <v>95.331980545454542</v>
      </c>
      <c r="G1224" s="33">
        <v>89.036454409090908</v>
      </c>
      <c r="H1224" s="33">
        <v>80.782931818181822</v>
      </c>
      <c r="I1224" s="33">
        <v>79.550426363636362</v>
      </c>
      <c r="J1224" s="33">
        <v>76.688295454545454</v>
      </c>
      <c r="K1224" s="33">
        <v>75.720228500000005</v>
      </c>
      <c r="L1224" s="33">
        <v>75.722186090909091</v>
      </c>
      <c r="M1224" s="33">
        <v>76.196349409090899</v>
      </c>
      <c r="N1224" s="33">
        <v>76.259114136363635</v>
      </c>
      <c r="O1224" s="33">
        <v>72.718366409090905</v>
      </c>
      <c r="P1224" s="33">
        <v>74.477303545454546</v>
      </c>
      <c r="Q1224" s="33">
        <v>84.650272954545457</v>
      </c>
      <c r="R1224" s="33">
        <v>79.4353275</v>
      </c>
      <c r="S1224" s="33">
        <v>90.29576359090909</v>
      </c>
      <c r="T1224" s="33">
        <v>81.62744522727273</v>
      </c>
      <c r="U1224" s="33">
        <v>81.646146090909099</v>
      </c>
      <c r="V1224" s="33">
        <v>78.587279954545451</v>
      </c>
    </row>
    <row r="1225" spans="2:22" x14ac:dyDescent="0.25">
      <c r="B1225" s="11" t="s">
        <v>5391</v>
      </c>
      <c r="C1225" s="11" t="s">
        <v>5392</v>
      </c>
      <c r="D1225" s="11" t="s">
        <v>5393</v>
      </c>
      <c r="E1225" s="11" t="s">
        <v>516</v>
      </c>
      <c r="F1225" s="33">
        <v>79.4965416</v>
      </c>
      <c r="G1225" s="33">
        <v>76.916358368421058</v>
      </c>
      <c r="H1225" s="33">
        <v>78.626711142857147</v>
      </c>
      <c r="I1225" s="33">
        <v>77.349635227272728</v>
      </c>
      <c r="J1225" s="33">
        <v>74.72625813636364</v>
      </c>
      <c r="K1225" s="33">
        <v>72.602781904761898</v>
      </c>
      <c r="L1225" s="33">
        <v>74.119847181818173</v>
      </c>
      <c r="M1225" s="33">
        <v>73.971944238095233</v>
      </c>
      <c r="N1225" s="33">
        <v>72.95409147619047</v>
      </c>
      <c r="O1225" s="33">
        <v>73.336094681818182</v>
      </c>
      <c r="P1225" s="33">
        <v>76.186660227272725</v>
      </c>
      <c r="Q1225" s="33">
        <v>77.40464295000001</v>
      </c>
      <c r="R1225" s="33">
        <v>73.532093950000004</v>
      </c>
      <c r="S1225" s="33">
        <v>75.739900599999999</v>
      </c>
      <c r="T1225" s="33">
        <v>76.651279476190467</v>
      </c>
      <c r="U1225" s="33">
        <v>76.527594899999997</v>
      </c>
      <c r="V1225" s="33">
        <v>83.064944772727273</v>
      </c>
    </row>
    <row r="1226" spans="2:22" x14ac:dyDescent="0.25">
      <c r="B1226" s="8" t="s">
        <v>4815</v>
      </c>
      <c r="C1226" s="8" t="s">
        <v>4816</v>
      </c>
      <c r="D1226" s="8" t="s">
        <v>4817</v>
      </c>
      <c r="E1226" s="8" t="s">
        <v>516</v>
      </c>
      <c r="F1226" s="33">
        <v>44.52564118181818</v>
      </c>
      <c r="G1226" s="33">
        <v>40.598023909090912</v>
      </c>
      <c r="H1226" s="33">
        <v>36.859377000000002</v>
      </c>
      <c r="I1226" s="33">
        <v>35.262845136363637</v>
      </c>
      <c r="J1226" s="33">
        <v>34.888812818181819</v>
      </c>
      <c r="K1226" s="33">
        <v>32.948745454545453</v>
      </c>
      <c r="L1226" s="33">
        <v>35.999911818181822</v>
      </c>
      <c r="M1226" s="33">
        <v>35.271866454545453</v>
      </c>
      <c r="N1226" s="33">
        <v>33.435052772727268</v>
      </c>
      <c r="O1226" s="33">
        <v>32.499896772727269</v>
      </c>
      <c r="P1226" s="33">
        <v>34.459316909090909</v>
      </c>
      <c r="Q1226" s="33">
        <v>37.9093825</v>
      </c>
      <c r="R1226" s="33">
        <v>36.96773940909091</v>
      </c>
      <c r="S1226" s="33">
        <v>42.878806181818177</v>
      </c>
      <c r="T1226" s="33">
        <v>36.709486818181823</v>
      </c>
      <c r="U1226" s="33">
        <v>36.322246954545463</v>
      </c>
      <c r="V1226" s="33">
        <v>34.024715545454541</v>
      </c>
    </row>
    <row r="1227" spans="2:22" x14ac:dyDescent="0.25">
      <c r="B1227" s="11" t="s">
        <v>3057</v>
      </c>
      <c r="C1227" s="11" t="s">
        <v>3058</v>
      </c>
      <c r="D1227" s="11" t="s">
        <v>3059</v>
      </c>
      <c r="E1227" s="11" t="s">
        <v>516</v>
      </c>
      <c r="F1227" s="33">
        <v>33.937169818181822</v>
      </c>
      <c r="G1227" s="33">
        <v>30.598932000000001</v>
      </c>
      <c r="H1227" s="33">
        <v>28.481160681818189</v>
      </c>
      <c r="I1227" s="33">
        <v>26.58432536363636</v>
      </c>
      <c r="J1227" s="33">
        <v>26.668510363636361</v>
      </c>
      <c r="K1227" s="33">
        <v>26.51575404545455</v>
      </c>
      <c r="L1227" s="33">
        <v>27.933883999999999</v>
      </c>
      <c r="M1227" s="33">
        <v>26.987892318181821</v>
      </c>
      <c r="N1227" s="33">
        <v>26.700319409090909</v>
      </c>
      <c r="O1227" s="33">
        <v>25.829240227272731</v>
      </c>
      <c r="P1227" s="33">
        <v>27.497462500000001</v>
      </c>
      <c r="Q1227" s="33">
        <v>30.007252863636371</v>
      </c>
      <c r="R1227" s="33">
        <v>27.26554218181818</v>
      </c>
      <c r="S1227" s="33">
        <v>28.108680772727269</v>
      </c>
      <c r="T1227" s="33">
        <v>28.38090804545455</v>
      </c>
      <c r="U1227" s="33">
        <v>27.58695472727273</v>
      </c>
      <c r="V1227" s="33">
        <v>28.993116727272731</v>
      </c>
    </row>
    <row r="1228" spans="2:22" x14ac:dyDescent="0.25">
      <c r="B1228" s="8" t="s">
        <v>2797</v>
      </c>
      <c r="C1228" s="8" t="s">
        <v>2798</v>
      </c>
      <c r="D1228" s="8" t="s">
        <v>2799</v>
      </c>
      <c r="E1228" s="8" t="s">
        <v>516</v>
      </c>
      <c r="F1228" s="33">
        <v>12.32411245454546</v>
      </c>
      <c r="G1228" s="33">
        <v>7.9183707272727277</v>
      </c>
      <c r="H1228" s="33">
        <v>7.2755750909090917</v>
      </c>
      <c r="I1228" s="33">
        <v>7.3405042272727279</v>
      </c>
      <c r="J1228" s="33">
        <v>8.0715069545454536</v>
      </c>
      <c r="K1228" s="33">
        <v>7.3407623181818176</v>
      </c>
      <c r="L1228" s="33">
        <v>9.0455719999999999</v>
      </c>
      <c r="M1228" s="33">
        <v>7.4504314545454546</v>
      </c>
      <c r="N1228" s="33">
        <v>7.5300655909090901</v>
      </c>
      <c r="O1228" s="33">
        <v>7.665722772727273</v>
      </c>
      <c r="P1228" s="33">
        <v>8.5160276818181817</v>
      </c>
      <c r="Q1228" s="33">
        <v>9.1712758636363638</v>
      </c>
      <c r="R1228" s="33">
        <v>7.7105025909090914</v>
      </c>
      <c r="S1228" s="33">
        <v>8.1475418181818196</v>
      </c>
      <c r="T1228" s="33">
        <v>8.5084914999999999</v>
      </c>
      <c r="U1228" s="33">
        <v>8.6449895000000012</v>
      </c>
      <c r="V1228" s="33">
        <v>8.34587559090909</v>
      </c>
    </row>
    <row r="1229" spans="2:22" x14ac:dyDescent="0.25">
      <c r="B1229" s="11" t="s">
        <v>2803</v>
      </c>
      <c r="C1229" s="11" t="s">
        <v>2889</v>
      </c>
      <c r="D1229" s="11" t="s">
        <v>2890</v>
      </c>
      <c r="E1229" s="11" t="s">
        <v>516</v>
      </c>
      <c r="F1229" s="33">
        <v>19.49246181818182</v>
      </c>
      <c r="G1229" s="33">
        <v>11.23083781818182</v>
      </c>
      <c r="H1229" s="33">
        <v>9.7261930909090903</v>
      </c>
      <c r="I1229" s="33">
        <v>9.4163354545454538</v>
      </c>
      <c r="J1229" s="33">
        <v>10.086069</v>
      </c>
      <c r="K1229" s="33">
        <v>9.2143739999999994</v>
      </c>
      <c r="L1229" s="33">
        <v>10.478422636363639</v>
      </c>
      <c r="M1229" s="33">
        <v>9.5708316818181824</v>
      </c>
      <c r="N1229" s="33">
        <v>10.22782295454545</v>
      </c>
      <c r="O1229" s="33">
        <v>10.134948818181821</v>
      </c>
      <c r="P1229" s="33">
        <v>12.77149027272727</v>
      </c>
      <c r="Q1229" s="33">
        <v>17.32313772727273</v>
      </c>
      <c r="R1229" s="33">
        <v>12.450395545454549</v>
      </c>
      <c r="S1229" s="33">
        <v>12.68288136363636</v>
      </c>
      <c r="T1229" s="33">
        <v>13.643950863636359</v>
      </c>
      <c r="U1229" s="33">
        <v>12.96094772727273</v>
      </c>
      <c r="V1229" s="33">
        <v>11.76816209090909</v>
      </c>
    </row>
    <row r="1230" spans="2:22" x14ac:dyDescent="0.25">
      <c r="B1230" s="8" t="s">
        <v>2640</v>
      </c>
      <c r="C1230" s="8" t="s">
        <v>2641</v>
      </c>
      <c r="D1230" s="8" t="s">
        <v>2642</v>
      </c>
      <c r="E1230" s="8" t="s">
        <v>516</v>
      </c>
      <c r="F1230" s="33">
        <v>13.698645272727269</v>
      </c>
      <c r="G1230" s="33">
        <v>11.97016131818182</v>
      </c>
      <c r="H1230" s="33">
        <v>11.48908209090909</v>
      </c>
      <c r="I1230" s="33">
        <v>11.265618545454551</v>
      </c>
      <c r="J1230" s="33">
        <v>11.7796085</v>
      </c>
      <c r="K1230" s="33">
        <v>11.19247209090909</v>
      </c>
      <c r="L1230" s="33">
        <v>12.595990954545449</v>
      </c>
      <c r="M1230" s="33">
        <v>11.10854586363636</v>
      </c>
      <c r="N1230" s="33">
        <v>11.65997</v>
      </c>
      <c r="O1230" s="33">
        <v>11.62739954545455</v>
      </c>
      <c r="P1230" s="33">
        <v>13.280849999999999</v>
      </c>
      <c r="Q1230" s="33">
        <v>14.404033545454549</v>
      </c>
      <c r="R1230" s="33">
        <v>11.869007727272731</v>
      </c>
      <c r="S1230" s="33">
        <v>12.32305336363636</v>
      </c>
      <c r="T1230" s="33">
        <v>12.731142500000001</v>
      </c>
      <c r="U1230" s="33">
        <v>12.307430999999999</v>
      </c>
      <c r="V1230" s="33">
        <v>11.94845240909091</v>
      </c>
    </row>
    <row r="1231" spans="2:22" x14ac:dyDescent="0.25">
      <c r="B1231" s="11" t="s">
        <v>3577</v>
      </c>
      <c r="C1231" s="11" t="s">
        <v>3578</v>
      </c>
      <c r="D1231" s="11" t="s">
        <v>3579</v>
      </c>
      <c r="E1231" s="11" t="s">
        <v>516</v>
      </c>
      <c r="F1231" s="33">
        <v>11.69290918181818</v>
      </c>
      <c r="G1231" s="33">
        <v>10.03348486363636</v>
      </c>
      <c r="H1231" s="33">
        <v>9.4735985909090914</v>
      </c>
      <c r="I1231" s="33">
        <v>9.3127304999999989</v>
      </c>
      <c r="J1231" s="33">
        <v>9.3675054545454532</v>
      </c>
      <c r="K1231" s="33">
        <v>9.2139550909090904</v>
      </c>
      <c r="L1231" s="33">
        <v>10.341578772727271</v>
      </c>
      <c r="M1231" s="33">
        <v>9.1454470909090908</v>
      </c>
      <c r="N1231" s="33">
        <v>9.783183318181818</v>
      </c>
      <c r="O1231" s="33">
        <v>9.6390195909090917</v>
      </c>
      <c r="P1231" s="33">
        <v>11.07822690909091</v>
      </c>
      <c r="Q1231" s="33">
        <v>12.2566755</v>
      </c>
      <c r="R1231" s="33">
        <v>9.7734049090909085</v>
      </c>
      <c r="S1231" s="33">
        <v>9.9486174999999992</v>
      </c>
      <c r="T1231" s="33">
        <v>9.9968341363636366</v>
      </c>
      <c r="U1231" s="33">
        <v>9.7693619090909092</v>
      </c>
      <c r="V1231" s="33">
        <v>9.5998342727272714</v>
      </c>
    </row>
    <row r="1232" spans="2:22" x14ac:dyDescent="0.25">
      <c r="B1232" s="8" t="s">
        <v>1360</v>
      </c>
      <c r="C1232" s="8" t="s">
        <v>1361</v>
      </c>
      <c r="D1232" s="8" t="s">
        <v>1362</v>
      </c>
      <c r="E1232" s="8" t="s">
        <v>516</v>
      </c>
      <c r="F1232" s="33">
        <v>21.578036909090908</v>
      </c>
      <c r="G1232" s="33">
        <v>12.01702995454546</v>
      </c>
      <c r="H1232" s="33">
        <v>10.961069318181821</v>
      </c>
      <c r="I1232" s="33">
        <v>10.67960463636364</v>
      </c>
      <c r="J1232" s="33">
        <v>13.085212545454549</v>
      </c>
      <c r="K1232" s="33">
        <v>10.90001668181818</v>
      </c>
      <c r="L1232" s="33">
        <v>14.407932227272729</v>
      </c>
      <c r="M1232" s="33">
        <v>10.20600513636364</v>
      </c>
      <c r="N1232" s="33">
        <v>14.24114386363636</v>
      </c>
      <c r="O1232" s="33">
        <v>12.47623372727273</v>
      </c>
      <c r="P1232" s="33">
        <v>19.178274545454549</v>
      </c>
      <c r="Q1232" s="33">
        <v>17.411552499999999</v>
      </c>
      <c r="R1232" s="33">
        <v>11.229240136363639</v>
      </c>
      <c r="S1232" s="33">
        <v>12.11510804545455</v>
      </c>
      <c r="T1232" s="33">
        <v>13.557577863636361</v>
      </c>
      <c r="U1232" s="33">
        <v>13.68921204545455</v>
      </c>
      <c r="V1232" s="33">
        <v>12.675542590909091</v>
      </c>
    </row>
    <row r="1233" spans="2:22" x14ac:dyDescent="0.25">
      <c r="B1233" s="11" t="s">
        <v>4998</v>
      </c>
      <c r="C1233" s="11" t="s">
        <v>4999</v>
      </c>
      <c r="D1233" s="11" t="s">
        <v>5000</v>
      </c>
      <c r="E1233" s="11" t="s">
        <v>516</v>
      </c>
      <c r="F1233" s="33">
        <v>132.32663910526321</v>
      </c>
      <c r="G1233" s="33">
        <v>110.1536279545454</v>
      </c>
      <c r="H1233" s="33">
        <v>96.6562940909091</v>
      </c>
      <c r="I1233" s="33">
        <v>93.374058727272725</v>
      </c>
      <c r="J1233" s="33">
        <v>89.972434190476193</v>
      </c>
      <c r="K1233" s="33">
        <v>88.060446499999998</v>
      </c>
      <c r="L1233" s="33">
        <v>92.475922590909093</v>
      </c>
      <c r="M1233" s="33">
        <v>84.744985714285718</v>
      </c>
      <c r="N1233" s="33">
        <v>85.208673681818183</v>
      </c>
      <c r="O1233" s="33">
        <v>84.733514999999997</v>
      </c>
      <c r="P1233" s="33">
        <v>84.756093000000007</v>
      </c>
      <c r="Q1233" s="33">
        <v>85.117651318181814</v>
      </c>
      <c r="R1233" s="33">
        <v>81.772859136363635</v>
      </c>
      <c r="S1233" s="33">
        <v>82.363514727272729</v>
      </c>
      <c r="T1233" s="33">
        <v>83.083040857142862</v>
      </c>
      <c r="U1233" s="33">
        <v>81.917185095238096</v>
      </c>
      <c r="V1233" s="33">
        <v>82.577905954545457</v>
      </c>
    </row>
    <row r="1234" spans="2:22" x14ac:dyDescent="0.25">
      <c r="B1234" s="8" t="s">
        <v>5857</v>
      </c>
      <c r="C1234" s="8" t="s">
        <v>5858</v>
      </c>
      <c r="D1234" s="8" t="s">
        <v>5859</v>
      </c>
      <c r="E1234" s="8" t="s">
        <v>516</v>
      </c>
      <c r="F1234" s="33">
        <v>140.15955869999999</v>
      </c>
      <c r="G1234" s="33">
        <v>117.5220393181818</v>
      </c>
      <c r="H1234" s="33">
        <v>102.3906523809524</v>
      </c>
      <c r="I1234" s="33">
        <v>98.050469227272728</v>
      </c>
      <c r="J1234" s="33">
        <v>93.920313619047619</v>
      </c>
      <c r="K1234" s="33">
        <v>92.920243136363638</v>
      </c>
      <c r="L1234" s="33">
        <v>92.973244272727271</v>
      </c>
      <c r="M1234" s="33">
        <v>90.050191857142863</v>
      </c>
      <c r="N1234" s="33">
        <v>85.171514272727279</v>
      </c>
      <c r="O1234" s="33">
        <v>83.962511000000006</v>
      </c>
      <c r="P1234" s="33">
        <v>85.020504409090904</v>
      </c>
      <c r="Q1234" s="33">
        <v>88.805365636363632</v>
      </c>
      <c r="R1234" s="33">
        <v>84.764030454545448</v>
      </c>
      <c r="S1234" s="33">
        <v>85.562337954545455</v>
      </c>
      <c r="T1234" s="33">
        <v>87.925510619047628</v>
      </c>
      <c r="U1234" s="33">
        <v>86.914412476190478</v>
      </c>
      <c r="V1234" s="33">
        <v>86.345446136363634</v>
      </c>
    </row>
    <row r="1235" spans="2:22" x14ac:dyDescent="0.25">
      <c r="B1235" s="11" t="s">
        <v>5100</v>
      </c>
      <c r="C1235" s="11" t="s">
        <v>5101</v>
      </c>
      <c r="D1235" s="11" t="s">
        <v>5102</v>
      </c>
      <c r="E1235" s="11" t="s">
        <v>516</v>
      </c>
      <c r="F1235" s="33">
        <v>40.303742818181817</v>
      </c>
      <c r="G1235" s="33">
        <v>39.344629090909088</v>
      </c>
      <c r="H1235" s="33">
        <v>34.135822318181823</v>
      </c>
      <c r="I1235" s="33">
        <v>33.567070272727271</v>
      </c>
      <c r="J1235" s="33">
        <v>34.936588409090909</v>
      </c>
      <c r="K1235" s="33">
        <v>30.52898513636363</v>
      </c>
      <c r="L1235" s="33">
        <v>36.030465363636367</v>
      </c>
      <c r="M1235" s="33">
        <v>32.476298363636367</v>
      </c>
      <c r="N1235" s="33">
        <v>31.646187909090909</v>
      </c>
      <c r="O1235" s="33">
        <v>30.287504636363639</v>
      </c>
      <c r="P1235" s="33">
        <v>32.855972227272723</v>
      </c>
      <c r="Q1235" s="33">
        <v>36.39451422727273</v>
      </c>
      <c r="R1235" s="33">
        <v>36.846287500000003</v>
      </c>
      <c r="S1235" s="33">
        <v>38.108867318181822</v>
      </c>
      <c r="T1235" s="33">
        <v>19.178174818181819</v>
      </c>
      <c r="U1235" s="33">
        <v>19.018197590909089</v>
      </c>
      <c r="V1235" s="33">
        <v>14.042584454545461</v>
      </c>
    </row>
    <row r="1236" spans="2:22" x14ac:dyDescent="0.25">
      <c r="B1236" s="8" t="s">
        <v>4190</v>
      </c>
      <c r="C1236" s="8" t="s">
        <v>4191</v>
      </c>
      <c r="D1236" s="8" t="s">
        <v>4192</v>
      </c>
      <c r="E1236" s="8" t="s">
        <v>516</v>
      </c>
      <c r="F1236" s="33">
        <v>39.719170136363637</v>
      </c>
      <c r="G1236" s="33">
        <v>39.088759818181821</v>
      </c>
      <c r="H1236" s="33">
        <v>33.97641359090909</v>
      </c>
      <c r="I1236" s="33">
        <v>33.46026227272727</v>
      </c>
      <c r="J1236" s="33">
        <v>34.779858727272718</v>
      </c>
      <c r="K1236" s="33">
        <v>30.333825727272721</v>
      </c>
      <c r="L1236" s="33">
        <v>36.072507999999999</v>
      </c>
      <c r="M1236" s="33">
        <v>32.247847318181819</v>
      </c>
      <c r="N1236" s="33">
        <v>31.56969322727273</v>
      </c>
      <c r="O1236" s="33">
        <v>30.25493909090909</v>
      </c>
      <c r="P1236" s="33">
        <v>32.775112681818179</v>
      </c>
      <c r="Q1236" s="33">
        <v>36.563845454545451</v>
      </c>
      <c r="R1236" s="33">
        <v>36.641550590909091</v>
      </c>
      <c r="S1236" s="33">
        <v>37.299633954545463</v>
      </c>
      <c r="T1236" s="33">
        <v>19.604631000000001</v>
      </c>
      <c r="U1236" s="33">
        <v>17.421956909090909</v>
      </c>
      <c r="V1236" s="33">
        <v>14.15190409090909</v>
      </c>
    </row>
    <row r="1237" spans="2:22" x14ac:dyDescent="0.25">
      <c r="B1237" s="11" t="s">
        <v>4675</v>
      </c>
      <c r="C1237" s="11" t="s">
        <v>4676</v>
      </c>
      <c r="D1237" s="11" t="s">
        <v>4677</v>
      </c>
      <c r="E1237" s="11" t="s">
        <v>516</v>
      </c>
      <c r="F1237" s="33">
        <v>120.3120388</v>
      </c>
      <c r="G1237" s="33">
        <v>123.3925181</v>
      </c>
      <c r="H1237" s="33">
        <v>121.3401562</v>
      </c>
      <c r="I1237" s="33">
        <v>116.7850909090909</v>
      </c>
      <c r="J1237" s="33">
        <v>112.5966085454545</v>
      </c>
      <c r="K1237" s="33">
        <v>111.94411623809521</v>
      </c>
      <c r="L1237" s="33">
        <v>111.6231262727273</v>
      </c>
      <c r="M1237" s="33">
        <v>114.1660204285714</v>
      </c>
      <c r="N1237" s="33">
        <v>110.96152731818179</v>
      </c>
      <c r="O1237" s="33">
        <v>108.2274965</v>
      </c>
      <c r="P1237" s="33">
        <v>107.8031786818182</v>
      </c>
      <c r="Q1237" s="33">
        <v>115.6581834761905</v>
      </c>
      <c r="R1237" s="33">
        <v>112.29751259090909</v>
      </c>
      <c r="S1237" s="33">
        <v>110.2822822666667</v>
      </c>
      <c r="T1237" s="33">
        <v>113.9558928421053</v>
      </c>
      <c r="U1237" s="33">
        <v>111.37211404999999</v>
      </c>
      <c r="V1237" s="33">
        <v>114.4264707727273</v>
      </c>
    </row>
    <row r="1238" spans="2:22" x14ac:dyDescent="0.25">
      <c r="B1238" s="8" t="s">
        <v>5742</v>
      </c>
      <c r="C1238" s="8" t="s">
        <v>5743</v>
      </c>
      <c r="D1238" s="8" t="s">
        <v>5744</v>
      </c>
      <c r="E1238" s="8" t="s">
        <v>516</v>
      </c>
      <c r="F1238" s="33">
        <v>130.415965</v>
      </c>
      <c r="G1238" s="33">
        <v>103.17004995454541</v>
      </c>
      <c r="H1238" s="33">
        <v>87.119918999999996</v>
      </c>
      <c r="I1238" s="33">
        <v>84.236988090909094</v>
      </c>
      <c r="J1238" s="33">
        <v>80.854023333333345</v>
      </c>
      <c r="K1238" s="33">
        <v>79.393897318181814</v>
      </c>
      <c r="L1238" s="33">
        <v>79.43940286363636</v>
      </c>
      <c r="M1238" s="33">
        <v>76.553003238095243</v>
      </c>
      <c r="N1238" s="33">
        <v>76.119427181818182</v>
      </c>
      <c r="O1238" s="33">
        <v>76.074640318181821</v>
      </c>
      <c r="P1238" s="33">
        <v>76.409538136363636</v>
      </c>
      <c r="Q1238" s="33">
        <v>77.055891272727266</v>
      </c>
      <c r="R1238" s="33">
        <v>72.779942409090907</v>
      </c>
      <c r="S1238" s="33">
        <v>73.027797636363644</v>
      </c>
      <c r="T1238" s="33">
        <v>74.306884666666676</v>
      </c>
      <c r="U1238" s="33">
        <v>73.143367095238091</v>
      </c>
      <c r="V1238" s="33">
        <v>72.55632259090909</v>
      </c>
    </row>
    <row r="1239" spans="2:22" x14ac:dyDescent="0.25">
      <c r="B1239" s="11" t="s">
        <v>2815</v>
      </c>
      <c r="C1239" s="11" t="s">
        <v>2816</v>
      </c>
      <c r="D1239" s="11" t="s">
        <v>2817</v>
      </c>
      <c r="E1239" s="11" t="s">
        <v>516</v>
      </c>
      <c r="F1239" s="33">
        <v>47.916328636363637</v>
      </c>
      <c r="G1239" s="33">
        <v>45.058202454545452</v>
      </c>
      <c r="H1239" s="33">
        <v>40.896523454545452</v>
      </c>
      <c r="I1239" s="33">
        <v>39.226731727272728</v>
      </c>
      <c r="J1239" s="33">
        <v>42.712702</v>
      </c>
      <c r="K1239" s="33">
        <v>36.01899631818182</v>
      </c>
      <c r="L1239" s="33">
        <v>40.670550681818177</v>
      </c>
      <c r="M1239" s="33">
        <v>36.554749272727271</v>
      </c>
      <c r="N1239" s="33">
        <v>35.730242500000003</v>
      </c>
      <c r="O1239" s="33">
        <v>35.453487181818183</v>
      </c>
      <c r="P1239" s="33">
        <v>35.813358863636367</v>
      </c>
      <c r="Q1239" s="33">
        <v>46.049633454545457</v>
      </c>
      <c r="R1239" s="33">
        <v>38.640688500000003</v>
      </c>
      <c r="S1239" s="33">
        <v>46.043998227272731</v>
      </c>
      <c r="T1239" s="33">
        <v>40.716839954545463</v>
      </c>
      <c r="U1239" s="33">
        <v>39.081158045454544</v>
      </c>
      <c r="V1239" s="33">
        <v>37.158387454545448</v>
      </c>
    </row>
    <row r="1240" spans="2:22" x14ac:dyDescent="0.25">
      <c r="B1240" s="8" t="s">
        <v>3968</v>
      </c>
      <c r="C1240" s="8" t="s">
        <v>3969</v>
      </c>
      <c r="D1240" s="8" t="s">
        <v>3970</v>
      </c>
      <c r="E1240" s="8" t="s">
        <v>516</v>
      </c>
      <c r="F1240" s="33">
        <v>16.886179363636359</v>
      </c>
      <c r="G1240" s="33">
        <v>15.76094554545455</v>
      </c>
      <c r="H1240" s="33">
        <v>14.34376359090909</v>
      </c>
      <c r="I1240" s="33">
        <v>13.689101136363639</v>
      </c>
      <c r="J1240" s="33">
        <v>13.82153722727273</v>
      </c>
      <c r="K1240" s="33">
        <v>13.40492640909091</v>
      </c>
      <c r="L1240" s="33">
        <v>14.69060713636364</v>
      </c>
      <c r="M1240" s="33">
        <v>12.81204259090909</v>
      </c>
      <c r="N1240" s="33">
        <v>15.09757077272727</v>
      </c>
      <c r="O1240" s="33">
        <v>14.47809695454545</v>
      </c>
      <c r="P1240" s="33">
        <v>14.66825895454545</v>
      </c>
      <c r="Q1240" s="33">
        <v>16.890872999999999</v>
      </c>
      <c r="R1240" s="33">
        <v>15.629559136363641</v>
      </c>
      <c r="S1240" s="33">
        <v>15.89845636363636</v>
      </c>
      <c r="T1240" s="33">
        <v>15.789121136363629</v>
      </c>
      <c r="U1240" s="33">
        <v>14.95309531818182</v>
      </c>
      <c r="V1240" s="33">
        <v>13.873900181818181</v>
      </c>
    </row>
    <row r="1241" spans="2:22" x14ac:dyDescent="0.25">
      <c r="B1241" s="11" t="s">
        <v>5881</v>
      </c>
      <c r="C1241" s="11" t="s">
        <v>5882</v>
      </c>
      <c r="D1241" s="11" t="s">
        <v>5883</v>
      </c>
      <c r="E1241" s="11" t="s">
        <v>516</v>
      </c>
      <c r="F1241" s="33">
        <v>80.947069999999997</v>
      </c>
      <c r="G1241" s="33">
        <v>70.491071090909088</v>
      </c>
      <c r="H1241" s="33">
        <v>61.752204681818178</v>
      </c>
      <c r="I1241" s="33">
        <v>60.611344863636369</v>
      </c>
      <c r="J1241" s="33">
        <v>60.630141136363633</v>
      </c>
      <c r="K1241" s="33">
        <v>58.492201999999999</v>
      </c>
      <c r="L1241" s="33">
        <v>58.551530136363638</v>
      </c>
      <c r="M1241" s="33">
        <v>58.842058363636369</v>
      </c>
      <c r="N1241" s="33">
        <v>58.468210090909089</v>
      </c>
      <c r="O1241" s="33">
        <v>57.354013636363632</v>
      </c>
      <c r="P1241" s="33">
        <v>57.520713545454548</v>
      </c>
      <c r="Q1241" s="33">
        <v>58.511827636363641</v>
      </c>
      <c r="R1241" s="33">
        <v>55.350135499999993</v>
      </c>
      <c r="S1241" s="33">
        <v>57.169819090909087</v>
      </c>
      <c r="T1241" s="33">
        <v>54.057841181818183</v>
      </c>
      <c r="U1241" s="33">
        <v>53.871499590909089</v>
      </c>
      <c r="V1241" s="33">
        <v>54.830369409090913</v>
      </c>
    </row>
    <row r="1242" spans="2:22" x14ac:dyDescent="0.25">
      <c r="B1242" s="8" t="s">
        <v>4582</v>
      </c>
      <c r="C1242" s="8" t="s">
        <v>4583</v>
      </c>
      <c r="D1242" s="8" t="s">
        <v>4584</v>
      </c>
      <c r="E1242" s="8" t="s">
        <v>516</v>
      </c>
      <c r="F1242" s="33">
        <v>46.382265272727267</v>
      </c>
      <c r="G1242" s="33">
        <v>38.894074954545452</v>
      </c>
      <c r="H1242" s="33">
        <v>34.537038545454543</v>
      </c>
      <c r="I1242" s="33">
        <v>33.604126090909091</v>
      </c>
      <c r="J1242" s="33">
        <v>33.710994045454548</v>
      </c>
      <c r="K1242" s="33">
        <v>32.953564681818193</v>
      </c>
      <c r="L1242" s="33">
        <v>34.608442909090911</v>
      </c>
      <c r="M1242" s="33">
        <v>32.332281863636361</v>
      </c>
      <c r="N1242" s="33">
        <v>33.543707727272732</v>
      </c>
      <c r="O1242" s="33">
        <v>32.828276090909092</v>
      </c>
      <c r="P1242" s="33">
        <v>34.698610136363627</v>
      </c>
      <c r="Q1242" s="33">
        <v>38.638023590909093</v>
      </c>
      <c r="R1242" s="33">
        <v>32.500968818181818</v>
      </c>
      <c r="S1242" s="33">
        <v>33.662664909090907</v>
      </c>
      <c r="T1242" s="33">
        <v>33.812418181818181</v>
      </c>
      <c r="U1242" s="33">
        <v>33.231898454545451</v>
      </c>
      <c r="V1242" s="33">
        <v>32.712614818181819</v>
      </c>
    </row>
    <row r="1243" spans="2:22" x14ac:dyDescent="0.25">
      <c r="B1243" s="11" t="s">
        <v>3376</v>
      </c>
      <c r="C1243" s="11" t="s">
        <v>3377</v>
      </c>
      <c r="D1243" s="11" t="s">
        <v>3378</v>
      </c>
      <c r="E1243" s="11" t="s">
        <v>516</v>
      </c>
      <c r="F1243" s="33">
        <v>75.562177090909088</v>
      </c>
      <c r="G1243" s="33">
        <v>58.880773409090907</v>
      </c>
      <c r="H1243" s="33">
        <v>55.949246772727271</v>
      </c>
      <c r="I1243" s="33">
        <v>54.996284545454543</v>
      </c>
      <c r="J1243" s="33">
        <v>56.670367045454547</v>
      </c>
      <c r="K1243" s="33">
        <v>55.231045636363639</v>
      </c>
      <c r="L1243" s="33">
        <v>58.409957636363643</v>
      </c>
      <c r="M1243" s="33">
        <v>56.294852863636358</v>
      </c>
      <c r="N1243" s="33">
        <v>56.425541227272717</v>
      </c>
      <c r="O1243" s="33">
        <v>57.239335181818177</v>
      </c>
      <c r="P1243" s="33">
        <v>61.041670272727281</v>
      </c>
      <c r="Q1243" s="33">
        <v>66.524019136363634</v>
      </c>
      <c r="R1243" s="33">
        <v>64.347869772727279</v>
      </c>
      <c r="S1243" s="33">
        <v>71.696179090909084</v>
      </c>
      <c r="T1243" s="33">
        <v>68.589034818181815</v>
      </c>
      <c r="U1243" s="33">
        <v>67.342872272727277</v>
      </c>
      <c r="V1243" s="33">
        <v>67.080228545454545</v>
      </c>
    </row>
    <row r="1244" spans="2:22" x14ac:dyDescent="0.25">
      <c r="B1244" s="8" t="s">
        <v>5344</v>
      </c>
      <c r="C1244" s="8" t="s">
        <v>5345</v>
      </c>
      <c r="D1244" s="8" t="s">
        <v>5346</v>
      </c>
      <c r="E1244" s="8" t="s">
        <v>516</v>
      </c>
      <c r="F1244" s="33">
        <v>108.2163965909091</v>
      </c>
      <c r="G1244" s="33">
        <v>86.742765500000004</v>
      </c>
      <c r="H1244" s="33">
        <v>82.789781500000004</v>
      </c>
      <c r="I1244" s="33">
        <v>81.218036954545454</v>
      </c>
      <c r="J1244" s="33">
        <v>82.846012818181819</v>
      </c>
      <c r="K1244" s="33">
        <v>79.566076590909091</v>
      </c>
      <c r="L1244" s="33">
        <v>94.993762363636364</v>
      </c>
      <c r="M1244" s="33">
        <v>82.02550245454546</v>
      </c>
      <c r="N1244" s="33">
        <v>81.77678136363636</v>
      </c>
      <c r="O1244" s="33">
        <v>79.206542363636359</v>
      </c>
      <c r="P1244" s="33">
        <v>92.117921318181814</v>
      </c>
      <c r="Q1244" s="33">
        <v>101.3287688181818</v>
      </c>
      <c r="R1244" s="33">
        <v>84.207925500000002</v>
      </c>
      <c r="S1244" s="33">
        <v>87.42258690909091</v>
      </c>
      <c r="T1244" s="33">
        <v>87.73427072727273</v>
      </c>
      <c r="U1244" s="33">
        <v>84.389485409090909</v>
      </c>
      <c r="V1244" s="33">
        <v>81.511663181818179</v>
      </c>
    </row>
    <row r="1245" spans="2:22" x14ac:dyDescent="0.25">
      <c r="B1245" s="11" t="s">
        <v>4717</v>
      </c>
      <c r="C1245" s="11" t="s">
        <v>4718</v>
      </c>
      <c r="D1245" s="11" t="s">
        <v>4719</v>
      </c>
      <c r="E1245" s="11" t="s">
        <v>516</v>
      </c>
      <c r="F1245" s="33">
        <v>100.4675735</v>
      </c>
      <c r="G1245" s="33">
        <v>82.138808136363636</v>
      </c>
      <c r="H1245" s="33">
        <v>80.784632181818182</v>
      </c>
      <c r="I1245" s="33">
        <v>79.261800363636368</v>
      </c>
      <c r="J1245" s="33">
        <v>80.150727227272725</v>
      </c>
      <c r="K1245" s="33">
        <v>78.119583363636366</v>
      </c>
      <c r="L1245" s="33">
        <v>82.529685227272722</v>
      </c>
      <c r="M1245" s="33">
        <v>80.117802454545455</v>
      </c>
      <c r="N1245" s="33">
        <v>78.964640045454544</v>
      </c>
      <c r="O1245" s="33">
        <v>77.200815636363643</v>
      </c>
      <c r="P1245" s="33">
        <v>83.412165772727278</v>
      </c>
      <c r="Q1245" s="33">
        <v>92.153780318181816</v>
      </c>
      <c r="R1245" s="33">
        <v>79.69983527272727</v>
      </c>
      <c r="S1245" s="33">
        <v>81.293705545454543</v>
      </c>
      <c r="T1245" s="33">
        <v>82.908546181818181</v>
      </c>
      <c r="U1245" s="33">
        <v>80.495435090909098</v>
      </c>
      <c r="V1245" s="33">
        <v>76.533377545454542</v>
      </c>
    </row>
    <row r="1246" spans="2:22" x14ac:dyDescent="0.25">
      <c r="B1246" s="8" t="s">
        <v>2803</v>
      </c>
      <c r="C1246" s="8" t="s">
        <v>2804</v>
      </c>
      <c r="D1246" s="8" t="s">
        <v>2805</v>
      </c>
      <c r="E1246" s="8" t="s">
        <v>516</v>
      </c>
      <c r="F1246" s="33">
        <v>24.78123804545454</v>
      </c>
      <c r="G1246" s="33">
        <v>14.022299045454551</v>
      </c>
      <c r="H1246" s="33">
        <v>12.00263736363636</v>
      </c>
      <c r="I1246" s="33">
        <v>11.364891818181819</v>
      </c>
      <c r="J1246" s="33">
        <v>12.58049059090909</v>
      </c>
      <c r="K1246" s="33">
        <v>11.04751995454545</v>
      </c>
      <c r="L1246" s="33">
        <v>11.969426772727269</v>
      </c>
      <c r="M1246" s="33">
        <v>10.90909268181818</v>
      </c>
      <c r="N1246" s="33">
        <v>11.99915509090909</v>
      </c>
      <c r="O1246" s="33">
        <v>12.099293181818179</v>
      </c>
      <c r="P1246" s="33">
        <v>13.07347968181818</v>
      </c>
      <c r="Q1246" s="33">
        <v>15.262489136363641</v>
      </c>
      <c r="R1246" s="33">
        <v>13.281009090909089</v>
      </c>
      <c r="S1246" s="33">
        <v>14.06045190909091</v>
      </c>
      <c r="T1246" s="33">
        <v>15.62669895454545</v>
      </c>
      <c r="U1246" s="33">
        <v>14.95745059090909</v>
      </c>
      <c r="V1246" s="33">
        <v>14.46309590909091</v>
      </c>
    </row>
    <row r="1247" spans="2:22" x14ac:dyDescent="0.25">
      <c r="B1247" s="11" t="s">
        <v>4908</v>
      </c>
      <c r="C1247" s="11" t="s">
        <v>4909</v>
      </c>
      <c r="D1247" s="11" t="s">
        <v>4910</v>
      </c>
      <c r="E1247" s="11" t="s">
        <v>516</v>
      </c>
      <c r="F1247" s="33">
        <v>44.2845224</v>
      </c>
      <c r="G1247" s="33">
        <v>44.296859909090912</v>
      </c>
      <c r="H1247" s="33">
        <v>35.983600954545459</v>
      </c>
      <c r="I1247" s="33">
        <v>35.025494454545452</v>
      </c>
      <c r="J1247" s="33">
        <v>34.253690227272727</v>
      </c>
      <c r="K1247" s="33">
        <v>30.75603781818182</v>
      </c>
      <c r="L1247" s="33">
        <v>34.452033227272722</v>
      </c>
      <c r="M1247" s="33">
        <v>33.819708045454547</v>
      </c>
      <c r="N1247" s="33">
        <v>34.452523318181818</v>
      </c>
      <c r="O1247" s="33">
        <v>30.780106045454541</v>
      </c>
      <c r="P1247" s="33">
        <v>28.821004590909091</v>
      </c>
      <c r="Q1247" s="33">
        <v>33.095860409090911</v>
      </c>
      <c r="R1247" s="33">
        <v>31.40163990909091</v>
      </c>
      <c r="S1247" s="33">
        <v>39.172057318181821</v>
      </c>
      <c r="T1247" s="33">
        <v>34.147600318181823</v>
      </c>
      <c r="U1247" s="33">
        <v>32.764945590909093</v>
      </c>
      <c r="V1247" s="33">
        <v>29.962268999999999</v>
      </c>
    </row>
    <row r="1248" spans="2:22" x14ac:dyDescent="0.25">
      <c r="B1248" s="8" t="s">
        <v>5082</v>
      </c>
      <c r="C1248" s="8" t="s">
        <v>5083</v>
      </c>
      <c r="D1248" s="8" t="s">
        <v>5084</v>
      </c>
      <c r="E1248" s="8" t="s">
        <v>516</v>
      </c>
      <c r="F1248" s="33">
        <v>101.0146067619048</v>
      </c>
      <c r="G1248" s="33">
        <v>65.497323454545452</v>
      </c>
      <c r="H1248" s="33">
        <v>52.819606818181818</v>
      </c>
      <c r="I1248" s="33">
        <v>51.277836272727271</v>
      </c>
      <c r="J1248" s="33">
        <v>51.241729571428571</v>
      </c>
      <c r="K1248" s="33">
        <v>49.535009409090911</v>
      </c>
      <c r="L1248" s="33">
        <v>49.11788904545454</v>
      </c>
      <c r="M1248" s="33">
        <v>48.218945761904763</v>
      </c>
      <c r="N1248" s="33">
        <v>49.42898577272728</v>
      </c>
      <c r="O1248" s="33">
        <v>48.288594454545454</v>
      </c>
      <c r="P1248" s="33">
        <v>47.941818136363629</v>
      </c>
      <c r="Q1248" s="33">
        <v>52.686864772727269</v>
      </c>
      <c r="R1248" s="33">
        <v>48.393392227272727</v>
      </c>
      <c r="S1248" s="33">
        <v>52.775266272727272</v>
      </c>
      <c r="T1248" s="33">
        <v>50.101705190476181</v>
      </c>
      <c r="U1248" s="33">
        <v>47.891910571428568</v>
      </c>
      <c r="V1248" s="33">
        <v>46.984150318181833</v>
      </c>
    </row>
    <row r="1249" spans="2:22" x14ac:dyDescent="0.25">
      <c r="B1249" s="11" t="s">
        <v>5118</v>
      </c>
      <c r="C1249" s="11" t="s">
        <v>5119</v>
      </c>
      <c r="D1249" s="11" t="s">
        <v>5120</v>
      </c>
      <c r="E1249" s="11" t="s">
        <v>516</v>
      </c>
      <c r="F1249" s="33">
        <v>100.93997666666669</v>
      </c>
      <c r="G1249" s="33">
        <v>64.155139818181823</v>
      </c>
      <c r="H1249" s="33">
        <v>53.148785227272732</v>
      </c>
      <c r="I1249" s="33">
        <v>51.316746136363641</v>
      </c>
      <c r="J1249" s="33">
        <v>51.222713142857138</v>
      </c>
      <c r="K1249" s="33">
        <v>50.308002227272731</v>
      </c>
      <c r="L1249" s="33">
        <v>50.107469500000001</v>
      </c>
      <c r="M1249" s="33">
        <v>49.420119142857139</v>
      </c>
      <c r="N1249" s="33">
        <v>50.159456954545448</v>
      </c>
      <c r="O1249" s="33">
        <v>48.901765409090913</v>
      </c>
      <c r="P1249" s="33">
        <v>48.708327545454537</v>
      </c>
      <c r="Q1249" s="33">
        <v>52.816230272727267</v>
      </c>
      <c r="R1249" s="33">
        <v>48.694172181818182</v>
      </c>
      <c r="S1249" s="33">
        <v>51.603696045454541</v>
      </c>
      <c r="T1249" s="33">
        <v>50.173458666666669</v>
      </c>
      <c r="U1249" s="33">
        <v>48.120606666666667</v>
      </c>
      <c r="V1249" s="33">
        <v>47.651817454545451</v>
      </c>
    </row>
    <row r="1250" spans="2:22" x14ac:dyDescent="0.25">
      <c r="B1250" s="8" t="s">
        <v>5019</v>
      </c>
      <c r="C1250" s="8" t="s">
        <v>5020</v>
      </c>
      <c r="D1250" s="8" t="s">
        <v>5021</v>
      </c>
      <c r="E1250" s="8" t="s">
        <v>516</v>
      </c>
      <c r="F1250" s="33">
        <v>47.503523857142852</v>
      </c>
      <c r="G1250" s="33">
        <v>43.860347818181808</v>
      </c>
      <c r="H1250" s="33">
        <v>39.627266363636359</v>
      </c>
      <c r="I1250" s="33">
        <v>38.532884090909093</v>
      </c>
      <c r="J1250" s="33">
        <v>40.950008636363641</v>
      </c>
      <c r="K1250" s="33">
        <v>35.986309909090913</v>
      </c>
      <c r="L1250" s="33">
        <v>40.657728272727269</v>
      </c>
      <c r="M1250" s="33">
        <v>38.031750318181807</v>
      </c>
      <c r="N1250" s="33">
        <v>36.614024636363638</v>
      </c>
      <c r="O1250" s="33">
        <v>35.904957181818183</v>
      </c>
      <c r="P1250" s="33">
        <v>36.663214727272731</v>
      </c>
      <c r="Q1250" s="33">
        <v>39.994139363636357</v>
      </c>
      <c r="R1250" s="33">
        <v>38.834475863636357</v>
      </c>
      <c r="S1250" s="33">
        <v>46.013133954545452</v>
      </c>
      <c r="T1250" s="33">
        <v>40.304850500000001</v>
      </c>
      <c r="U1250" s="33">
        <v>39.684943227272733</v>
      </c>
      <c r="V1250" s="33">
        <v>37.067684681818179</v>
      </c>
    </row>
    <row r="1251" spans="2:22" x14ac:dyDescent="0.25">
      <c r="B1251" s="11" t="s">
        <v>4609</v>
      </c>
      <c r="C1251" s="11" t="s">
        <v>4610</v>
      </c>
      <c r="D1251" s="11" t="s">
        <v>4611</v>
      </c>
      <c r="E1251" s="11" t="s">
        <v>516</v>
      </c>
      <c r="F1251" s="33">
        <v>79.772493318181816</v>
      </c>
      <c r="G1251" s="33">
        <v>61.573226181818178</v>
      </c>
      <c r="H1251" s="33">
        <v>54.713464272727272</v>
      </c>
      <c r="I1251" s="33">
        <v>54.154905499999998</v>
      </c>
      <c r="J1251" s="33">
        <v>54.308332818181817</v>
      </c>
      <c r="K1251" s="33">
        <v>51.684858272727283</v>
      </c>
      <c r="L1251" s="33">
        <v>51.669521818181813</v>
      </c>
      <c r="M1251" s="33">
        <v>51.71944509090909</v>
      </c>
      <c r="N1251" s="33">
        <v>51.324271954545452</v>
      </c>
      <c r="O1251" s="33">
        <v>50.914751136363627</v>
      </c>
      <c r="P1251" s="33">
        <v>51.551757409090897</v>
      </c>
      <c r="Q1251" s="33">
        <v>57.376570272727278</v>
      </c>
      <c r="R1251" s="33">
        <v>49.794821363636359</v>
      </c>
      <c r="S1251" s="33">
        <v>52.136314409090907</v>
      </c>
      <c r="T1251" s="33">
        <v>49.247516090909087</v>
      </c>
      <c r="U1251" s="33">
        <v>48.655620681818178</v>
      </c>
      <c r="V1251" s="33">
        <v>49.701668227272727</v>
      </c>
    </row>
    <row r="1252" spans="2:22" x14ac:dyDescent="0.25">
      <c r="B1252" s="8" t="s">
        <v>2505</v>
      </c>
      <c r="C1252" s="8" t="s">
        <v>2506</v>
      </c>
      <c r="D1252" s="8" t="s">
        <v>2507</v>
      </c>
      <c r="E1252" s="8" t="s">
        <v>516</v>
      </c>
      <c r="F1252" s="33">
        <v>51.5488961</v>
      </c>
      <c r="G1252" s="33">
        <v>50.834958950000001</v>
      </c>
      <c r="H1252" s="33">
        <v>49.86801154545455</v>
      </c>
      <c r="I1252" s="33">
        <v>49.518338999999997</v>
      </c>
      <c r="J1252" s="33">
        <v>49.612266818181823</v>
      </c>
      <c r="K1252" s="33">
        <v>49.369060545454538</v>
      </c>
      <c r="L1252" s="33">
        <v>49.42859859090909</v>
      </c>
      <c r="M1252" s="33">
        <v>49.352364571428573</v>
      </c>
      <c r="N1252" s="33">
        <v>51.041251272727273</v>
      </c>
      <c r="O1252" s="33">
        <v>51.714913363636363</v>
      </c>
      <c r="P1252" s="33">
        <v>52.002904545454548</v>
      </c>
      <c r="Q1252" s="33">
        <v>52.395369047619049</v>
      </c>
      <c r="R1252" s="33">
        <v>49.717976</v>
      </c>
      <c r="S1252" s="33">
        <v>50.480103700000001</v>
      </c>
      <c r="T1252" s="33">
        <v>50.333185749999998</v>
      </c>
      <c r="U1252" s="33">
        <v>49.939911000000002</v>
      </c>
      <c r="V1252" s="33">
        <v>49.751712047619051</v>
      </c>
    </row>
    <row r="1253" spans="2:22" x14ac:dyDescent="0.25">
      <c r="B1253" s="11" t="s">
        <v>513</v>
      </c>
      <c r="C1253" s="11" t="s">
        <v>514</v>
      </c>
      <c r="D1253" s="11" t="s">
        <v>515</v>
      </c>
      <c r="E1253" s="11" t="s">
        <v>516</v>
      </c>
      <c r="F1253" s="33">
        <v>38.660582499999997</v>
      </c>
      <c r="G1253" s="33">
        <v>31.193608045454539</v>
      </c>
      <c r="H1253" s="33">
        <v>26.578884863636361</v>
      </c>
      <c r="I1253" s="33">
        <v>25.76516731818182</v>
      </c>
      <c r="J1253" s="33">
        <v>26.8858025</v>
      </c>
      <c r="K1253" s="33">
        <v>24.427149227272729</v>
      </c>
      <c r="L1253" s="33">
        <v>26.617848454545459</v>
      </c>
      <c r="M1253" s="33">
        <v>24.94065236363636</v>
      </c>
      <c r="N1253" s="33">
        <v>26.130596409090909</v>
      </c>
      <c r="O1253" s="33">
        <v>23.153244136363639</v>
      </c>
      <c r="P1253" s="33">
        <v>24.70744872727272</v>
      </c>
      <c r="Q1253" s="33">
        <v>32.306845181818183</v>
      </c>
      <c r="R1253" s="33">
        <v>25.661362772727269</v>
      </c>
      <c r="S1253" s="33">
        <v>29.325110681818181</v>
      </c>
      <c r="T1253" s="33">
        <v>26.20043645454545</v>
      </c>
      <c r="U1253" s="33">
        <v>25.190028999999999</v>
      </c>
      <c r="V1253" s="33">
        <v>22.88968359090909</v>
      </c>
    </row>
    <row r="1254" spans="2:22" x14ac:dyDescent="0.25">
      <c r="B1254" s="8" t="s">
        <v>1286</v>
      </c>
      <c r="C1254" s="8" t="s">
        <v>1287</v>
      </c>
      <c r="D1254" s="8" t="s">
        <v>1288</v>
      </c>
      <c r="E1254" s="8" t="s">
        <v>151</v>
      </c>
      <c r="F1254" s="33">
        <v>59.994317681818181</v>
      </c>
      <c r="G1254" s="33">
        <v>41.458299727272717</v>
      </c>
      <c r="H1254" s="33">
        <v>38.578074363636361</v>
      </c>
      <c r="I1254" s="33">
        <v>38.857628727272733</v>
      </c>
      <c r="J1254" s="33">
        <v>41.169919863636373</v>
      </c>
      <c r="K1254" s="33">
        <v>40.302915863636358</v>
      </c>
      <c r="L1254" s="33">
        <v>41.273884181818183</v>
      </c>
      <c r="M1254" s="33">
        <v>39.553807409090908</v>
      </c>
      <c r="N1254" s="33">
        <v>42.756833454545458</v>
      </c>
      <c r="O1254" s="33">
        <v>43.008952181818181</v>
      </c>
      <c r="P1254" s="33">
        <v>39.182342454545463</v>
      </c>
      <c r="Q1254" s="33">
        <v>47.88650127272728</v>
      </c>
      <c r="R1254" s="33">
        <v>44.508119409090909</v>
      </c>
      <c r="S1254" s="33">
        <v>39.616750500000002</v>
      </c>
      <c r="T1254" s="33">
        <v>37.910145045454549</v>
      </c>
      <c r="U1254" s="33">
        <v>32.947767909090913</v>
      </c>
      <c r="V1254" s="33">
        <v>30.4993935</v>
      </c>
    </row>
    <row r="1255" spans="2:22" x14ac:dyDescent="0.25">
      <c r="B1255" s="11" t="s">
        <v>4316</v>
      </c>
      <c r="C1255" s="11" t="s">
        <v>4317</v>
      </c>
      <c r="D1255" s="11" t="s">
        <v>4318</v>
      </c>
      <c r="E1255" s="11" t="s">
        <v>151</v>
      </c>
      <c r="F1255" s="33">
        <v>44.693595999999999</v>
      </c>
      <c r="G1255" s="33">
        <v>28.843502090909091</v>
      </c>
      <c r="H1255" s="33">
        <v>29.363897818181819</v>
      </c>
      <c r="I1255" s="33">
        <v>30.580914136363639</v>
      </c>
      <c r="J1255" s="33">
        <v>31.702693136363639</v>
      </c>
      <c r="K1255" s="33">
        <v>31.379434227272721</v>
      </c>
      <c r="L1255" s="33">
        <v>34.275745000000001</v>
      </c>
      <c r="M1255" s="33">
        <v>31.487584818181819</v>
      </c>
      <c r="N1255" s="33">
        <v>32.780764954545447</v>
      </c>
      <c r="O1255" s="33">
        <v>36.91624359090909</v>
      </c>
      <c r="P1255" s="33">
        <v>31.043528818181819</v>
      </c>
      <c r="Q1255" s="33">
        <v>38.968290909090911</v>
      </c>
      <c r="R1255" s="33">
        <v>36.945922318181822</v>
      </c>
      <c r="S1255" s="33">
        <v>30.940853409090909</v>
      </c>
      <c r="T1255" s="33">
        <v>29.47913322727273</v>
      </c>
      <c r="U1255" s="33">
        <v>26.331015045454549</v>
      </c>
      <c r="V1255" s="33">
        <v>27.422694954545459</v>
      </c>
    </row>
    <row r="1256" spans="2:22" x14ac:dyDescent="0.25">
      <c r="B1256" s="8" t="s">
        <v>5178</v>
      </c>
      <c r="C1256" s="8" t="s">
        <v>5179</v>
      </c>
      <c r="D1256" s="8" t="s">
        <v>5180</v>
      </c>
      <c r="E1256" s="8" t="s">
        <v>151</v>
      </c>
      <c r="F1256" s="33">
        <v>61.220319863636362</v>
      </c>
      <c r="G1256" s="33">
        <v>41.760181863636369</v>
      </c>
      <c r="H1256" s="33">
        <v>38.891470136363637</v>
      </c>
      <c r="I1256" s="33">
        <v>42.304244636363642</v>
      </c>
      <c r="J1256" s="33">
        <v>38.367329909090913</v>
      </c>
      <c r="K1256" s="33">
        <v>35.725217909090908</v>
      </c>
      <c r="L1256" s="33">
        <v>39.874507909090909</v>
      </c>
      <c r="M1256" s="33">
        <v>35.934583590909092</v>
      </c>
      <c r="N1256" s="33">
        <v>39.426814590909089</v>
      </c>
      <c r="O1256" s="33">
        <v>44.358285681818181</v>
      </c>
      <c r="P1256" s="33">
        <v>38.888138954545447</v>
      </c>
      <c r="Q1256" s="33">
        <v>46.741908545454542</v>
      </c>
      <c r="R1256" s="33">
        <v>45.994407681818181</v>
      </c>
      <c r="S1256" s="33">
        <v>36.122999454545457</v>
      </c>
      <c r="T1256" s="33">
        <v>37.649904454545457</v>
      </c>
      <c r="U1256" s="33">
        <v>37.00193881818182</v>
      </c>
      <c r="V1256" s="33">
        <v>37.570873181818179</v>
      </c>
    </row>
    <row r="1257" spans="2:22" x14ac:dyDescent="0.25">
      <c r="B1257" s="11" t="s">
        <v>3021</v>
      </c>
      <c r="C1257" s="11" t="s">
        <v>3022</v>
      </c>
      <c r="D1257" s="11" t="s">
        <v>3023</v>
      </c>
      <c r="E1257" s="11" t="s">
        <v>151</v>
      </c>
      <c r="F1257" s="33">
        <v>30.17789040909091</v>
      </c>
      <c r="G1257" s="33">
        <v>19.967413227272729</v>
      </c>
      <c r="H1257" s="33">
        <v>17.973110545454549</v>
      </c>
      <c r="I1257" s="33">
        <v>17.065594090909091</v>
      </c>
      <c r="J1257" s="33">
        <v>18.58097972727273</v>
      </c>
      <c r="K1257" s="33">
        <v>17.16738881818182</v>
      </c>
      <c r="L1257" s="33">
        <v>18.55512986363636</v>
      </c>
      <c r="M1257" s="33">
        <v>16.80698445454545</v>
      </c>
      <c r="N1257" s="33">
        <v>18.935898772727271</v>
      </c>
      <c r="O1257" s="33">
        <v>18.05373518181818</v>
      </c>
      <c r="P1257" s="33">
        <v>18.732008454545451</v>
      </c>
      <c r="Q1257" s="33">
        <v>23.305539772727268</v>
      </c>
      <c r="R1257" s="33">
        <v>20.722262772727269</v>
      </c>
      <c r="S1257" s="33">
        <v>17.598359772727271</v>
      </c>
      <c r="T1257" s="33">
        <v>15.924183181818179</v>
      </c>
      <c r="U1257" s="33">
        <v>12.83868981818182</v>
      </c>
      <c r="V1257" s="33">
        <v>13.134613954545451</v>
      </c>
    </row>
    <row r="1258" spans="2:22" x14ac:dyDescent="0.25">
      <c r="B1258" s="8" t="s">
        <v>2156</v>
      </c>
      <c r="C1258" s="8" t="s">
        <v>2157</v>
      </c>
      <c r="D1258" s="8" t="s">
        <v>2158</v>
      </c>
      <c r="E1258" s="8" t="s">
        <v>151</v>
      </c>
      <c r="F1258" s="33">
        <v>18.52807427272727</v>
      </c>
      <c r="G1258" s="33">
        <v>17.628874909090911</v>
      </c>
      <c r="H1258" s="33">
        <v>16.31416031818182</v>
      </c>
      <c r="I1258" s="33">
        <v>17.499422500000001</v>
      </c>
      <c r="J1258" s="33">
        <v>16.084711136363641</v>
      </c>
      <c r="K1258" s="33">
        <v>15.186562454545451</v>
      </c>
      <c r="L1258" s="33">
        <v>16.920787909090912</v>
      </c>
      <c r="M1258" s="33">
        <v>15.706219272727269</v>
      </c>
      <c r="N1258" s="33">
        <v>16.197305590909089</v>
      </c>
      <c r="O1258" s="33">
        <v>15.58648568181818</v>
      </c>
      <c r="P1258" s="33">
        <v>18.084540045454549</v>
      </c>
      <c r="Q1258" s="33">
        <v>22.119243363636361</v>
      </c>
      <c r="R1258" s="33">
        <v>17.630420000000001</v>
      </c>
      <c r="S1258" s="33">
        <v>26.704884136363631</v>
      </c>
      <c r="T1258" s="33">
        <v>23.49909781818182</v>
      </c>
      <c r="U1258" s="33">
        <v>20.277892636363639</v>
      </c>
      <c r="V1258" s="33">
        <v>20.27349045454546</v>
      </c>
    </row>
    <row r="1259" spans="2:22" x14ac:dyDescent="0.25">
      <c r="B1259" s="11" t="s">
        <v>4076</v>
      </c>
      <c r="C1259" s="11" t="s">
        <v>4077</v>
      </c>
      <c r="D1259" s="11" t="s">
        <v>4078</v>
      </c>
      <c r="E1259" s="11" t="s">
        <v>151</v>
      </c>
      <c r="F1259" s="33">
        <v>114.8298644090909</v>
      </c>
      <c r="G1259" s="33">
        <v>83.270174818181815</v>
      </c>
      <c r="H1259" s="33">
        <v>79.22344140909091</v>
      </c>
      <c r="I1259" s="33">
        <v>87.987764409090914</v>
      </c>
      <c r="J1259" s="33">
        <v>84.59801340909091</v>
      </c>
      <c r="K1259" s="33">
        <v>83.41809763636364</v>
      </c>
      <c r="L1259" s="33">
        <v>88.440972772727278</v>
      </c>
      <c r="M1259" s="33">
        <v>85.662216909090915</v>
      </c>
      <c r="N1259" s="33">
        <v>87.726977636363642</v>
      </c>
      <c r="O1259" s="33">
        <v>96.228489545454536</v>
      </c>
      <c r="P1259" s="33">
        <v>89.877090590909091</v>
      </c>
      <c r="Q1259" s="33">
        <v>93.150523590909089</v>
      </c>
      <c r="R1259" s="33">
        <v>95.89994218181819</v>
      </c>
      <c r="S1259" s="33">
        <v>78.523829090909089</v>
      </c>
      <c r="T1259" s="33">
        <v>79.294258681818178</v>
      </c>
      <c r="U1259" s="33">
        <v>78.426501454545459</v>
      </c>
      <c r="V1259" s="33">
        <v>80.35097318181819</v>
      </c>
    </row>
    <row r="1260" spans="2:22" x14ac:dyDescent="0.25">
      <c r="B1260" s="8" t="s">
        <v>3175</v>
      </c>
      <c r="C1260" s="8" t="s">
        <v>3176</v>
      </c>
      <c r="D1260" s="8" t="s">
        <v>3177</v>
      </c>
      <c r="E1260" s="8" t="s">
        <v>151</v>
      </c>
      <c r="F1260" s="33">
        <v>140.3559110909091</v>
      </c>
      <c r="G1260" s="33">
        <v>102.2054975909091</v>
      </c>
      <c r="H1260" s="33">
        <v>102.5625285454545</v>
      </c>
      <c r="I1260" s="33">
        <v>102.4435145909091</v>
      </c>
      <c r="J1260" s="33">
        <v>105.6346166363636</v>
      </c>
      <c r="K1260" s="33">
        <v>103.21213036363631</v>
      </c>
      <c r="L1260" s="33">
        <v>109.1703487272727</v>
      </c>
      <c r="M1260" s="33">
        <v>100.0765436363636</v>
      </c>
      <c r="N1260" s="33">
        <v>101.2752963181818</v>
      </c>
      <c r="O1260" s="33">
        <v>100.1054305454546</v>
      </c>
      <c r="P1260" s="33">
        <v>103.9085406363636</v>
      </c>
      <c r="Q1260" s="33">
        <v>104.3669517727273</v>
      </c>
      <c r="R1260" s="33">
        <v>111.2694840909091</v>
      </c>
      <c r="S1260" s="33">
        <v>107.5832115454545</v>
      </c>
      <c r="T1260" s="33">
        <v>105.7116864545455</v>
      </c>
      <c r="U1260" s="33">
        <v>100.0017612272727</v>
      </c>
      <c r="V1260" s="33">
        <v>100.45898972727269</v>
      </c>
    </row>
    <row r="1261" spans="2:22" x14ac:dyDescent="0.25">
      <c r="B1261" s="11" t="s">
        <v>5618</v>
      </c>
      <c r="C1261" s="11" t="s">
        <v>5619</v>
      </c>
      <c r="D1261" s="11" t="s">
        <v>5620</v>
      </c>
      <c r="E1261" s="11" t="s">
        <v>151</v>
      </c>
      <c r="F1261" s="33">
        <v>24.916777636363641</v>
      </c>
      <c r="G1261" s="33">
        <v>24.10166677272727</v>
      </c>
      <c r="H1261" s="33">
        <v>21.909635181818182</v>
      </c>
      <c r="I1261" s="33">
        <v>23.428100000000001</v>
      </c>
      <c r="J1261" s="33">
        <v>22.306940727272728</v>
      </c>
      <c r="K1261" s="33">
        <v>20.895523227272729</v>
      </c>
      <c r="L1261" s="33">
        <v>22.74547590909091</v>
      </c>
      <c r="M1261" s="33">
        <v>21.00917722727273</v>
      </c>
      <c r="N1261" s="33">
        <v>21.810382454545451</v>
      </c>
      <c r="O1261" s="33">
        <v>20.362234090909091</v>
      </c>
      <c r="P1261" s="33">
        <v>23.14054068181818</v>
      </c>
      <c r="Q1261" s="33">
        <v>26.628410363636359</v>
      </c>
      <c r="R1261" s="33">
        <v>22.077615545454549</v>
      </c>
      <c r="S1261" s="33">
        <v>25.869294727272731</v>
      </c>
      <c r="T1261" s="33">
        <v>25.81623318181818</v>
      </c>
      <c r="U1261" s="33">
        <v>21.89453886363636</v>
      </c>
      <c r="V1261" s="33">
        <v>22.185708727272729</v>
      </c>
    </row>
    <row r="1262" spans="2:22" x14ac:dyDescent="0.25">
      <c r="B1262" s="8" t="s">
        <v>5184</v>
      </c>
      <c r="C1262" s="8" t="s">
        <v>5185</v>
      </c>
      <c r="D1262" s="8" t="s">
        <v>5186</v>
      </c>
      <c r="E1262" s="8" t="s">
        <v>151</v>
      </c>
      <c r="F1262" s="33">
        <v>20.523389090909092</v>
      </c>
      <c r="G1262" s="33">
        <v>19.46170495454545</v>
      </c>
      <c r="H1262" s="33">
        <v>18.916850727272731</v>
      </c>
      <c r="I1262" s="33">
        <v>19.454439636363631</v>
      </c>
      <c r="J1262" s="33">
        <v>18.022461</v>
      </c>
      <c r="K1262" s="33">
        <v>17.356124545454541</v>
      </c>
      <c r="L1262" s="33">
        <v>18.188139954545449</v>
      </c>
      <c r="M1262" s="33">
        <v>17.746178545454541</v>
      </c>
      <c r="N1262" s="33">
        <v>18.814088454545459</v>
      </c>
      <c r="O1262" s="33">
        <v>17.962878636363641</v>
      </c>
      <c r="P1262" s="33">
        <v>20.38792386363636</v>
      </c>
      <c r="Q1262" s="33">
        <v>24.93988463636364</v>
      </c>
      <c r="R1262" s="33">
        <v>19.82872795454545</v>
      </c>
      <c r="S1262" s="33">
        <v>23.979340454545451</v>
      </c>
      <c r="T1262" s="33">
        <v>23.935178227272729</v>
      </c>
      <c r="U1262" s="33">
        <v>19.184150590909091</v>
      </c>
      <c r="V1262" s="33">
        <v>18.610006954545451</v>
      </c>
    </row>
    <row r="1263" spans="2:22" x14ac:dyDescent="0.25">
      <c r="B1263" s="11" t="s">
        <v>3602</v>
      </c>
      <c r="C1263" s="11" t="s">
        <v>3603</v>
      </c>
      <c r="D1263" s="11" t="s">
        <v>3604</v>
      </c>
      <c r="E1263" s="11" t="s">
        <v>151</v>
      </c>
      <c r="F1263" s="33">
        <v>191.34139672727269</v>
      </c>
      <c r="G1263" s="33">
        <v>189.0285379545455</v>
      </c>
      <c r="H1263" s="33">
        <v>186.91155063636359</v>
      </c>
      <c r="I1263" s="33">
        <v>190.15953099999999</v>
      </c>
      <c r="J1263" s="33">
        <v>187.9378516363636</v>
      </c>
      <c r="K1263" s="33">
        <v>187.10115859090911</v>
      </c>
      <c r="L1263" s="33">
        <v>189.67137345454549</v>
      </c>
      <c r="M1263" s="33">
        <v>191.6925557727273</v>
      </c>
      <c r="N1263" s="33">
        <v>196.0974015909091</v>
      </c>
      <c r="O1263" s="33">
        <v>197.36046177272729</v>
      </c>
      <c r="P1263" s="33">
        <v>198.77683659090911</v>
      </c>
      <c r="Q1263" s="33">
        <v>202.24468181818179</v>
      </c>
      <c r="R1263" s="33">
        <v>205.2923360454545</v>
      </c>
      <c r="S1263" s="33">
        <v>199.9928569090909</v>
      </c>
      <c r="T1263" s="33">
        <v>198.31699831818179</v>
      </c>
      <c r="U1263" s="33">
        <v>195.0635056363636</v>
      </c>
      <c r="V1263" s="33">
        <v>200.02920445454549</v>
      </c>
    </row>
    <row r="1264" spans="2:22" x14ac:dyDescent="0.25">
      <c r="B1264" s="8" t="s">
        <v>3454</v>
      </c>
      <c r="C1264" s="8" t="s">
        <v>3455</v>
      </c>
      <c r="D1264" s="8" t="s">
        <v>3456</v>
      </c>
      <c r="E1264" s="8" t="s">
        <v>151</v>
      </c>
      <c r="F1264" s="33">
        <v>43.029569681818181</v>
      </c>
      <c r="G1264" s="33">
        <v>39.475526136363641</v>
      </c>
      <c r="H1264" s="33">
        <v>53.451283500000002</v>
      </c>
      <c r="I1264" s="33">
        <v>39.603817636363637</v>
      </c>
      <c r="J1264" s="33">
        <v>35.27533140909091</v>
      </c>
      <c r="K1264" s="33">
        <v>34.152989272727282</v>
      </c>
      <c r="L1264" s="33">
        <v>49.223891727272729</v>
      </c>
      <c r="M1264" s="33">
        <v>34.247946863636358</v>
      </c>
      <c r="N1264" s="33">
        <v>37.016682590909092</v>
      </c>
      <c r="O1264" s="33">
        <v>50.635414500000003</v>
      </c>
      <c r="P1264" s="33">
        <v>45.872945727272729</v>
      </c>
      <c r="Q1264" s="33">
        <v>89.286360000000002</v>
      </c>
      <c r="R1264" s="33">
        <v>56.253200454545457</v>
      </c>
      <c r="S1264" s="33">
        <v>50.258836000000002</v>
      </c>
      <c r="T1264" s="33">
        <v>55.053412681818187</v>
      </c>
      <c r="U1264" s="33">
        <v>43.335220318181818</v>
      </c>
      <c r="V1264" s="33">
        <v>52.217838636363631</v>
      </c>
    </row>
    <row r="1265" spans="2:22" x14ac:dyDescent="0.25">
      <c r="B1265" s="11" t="s">
        <v>4214</v>
      </c>
      <c r="C1265" s="11" t="s">
        <v>4215</v>
      </c>
      <c r="D1265" s="11" t="s">
        <v>4216</v>
      </c>
      <c r="E1265" s="11" t="s">
        <v>151</v>
      </c>
      <c r="F1265" s="33">
        <v>62.646959272727273</v>
      </c>
      <c r="G1265" s="33">
        <v>61.975936454545462</v>
      </c>
      <c r="H1265" s="33">
        <v>61.084384136363639</v>
      </c>
      <c r="I1265" s="33">
        <v>61.668974909090913</v>
      </c>
      <c r="J1265" s="33">
        <v>63.435617772727277</v>
      </c>
      <c r="K1265" s="33">
        <v>62.413124909090918</v>
      </c>
      <c r="L1265" s="33">
        <v>63.28666759090909</v>
      </c>
      <c r="M1265" s="33">
        <v>61.90876309090909</v>
      </c>
      <c r="N1265" s="33">
        <v>63.010242772727267</v>
      </c>
      <c r="O1265" s="33">
        <v>63.170660045454547</v>
      </c>
      <c r="P1265" s="33">
        <v>62.060003272727272</v>
      </c>
      <c r="Q1265" s="33">
        <v>62.787125772727272</v>
      </c>
      <c r="R1265" s="33">
        <v>64.188845727272735</v>
      </c>
      <c r="S1265" s="33">
        <v>61.745661681818177</v>
      </c>
      <c r="T1265" s="33">
        <v>61.811056636363631</v>
      </c>
      <c r="U1265" s="33">
        <v>62.330567318181807</v>
      </c>
      <c r="V1265" s="33">
        <v>62.262871727272717</v>
      </c>
    </row>
    <row r="1266" spans="2:22" x14ac:dyDescent="0.25">
      <c r="B1266" s="8" t="s">
        <v>3493</v>
      </c>
      <c r="C1266" s="8" t="s">
        <v>3494</v>
      </c>
      <c r="D1266" s="8" t="s">
        <v>3495</v>
      </c>
      <c r="E1266" s="8" t="s">
        <v>151</v>
      </c>
      <c r="F1266" s="33">
        <v>177.44194095454549</v>
      </c>
      <c r="G1266" s="33">
        <v>124.4594643636364</v>
      </c>
      <c r="H1266" s="33">
        <v>115.8295296818182</v>
      </c>
      <c r="I1266" s="33">
        <v>112.22575127272729</v>
      </c>
      <c r="J1266" s="33">
        <v>111.7746714090909</v>
      </c>
      <c r="K1266" s="33">
        <v>112.55310395454541</v>
      </c>
      <c r="L1266" s="33">
        <v>112.2077736363636</v>
      </c>
      <c r="M1266" s="33">
        <v>110.6408790909091</v>
      </c>
      <c r="N1266" s="33">
        <v>111.1418086818182</v>
      </c>
      <c r="O1266" s="33">
        <v>114.7910063181818</v>
      </c>
      <c r="P1266" s="33">
        <v>160.4221087272727</v>
      </c>
      <c r="Q1266" s="33">
        <v>170.7116209090909</v>
      </c>
      <c r="R1266" s="33">
        <v>163.09380331818181</v>
      </c>
      <c r="S1266" s="33">
        <v>164.6241803181818</v>
      </c>
      <c r="T1266" s="33">
        <v>168.0148365454545</v>
      </c>
      <c r="U1266" s="33">
        <v>172.0376480909091</v>
      </c>
      <c r="V1266" s="33">
        <v>178.9722752727273</v>
      </c>
    </row>
    <row r="1267" spans="2:22" x14ac:dyDescent="0.25">
      <c r="B1267" s="11" t="s">
        <v>2982</v>
      </c>
      <c r="C1267" s="11" t="s">
        <v>2983</v>
      </c>
      <c r="D1267" s="11" t="s">
        <v>2984</v>
      </c>
      <c r="E1267" s="11" t="s">
        <v>151</v>
      </c>
      <c r="F1267" s="33">
        <v>97.780092699999997</v>
      </c>
      <c r="G1267" s="33">
        <v>75.579498190476187</v>
      </c>
      <c r="H1267" s="33">
        <v>73.763092590909096</v>
      </c>
      <c r="I1267" s="33">
        <v>68.734673272727278</v>
      </c>
      <c r="J1267" s="33">
        <v>62.14202504761905</v>
      </c>
      <c r="K1267" s="33">
        <v>62.785158227272717</v>
      </c>
      <c r="L1267" s="33">
        <v>64.171738500000004</v>
      </c>
      <c r="M1267" s="33">
        <v>66.96623090909091</v>
      </c>
      <c r="N1267" s="33">
        <v>66.89793904545455</v>
      </c>
      <c r="O1267" s="33">
        <v>64.658381523809524</v>
      </c>
      <c r="P1267" s="33">
        <v>61.70165131818181</v>
      </c>
      <c r="Q1267" s="33">
        <v>62.331060318181819</v>
      </c>
      <c r="R1267" s="33">
        <v>62.002185090909087</v>
      </c>
      <c r="S1267" s="33">
        <v>60.367398999999999</v>
      </c>
      <c r="T1267" s="33">
        <v>61.921160772727269</v>
      </c>
      <c r="U1267" s="33">
        <v>61.00819380952381</v>
      </c>
      <c r="V1267" s="33">
        <v>62.618871761904757</v>
      </c>
    </row>
    <row r="1268" spans="2:22" x14ac:dyDescent="0.25">
      <c r="B1268" s="8" t="s">
        <v>2683</v>
      </c>
      <c r="C1268" s="8" t="s">
        <v>2684</v>
      </c>
      <c r="D1268" s="8" t="s">
        <v>2685</v>
      </c>
      <c r="E1268" s="8" t="s">
        <v>151</v>
      </c>
      <c r="F1268" s="33">
        <v>62.232833772727282</v>
      </c>
      <c r="G1268" s="33">
        <v>35.410343681818183</v>
      </c>
      <c r="H1268" s="33">
        <v>33.520936318181818</v>
      </c>
      <c r="I1268" s="33">
        <v>34.575402545454537</v>
      </c>
      <c r="J1268" s="33">
        <v>35.757232454545459</v>
      </c>
      <c r="K1268" s="33">
        <v>37.21574168181818</v>
      </c>
      <c r="L1268" s="33">
        <v>41.829715045454549</v>
      </c>
      <c r="M1268" s="33">
        <v>36.392787090909088</v>
      </c>
      <c r="N1268" s="33">
        <v>36.61451931818182</v>
      </c>
      <c r="O1268" s="33">
        <v>39.189156318181823</v>
      </c>
      <c r="P1268" s="33">
        <v>34.924725363636362</v>
      </c>
      <c r="Q1268" s="33">
        <v>44.402764636363642</v>
      </c>
      <c r="R1268" s="33">
        <v>42.135946363636357</v>
      </c>
      <c r="S1268" s="33">
        <v>35.698916818181821</v>
      </c>
      <c r="T1268" s="33">
        <v>34.407250318181823</v>
      </c>
      <c r="U1268" s="33">
        <v>30.181777045454549</v>
      </c>
      <c r="V1268" s="33">
        <v>28.75413390909091</v>
      </c>
    </row>
    <row r="1269" spans="2:22" x14ac:dyDescent="0.25">
      <c r="B1269" s="11" t="s">
        <v>5133</v>
      </c>
      <c r="C1269" s="11" t="s">
        <v>5134</v>
      </c>
      <c r="D1269" s="11" t="s">
        <v>5135</v>
      </c>
      <c r="E1269" s="11" t="s">
        <v>151</v>
      </c>
      <c r="F1269" s="33">
        <v>53.732824636363631</v>
      </c>
      <c r="G1269" s="33">
        <v>47.241602045454549</v>
      </c>
      <c r="H1269" s="33">
        <v>45.040806454545447</v>
      </c>
      <c r="I1269" s="33">
        <v>46.474798636363637</v>
      </c>
      <c r="J1269" s="33">
        <v>46.092368272727271</v>
      </c>
      <c r="K1269" s="33">
        <v>45.520336954545463</v>
      </c>
      <c r="L1269" s="33">
        <v>44.971317772727282</v>
      </c>
      <c r="M1269" s="33">
        <v>46.22148877272727</v>
      </c>
      <c r="N1269" s="33">
        <v>46.081251681818181</v>
      </c>
      <c r="O1269" s="33">
        <v>45.601450681818179</v>
      </c>
      <c r="P1269" s="33">
        <v>45.661391727272729</v>
      </c>
      <c r="Q1269" s="33">
        <v>47.989957045454553</v>
      </c>
      <c r="R1269" s="33">
        <v>49.398431499999987</v>
      </c>
      <c r="S1269" s="33">
        <v>50.483057818181813</v>
      </c>
      <c r="T1269" s="33">
        <v>46.600908818181821</v>
      </c>
      <c r="U1269" s="33">
        <v>44.598489045454542</v>
      </c>
      <c r="V1269" s="33">
        <v>43.897287818181823</v>
      </c>
    </row>
    <row r="1270" spans="2:22" x14ac:dyDescent="0.25">
      <c r="B1270" s="8" t="s">
        <v>4012</v>
      </c>
      <c r="C1270" s="8" t="s">
        <v>4013</v>
      </c>
      <c r="D1270" s="8" t="s">
        <v>4014</v>
      </c>
      <c r="E1270" s="8" t="s">
        <v>151</v>
      </c>
      <c r="F1270" s="33">
        <v>212.3029425454545</v>
      </c>
      <c r="G1270" s="33">
        <v>170.71117736363641</v>
      </c>
      <c r="H1270" s="33">
        <v>158.7251177272727</v>
      </c>
      <c r="I1270" s="33">
        <v>156.07732404545459</v>
      </c>
      <c r="J1270" s="33">
        <v>155.26980554545449</v>
      </c>
      <c r="K1270" s="33">
        <v>159.29450881818181</v>
      </c>
      <c r="L1270" s="33">
        <v>156.64644345454539</v>
      </c>
      <c r="M1270" s="33">
        <v>158.97962609090911</v>
      </c>
      <c r="N1270" s="33">
        <v>159.3319305454545</v>
      </c>
      <c r="O1270" s="33">
        <v>162.54161204761911</v>
      </c>
      <c r="P1270" s="33">
        <v>227.32945259090911</v>
      </c>
      <c r="Q1270" s="33">
        <v>230.50740695454539</v>
      </c>
      <c r="R1270" s="33">
        <v>215.04148404545461</v>
      </c>
      <c r="S1270" s="33">
        <v>219.43223772727271</v>
      </c>
      <c r="T1270" s="33">
        <v>220.20919499999999</v>
      </c>
      <c r="U1270" s="33">
        <v>211.76369654545451</v>
      </c>
      <c r="V1270" s="33">
        <v>215.31020000000001</v>
      </c>
    </row>
    <row r="1271" spans="2:22" x14ac:dyDescent="0.25">
      <c r="B1271" s="11" t="s">
        <v>5624</v>
      </c>
      <c r="C1271" s="11" t="s">
        <v>5625</v>
      </c>
      <c r="D1271" s="11" t="s">
        <v>5626</v>
      </c>
      <c r="E1271" s="11" t="s">
        <v>151</v>
      </c>
      <c r="F1271" s="33">
        <v>112.2432689545455</v>
      </c>
      <c r="G1271" s="33">
        <v>74.952479454545454</v>
      </c>
      <c r="H1271" s="33">
        <v>81.50754854545454</v>
      </c>
      <c r="I1271" s="33">
        <v>82.330448409090906</v>
      </c>
      <c r="J1271" s="33">
        <v>81.93592054545455</v>
      </c>
      <c r="K1271" s="33">
        <v>84.293021363636356</v>
      </c>
      <c r="L1271" s="33">
        <v>87.048753909090905</v>
      </c>
      <c r="M1271" s="33">
        <v>84.722320681818189</v>
      </c>
      <c r="N1271" s="33">
        <v>83.768980727272734</v>
      </c>
      <c r="O1271" s="33">
        <v>84.824569909090911</v>
      </c>
      <c r="P1271" s="33">
        <v>136.09797045454539</v>
      </c>
      <c r="Q1271" s="33">
        <v>144.8804985909091</v>
      </c>
      <c r="R1271" s="33">
        <v>138.99457240909089</v>
      </c>
      <c r="S1271" s="33">
        <v>137.6702516818182</v>
      </c>
      <c r="T1271" s="33">
        <v>139.98725363636359</v>
      </c>
      <c r="U1271" s="33">
        <v>140.1179690909091</v>
      </c>
      <c r="V1271" s="33">
        <v>136.0267321818182</v>
      </c>
    </row>
    <row r="1272" spans="2:22" x14ac:dyDescent="0.25">
      <c r="B1272" s="8" t="s">
        <v>4079</v>
      </c>
      <c r="C1272" s="8" t="s">
        <v>4080</v>
      </c>
      <c r="D1272" s="8" t="s">
        <v>4081</v>
      </c>
      <c r="E1272" s="8" t="s">
        <v>151</v>
      </c>
      <c r="F1272" s="33">
        <v>95.569134409090893</v>
      </c>
      <c r="G1272" s="33">
        <v>96.729685545454544</v>
      </c>
      <c r="H1272" s="33">
        <v>97.132497090909098</v>
      </c>
      <c r="I1272" s="33">
        <v>100.0050782727273</v>
      </c>
      <c r="J1272" s="33">
        <v>94.710430545454543</v>
      </c>
      <c r="K1272" s="33">
        <v>94.967653636363636</v>
      </c>
      <c r="L1272" s="33">
        <v>95.974266318181805</v>
      </c>
      <c r="M1272" s="33">
        <v>94.664061000000004</v>
      </c>
      <c r="N1272" s="33">
        <v>94.784695999999997</v>
      </c>
      <c r="O1272" s="33">
        <v>93.966563499999992</v>
      </c>
      <c r="P1272" s="33">
        <v>98.23852936363636</v>
      </c>
      <c r="Q1272" s="33">
        <v>107.2160095909091</v>
      </c>
      <c r="R1272" s="33">
        <v>100.7944644545455</v>
      </c>
      <c r="S1272" s="33">
        <v>98.188146454545446</v>
      </c>
      <c r="T1272" s="33">
        <v>99.921837454545454</v>
      </c>
      <c r="U1272" s="33">
        <v>95.582252999999994</v>
      </c>
      <c r="V1272" s="33">
        <v>95.703439181818169</v>
      </c>
    </row>
    <row r="1273" spans="2:22" x14ac:dyDescent="0.25">
      <c r="B1273" s="11" t="s">
        <v>5690</v>
      </c>
      <c r="C1273" s="11" t="s">
        <v>5691</v>
      </c>
      <c r="D1273" s="11" t="s">
        <v>5692</v>
      </c>
      <c r="E1273" s="11" t="s">
        <v>151</v>
      </c>
      <c r="F1273" s="33">
        <v>123.4356895555556</v>
      </c>
      <c r="G1273" s="33">
        <v>104.0264276111111</v>
      </c>
      <c r="H1273" s="33">
        <v>101.65167755555559</v>
      </c>
      <c r="I1273" s="33">
        <v>101.6611134444444</v>
      </c>
      <c r="J1273" s="33">
        <v>106.1541825</v>
      </c>
      <c r="K1273" s="33">
        <v>105.8653741666667</v>
      </c>
      <c r="L1273" s="33">
        <v>110.31344511111109</v>
      </c>
      <c r="M1273" s="33">
        <v>106.7963618888889</v>
      </c>
      <c r="N1273" s="33">
        <v>105.7314151111111</v>
      </c>
      <c r="O1273" s="33">
        <v>109.1353643333333</v>
      </c>
      <c r="P1273" s="33">
        <v>104.7561163333333</v>
      </c>
      <c r="Q1273" s="33">
        <v>109.8323959444444</v>
      </c>
      <c r="R1273" s="33">
        <v>110.48705177777779</v>
      </c>
      <c r="S1273" s="33">
        <v>101.1769601111111</v>
      </c>
      <c r="T1273" s="33">
        <v>101.03839233333331</v>
      </c>
      <c r="U1273" s="33">
        <v>100.9224455555556</v>
      </c>
      <c r="V1273" s="33">
        <v>101.1177055</v>
      </c>
    </row>
    <row r="1274" spans="2:22" x14ac:dyDescent="0.25">
      <c r="B1274" s="8" t="s">
        <v>4974</v>
      </c>
      <c r="C1274" s="8" t="s">
        <v>4975</v>
      </c>
      <c r="D1274" s="8" t="s">
        <v>4976</v>
      </c>
      <c r="E1274" s="8" t="s">
        <v>151</v>
      </c>
      <c r="F1274" s="33">
        <v>86.539490090909098</v>
      </c>
      <c r="G1274" s="33">
        <v>84.919727318181813</v>
      </c>
      <c r="H1274" s="33">
        <v>84.398172000000002</v>
      </c>
      <c r="I1274" s="33">
        <v>71.650200136363637</v>
      </c>
      <c r="J1274" s="33">
        <v>70.995469636363637</v>
      </c>
      <c r="K1274" s="33">
        <v>62.215775818181832</v>
      </c>
      <c r="L1274" s="33">
        <v>67.73680940909091</v>
      </c>
      <c r="M1274" s="33">
        <v>61.926218409090907</v>
      </c>
      <c r="N1274" s="33">
        <v>59.88625690909091</v>
      </c>
      <c r="O1274" s="33">
        <v>59.237678318181807</v>
      </c>
      <c r="P1274" s="33">
        <v>59.858125227272723</v>
      </c>
      <c r="Q1274" s="33">
        <v>65.513427545454547</v>
      </c>
      <c r="R1274" s="33">
        <v>60.488107818181817</v>
      </c>
      <c r="S1274" s="33">
        <v>60.723927045454538</v>
      </c>
      <c r="T1274" s="33">
        <v>64.392007590909088</v>
      </c>
      <c r="U1274" s="33">
        <v>61.899551863636361</v>
      </c>
      <c r="V1274" s="33">
        <v>59.029904727272722</v>
      </c>
    </row>
    <row r="1275" spans="2:22" x14ac:dyDescent="0.25">
      <c r="B1275" s="11" t="s">
        <v>5307</v>
      </c>
      <c r="C1275" s="11" t="s">
        <v>5308</v>
      </c>
      <c r="D1275" s="11" t="s">
        <v>5309</v>
      </c>
      <c r="E1275" s="11" t="s">
        <v>151</v>
      </c>
      <c r="F1275" s="33">
        <v>102.2555467272727</v>
      </c>
      <c r="G1275" s="33">
        <v>59.669487636363641</v>
      </c>
      <c r="H1275" s="33">
        <v>56.953777681818181</v>
      </c>
      <c r="I1275" s="33">
        <v>67.022742272727271</v>
      </c>
      <c r="J1275" s="33">
        <v>65.177261545454542</v>
      </c>
      <c r="K1275" s="33">
        <v>63.678673954545452</v>
      </c>
      <c r="L1275" s="33">
        <v>69.363216545454534</v>
      </c>
      <c r="M1275" s="33">
        <v>63.32053209090909</v>
      </c>
      <c r="N1275" s="33">
        <v>68.886596090909094</v>
      </c>
      <c r="O1275" s="33">
        <v>76.271112090909085</v>
      </c>
      <c r="P1275" s="33">
        <v>62.939952272727282</v>
      </c>
      <c r="Q1275" s="33">
        <v>76.548081499999995</v>
      </c>
      <c r="R1275" s="33">
        <v>86.409887136363636</v>
      </c>
      <c r="S1275" s="33">
        <v>66.472232181818185</v>
      </c>
      <c r="T1275" s="33">
        <v>68.863426727272724</v>
      </c>
      <c r="U1275" s="33">
        <v>67.454120727272723</v>
      </c>
      <c r="V1275" s="33">
        <v>63.936338727272727</v>
      </c>
    </row>
    <row r="1276" spans="2:22" x14ac:dyDescent="0.25">
      <c r="B1276" s="8" t="s">
        <v>2147</v>
      </c>
      <c r="C1276" s="8" t="s">
        <v>2148</v>
      </c>
      <c r="D1276" s="8" t="s">
        <v>2149</v>
      </c>
      <c r="E1276" s="8" t="s">
        <v>151</v>
      </c>
      <c r="F1276" s="33">
        <v>36.503844090909091</v>
      </c>
      <c r="G1276" s="33">
        <v>28.829859636363629</v>
      </c>
      <c r="H1276" s="33">
        <v>33.539757181818182</v>
      </c>
      <c r="I1276" s="33">
        <v>45.292739090909087</v>
      </c>
      <c r="J1276" s="33">
        <v>33.028757727272733</v>
      </c>
      <c r="K1276" s="33">
        <v>29.970450772727268</v>
      </c>
      <c r="L1276" s="33">
        <v>28.766751045454541</v>
      </c>
      <c r="M1276" s="33">
        <v>29.815308818181819</v>
      </c>
      <c r="N1276" s="33">
        <v>33.096990272727282</v>
      </c>
      <c r="O1276" s="33">
        <v>30.822134500000001</v>
      </c>
      <c r="P1276" s="33">
        <v>32.048706000000003</v>
      </c>
      <c r="Q1276" s="33">
        <v>35.996430772727273</v>
      </c>
      <c r="R1276" s="33">
        <v>31.489917090909088</v>
      </c>
      <c r="S1276" s="33">
        <v>36.640475136363641</v>
      </c>
      <c r="T1276" s="33">
        <v>31.583784727272729</v>
      </c>
      <c r="U1276" s="33">
        <v>34.189964545454536</v>
      </c>
      <c r="V1276" s="33">
        <v>30.554633181818179</v>
      </c>
    </row>
    <row r="1277" spans="2:22" x14ac:dyDescent="0.25">
      <c r="B1277" s="11" t="s">
        <v>3971</v>
      </c>
      <c r="C1277" s="11" t="s">
        <v>3972</v>
      </c>
      <c r="D1277" s="11" t="s">
        <v>3973</v>
      </c>
      <c r="E1277" s="11" t="s">
        <v>151</v>
      </c>
      <c r="F1277" s="33">
        <v>35.557095090909087</v>
      </c>
      <c r="G1277" s="33">
        <v>37.27456263636364</v>
      </c>
      <c r="H1277" s="33">
        <v>36.117296454545453</v>
      </c>
      <c r="I1277" s="33">
        <v>36.467691863636361</v>
      </c>
      <c r="J1277" s="33">
        <v>36.617529136363643</v>
      </c>
      <c r="K1277" s="33">
        <v>35.629442590909093</v>
      </c>
      <c r="L1277" s="33">
        <v>36.081063818181818</v>
      </c>
      <c r="M1277" s="33">
        <v>34.856578499999998</v>
      </c>
      <c r="N1277" s="33">
        <v>38.345489636363638</v>
      </c>
      <c r="O1277" s="33">
        <v>34.809617227272732</v>
      </c>
      <c r="P1277" s="33">
        <v>38.220382499999999</v>
      </c>
      <c r="Q1277" s="33">
        <v>41.055554000000001</v>
      </c>
      <c r="R1277" s="33">
        <v>35.768820590909087</v>
      </c>
      <c r="S1277" s="33">
        <v>36.413524136363627</v>
      </c>
      <c r="T1277" s="33">
        <v>36.95392663636364</v>
      </c>
      <c r="U1277" s="33">
        <v>34.891935727272717</v>
      </c>
      <c r="V1277" s="33">
        <v>35.06447009090909</v>
      </c>
    </row>
    <row r="1278" spans="2:22" x14ac:dyDescent="0.25">
      <c r="B1278" s="8" t="s">
        <v>5220</v>
      </c>
      <c r="C1278" s="8" t="s">
        <v>5221</v>
      </c>
      <c r="D1278" s="8" t="s">
        <v>5222</v>
      </c>
      <c r="E1278" s="8" t="s">
        <v>151</v>
      </c>
      <c r="F1278" s="33">
        <v>23.838688363636361</v>
      </c>
      <c r="G1278" s="33">
        <v>25.165967909090909</v>
      </c>
      <c r="H1278" s="33">
        <v>24.280667181818181</v>
      </c>
      <c r="I1278" s="33">
        <v>23.720591227272731</v>
      </c>
      <c r="J1278" s="33">
        <v>24.015327500000001</v>
      </c>
      <c r="K1278" s="33">
        <v>22.597658454545449</v>
      </c>
      <c r="L1278" s="33">
        <v>23.000441136363641</v>
      </c>
      <c r="M1278" s="33">
        <v>22.551396409090909</v>
      </c>
      <c r="N1278" s="33">
        <v>25.890508954545449</v>
      </c>
      <c r="O1278" s="33">
        <v>22.895202090909091</v>
      </c>
      <c r="P1278" s="33">
        <v>26.056451954545459</v>
      </c>
      <c r="Q1278" s="33">
        <v>29.407816227272729</v>
      </c>
      <c r="R1278" s="33">
        <v>23.962927909090912</v>
      </c>
      <c r="S1278" s="33">
        <v>25.260451136363631</v>
      </c>
      <c r="T1278" s="33">
        <v>25.65870345454546</v>
      </c>
      <c r="U1278" s="33">
        <v>23.131552772727272</v>
      </c>
      <c r="V1278" s="33">
        <v>23.147813227272731</v>
      </c>
    </row>
    <row r="1279" spans="2:22" x14ac:dyDescent="0.25">
      <c r="B1279" s="11" t="s">
        <v>5565</v>
      </c>
      <c r="C1279" s="11" t="s">
        <v>5566</v>
      </c>
      <c r="D1279" s="11" t="s">
        <v>5567</v>
      </c>
      <c r="E1279" s="11" t="s">
        <v>151</v>
      </c>
      <c r="F1279" s="33">
        <v>51.315132409090907</v>
      </c>
      <c r="G1279" s="33">
        <v>44.569634727272728</v>
      </c>
      <c r="H1279" s="33">
        <v>38.636488318181819</v>
      </c>
      <c r="I1279" s="33">
        <v>36.589378681818182</v>
      </c>
      <c r="J1279" s="33">
        <v>35.876738863636369</v>
      </c>
      <c r="K1279" s="33">
        <v>35.347058045454553</v>
      </c>
      <c r="L1279" s="33">
        <v>37.467954954545448</v>
      </c>
      <c r="M1279" s="33">
        <v>35.745562545454547</v>
      </c>
      <c r="N1279" s="33">
        <v>33.640300500000002</v>
      </c>
      <c r="O1279" s="33">
        <v>33.043195454545447</v>
      </c>
      <c r="P1279" s="33">
        <v>33.647155181818178</v>
      </c>
      <c r="Q1279" s="33">
        <v>38.694181818181818</v>
      </c>
      <c r="R1279" s="33">
        <v>33.810056818181813</v>
      </c>
      <c r="S1279" s="33">
        <v>34.389431318181821</v>
      </c>
      <c r="T1279" s="33">
        <v>37.718344545454549</v>
      </c>
      <c r="U1279" s="33">
        <v>35.867718772727272</v>
      </c>
      <c r="V1279" s="33">
        <v>33.140311409090913</v>
      </c>
    </row>
    <row r="1280" spans="2:22" x14ac:dyDescent="0.25">
      <c r="B1280" s="8" t="s">
        <v>4789</v>
      </c>
      <c r="C1280" s="8" t="s">
        <v>4790</v>
      </c>
      <c r="D1280" s="8" t="s">
        <v>4791</v>
      </c>
      <c r="E1280" s="8" t="s">
        <v>151</v>
      </c>
      <c r="F1280" s="33">
        <v>24.544645227272731</v>
      </c>
      <c r="G1280" s="33">
        <v>25.333645636363631</v>
      </c>
      <c r="H1280" s="33">
        <v>25.942973727272729</v>
      </c>
      <c r="I1280" s="33">
        <v>25.35549318181819</v>
      </c>
      <c r="J1280" s="33">
        <v>25.290474136363638</v>
      </c>
      <c r="K1280" s="33">
        <v>22.069316454545451</v>
      </c>
      <c r="L1280" s="33">
        <v>22.639517090909091</v>
      </c>
      <c r="M1280" s="33">
        <v>22.526830590909089</v>
      </c>
      <c r="N1280" s="33">
        <v>23.323186499999998</v>
      </c>
      <c r="O1280" s="33">
        <v>21.803349454545451</v>
      </c>
      <c r="P1280" s="33">
        <v>25.736986818181819</v>
      </c>
      <c r="Q1280" s="33">
        <v>27.543688</v>
      </c>
      <c r="R1280" s="33">
        <v>23.883962727272731</v>
      </c>
      <c r="S1280" s="33">
        <v>27.309183636363642</v>
      </c>
      <c r="T1280" s="33">
        <v>24.014076227272721</v>
      </c>
      <c r="U1280" s="33">
        <v>25.37747713636363</v>
      </c>
      <c r="V1280" s="33">
        <v>22.074861727272729</v>
      </c>
    </row>
    <row r="1281" spans="2:22" x14ac:dyDescent="0.25">
      <c r="B1281" s="11" t="s">
        <v>3953</v>
      </c>
      <c r="C1281" s="11" t="s">
        <v>3954</v>
      </c>
      <c r="D1281" s="11" t="s">
        <v>3955</v>
      </c>
      <c r="E1281" s="11" t="s">
        <v>151</v>
      </c>
      <c r="F1281" s="33">
        <v>24.968303090909089</v>
      </c>
      <c r="G1281" s="33">
        <v>22.441705545454539</v>
      </c>
      <c r="H1281" s="33">
        <v>19.52518445454545</v>
      </c>
      <c r="I1281" s="33">
        <v>18.670503</v>
      </c>
      <c r="J1281" s="33">
        <v>18.325051090909088</v>
      </c>
      <c r="K1281" s="33">
        <v>17.700653136363641</v>
      </c>
      <c r="L1281" s="33">
        <v>19.53725</v>
      </c>
      <c r="M1281" s="33">
        <v>18.109813227272731</v>
      </c>
      <c r="N1281" s="33">
        <v>19.931392318181821</v>
      </c>
      <c r="O1281" s="33">
        <v>18.516689590909088</v>
      </c>
      <c r="P1281" s="33">
        <v>20.390721681818182</v>
      </c>
      <c r="Q1281" s="33">
        <v>26.128290227272728</v>
      </c>
      <c r="R1281" s="33">
        <v>19.283139863636361</v>
      </c>
      <c r="S1281" s="33">
        <v>20.202386227272729</v>
      </c>
      <c r="T1281" s="33">
        <v>20.237856090909091</v>
      </c>
      <c r="U1281" s="33">
        <v>17.864160999999999</v>
      </c>
      <c r="V1281" s="33">
        <v>17.763384409090911</v>
      </c>
    </row>
    <row r="1282" spans="2:22" x14ac:dyDescent="0.25">
      <c r="B1282" s="8" t="s">
        <v>1610</v>
      </c>
      <c r="C1282" s="8" t="s">
        <v>1611</v>
      </c>
      <c r="D1282" s="8" t="s">
        <v>1612</v>
      </c>
      <c r="E1282" s="8" t="s">
        <v>151</v>
      </c>
      <c r="F1282" s="33">
        <v>27.159618636363639</v>
      </c>
      <c r="G1282" s="33">
        <v>23.617308272727271</v>
      </c>
      <c r="H1282" s="33">
        <v>23.917347136363642</v>
      </c>
      <c r="I1282" s="33">
        <v>21.24993968181818</v>
      </c>
      <c r="J1282" s="33">
        <v>21.651457272727271</v>
      </c>
      <c r="K1282" s="33">
        <v>20.912965909090911</v>
      </c>
      <c r="L1282" s="33">
        <v>20.338707227272721</v>
      </c>
      <c r="M1282" s="33">
        <v>20.25309813636364</v>
      </c>
      <c r="N1282" s="33">
        <v>20.76674118181818</v>
      </c>
      <c r="O1282" s="33">
        <v>19.681006318181819</v>
      </c>
      <c r="P1282" s="33">
        <v>21.153010500000001</v>
      </c>
      <c r="Q1282" s="33">
        <v>26.558289636363639</v>
      </c>
      <c r="R1282" s="33">
        <v>27.960624681818182</v>
      </c>
      <c r="S1282" s="33">
        <v>18.94974509090909</v>
      </c>
      <c r="T1282" s="33">
        <v>18.16392413636364</v>
      </c>
      <c r="U1282" s="33">
        <v>18.642575136363639</v>
      </c>
      <c r="V1282" s="33">
        <v>17.820824681818181</v>
      </c>
    </row>
    <row r="1283" spans="2:22" x14ac:dyDescent="0.25">
      <c r="B1283" s="11" t="s">
        <v>3036</v>
      </c>
      <c r="C1283" s="11" t="s">
        <v>3037</v>
      </c>
      <c r="D1283" s="11" t="s">
        <v>3038</v>
      </c>
      <c r="E1283" s="11" t="s">
        <v>151</v>
      </c>
      <c r="F1283" s="33">
        <v>23.60531977272727</v>
      </c>
      <c r="G1283" s="33">
        <v>17.76561754545455</v>
      </c>
      <c r="H1283" s="33">
        <v>16.633205590909089</v>
      </c>
      <c r="I1283" s="33">
        <v>16.680897636363639</v>
      </c>
      <c r="J1283" s="33">
        <v>16.415635909090909</v>
      </c>
      <c r="K1283" s="33">
        <v>16.313771454545449</v>
      </c>
      <c r="L1283" s="33">
        <v>16.316967772727271</v>
      </c>
      <c r="M1283" s="33">
        <v>16.268208818181819</v>
      </c>
      <c r="N1283" s="33">
        <v>16.284177545454551</v>
      </c>
      <c r="O1283" s="33">
        <v>16.136349772727272</v>
      </c>
      <c r="P1283" s="33">
        <v>20.822909181818179</v>
      </c>
      <c r="Q1283" s="33">
        <v>27.16958877272727</v>
      </c>
      <c r="R1283" s="33">
        <v>26.893158727272731</v>
      </c>
      <c r="S1283" s="33">
        <v>18.6519695</v>
      </c>
      <c r="T1283" s="33">
        <v>18.447960454545459</v>
      </c>
      <c r="U1283" s="33">
        <v>17.06270268181818</v>
      </c>
      <c r="V1283" s="33">
        <v>14.526968</v>
      </c>
    </row>
    <row r="1284" spans="2:22" x14ac:dyDescent="0.25">
      <c r="B1284" s="8" t="s">
        <v>3307</v>
      </c>
      <c r="C1284" s="8" t="s">
        <v>3308</v>
      </c>
      <c r="D1284" s="8" t="s">
        <v>3309</v>
      </c>
      <c r="E1284" s="8" t="s">
        <v>151</v>
      </c>
      <c r="F1284" s="33">
        <v>49.889676272727272</v>
      </c>
      <c r="G1284" s="33">
        <v>31.065945590909092</v>
      </c>
      <c r="H1284" s="33">
        <v>30.160990545454549</v>
      </c>
      <c r="I1284" s="33">
        <v>31.797066999999998</v>
      </c>
      <c r="J1284" s="33">
        <v>36.854523545454548</v>
      </c>
      <c r="K1284" s="33">
        <v>35.063161636363638</v>
      </c>
      <c r="L1284" s="33">
        <v>37.323141545454547</v>
      </c>
      <c r="M1284" s="33">
        <v>34.269986181818183</v>
      </c>
      <c r="N1284" s="33">
        <v>35.481829772727266</v>
      </c>
      <c r="O1284" s="33">
        <v>37.669695090909087</v>
      </c>
      <c r="P1284" s="33">
        <v>31.415713818181821</v>
      </c>
      <c r="Q1284" s="33">
        <v>40.539171954545459</v>
      </c>
      <c r="R1284" s="33">
        <v>37.508989454545457</v>
      </c>
      <c r="S1284" s="33">
        <v>26.31949490909091</v>
      </c>
      <c r="T1284" s="33">
        <v>24.38559413636364</v>
      </c>
      <c r="U1284" s="33">
        <v>22.342621636363639</v>
      </c>
      <c r="V1284" s="33">
        <v>22.24770490909091</v>
      </c>
    </row>
    <row r="1285" spans="2:22" x14ac:dyDescent="0.25">
      <c r="B1285" s="11" t="s">
        <v>1028</v>
      </c>
      <c r="C1285" s="11" t="s">
        <v>1029</v>
      </c>
      <c r="D1285" s="11" t="s">
        <v>1030</v>
      </c>
      <c r="E1285" s="11" t="s">
        <v>151</v>
      </c>
      <c r="F1285" s="33">
        <v>39.157663727272727</v>
      </c>
      <c r="G1285" s="33">
        <v>24.39590786363636</v>
      </c>
      <c r="H1285" s="33">
        <v>24.538749500000002</v>
      </c>
      <c r="I1285" s="33">
        <v>24.583476363636361</v>
      </c>
      <c r="J1285" s="33">
        <v>24.987734227272721</v>
      </c>
      <c r="K1285" s="33">
        <v>24.59894259090909</v>
      </c>
      <c r="L1285" s="33">
        <v>25.528651818181821</v>
      </c>
      <c r="M1285" s="33">
        <v>25.928073863636371</v>
      </c>
      <c r="N1285" s="33">
        <v>29.289573090909091</v>
      </c>
      <c r="O1285" s="33">
        <v>28.16150131818182</v>
      </c>
      <c r="P1285" s="33">
        <v>29.19781131818182</v>
      </c>
      <c r="Q1285" s="33">
        <v>38.620403090909093</v>
      </c>
      <c r="R1285" s="33">
        <v>36.405620863636358</v>
      </c>
      <c r="S1285" s="33">
        <v>27.389567681818178</v>
      </c>
      <c r="T1285" s="33">
        <v>27.491205045454549</v>
      </c>
      <c r="U1285" s="33">
        <v>26.241024772727268</v>
      </c>
      <c r="V1285" s="33">
        <v>27.266863136363639</v>
      </c>
    </row>
    <row r="1286" spans="2:22" x14ac:dyDescent="0.25">
      <c r="B1286" s="8" t="s">
        <v>1891</v>
      </c>
      <c r="C1286" s="8" t="s">
        <v>1892</v>
      </c>
      <c r="D1286" s="8" t="s">
        <v>1893</v>
      </c>
      <c r="E1286" s="8" t="s">
        <v>151</v>
      </c>
      <c r="F1286" s="33">
        <v>39.249284545454543</v>
      </c>
      <c r="G1286" s="33">
        <v>25.462881227272732</v>
      </c>
      <c r="H1286" s="33">
        <v>24.705256681818181</v>
      </c>
      <c r="I1286" s="33">
        <v>23.028827136363631</v>
      </c>
      <c r="J1286" s="33">
        <v>25.54310595454546</v>
      </c>
      <c r="K1286" s="33">
        <v>25.11724472727273</v>
      </c>
      <c r="L1286" s="33">
        <v>25.31714845454545</v>
      </c>
      <c r="M1286" s="33">
        <v>23.51486118181818</v>
      </c>
      <c r="N1286" s="33">
        <v>24.372737045454539</v>
      </c>
      <c r="O1286" s="33">
        <v>23.353568590909092</v>
      </c>
      <c r="P1286" s="33">
        <v>24.750566500000001</v>
      </c>
      <c r="Q1286" s="33">
        <v>31.031617181818181</v>
      </c>
      <c r="R1286" s="33">
        <v>27.482667045454551</v>
      </c>
      <c r="S1286" s="33">
        <v>31.904165500000001</v>
      </c>
      <c r="T1286" s="33">
        <v>27.279438500000001</v>
      </c>
      <c r="U1286" s="33">
        <v>24.402238818181822</v>
      </c>
      <c r="V1286" s="33">
        <v>25.27986231818182</v>
      </c>
    </row>
    <row r="1287" spans="2:22" x14ac:dyDescent="0.25">
      <c r="B1287" s="11" t="s">
        <v>510</v>
      </c>
      <c r="C1287" s="11" t="s">
        <v>511</v>
      </c>
      <c r="D1287" s="11" t="s">
        <v>512</v>
      </c>
      <c r="E1287" s="11" t="s">
        <v>151</v>
      </c>
      <c r="F1287" s="33">
        <v>28.624227000000001</v>
      </c>
      <c r="G1287" s="33">
        <v>16.577747681818181</v>
      </c>
      <c r="H1287" s="33">
        <v>15.71147118181818</v>
      </c>
      <c r="I1287" s="33">
        <v>16.079953</v>
      </c>
      <c r="J1287" s="33">
        <v>16.221171590909091</v>
      </c>
      <c r="K1287" s="33">
        <v>16.53849036363636</v>
      </c>
      <c r="L1287" s="33">
        <v>18.004034499999999</v>
      </c>
      <c r="M1287" s="33">
        <v>17.253351409090911</v>
      </c>
      <c r="N1287" s="33">
        <v>19.65585581818182</v>
      </c>
      <c r="O1287" s="33">
        <v>18.97526659090909</v>
      </c>
      <c r="P1287" s="33">
        <v>19.18469718181818</v>
      </c>
      <c r="Q1287" s="33">
        <v>26.462866954545461</v>
      </c>
      <c r="R1287" s="33">
        <v>22.869528181818179</v>
      </c>
      <c r="S1287" s="33">
        <v>16.95276022727273</v>
      </c>
      <c r="T1287" s="33">
        <v>15.51867663636364</v>
      </c>
      <c r="U1287" s="33">
        <v>12.58851213636364</v>
      </c>
      <c r="V1287" s="33">
        <v>11.42497527272727</v>
      </c>
    </row>
    <row r="1288" spans="2:22" x14ac:dyDescent="0.25">
      <c r="B1288" s="8" t="s">
        <v>148</v>
      </c>
      <c r="C1288" s="8" t="s">
        <v>149</v>
      </c>
      <c r="D1288" s="8" t="s">
        <v>150</v>
      </c>
      <c r="E1288" s="8" t="s">
        <v>151</v>
      </c>
      <c r="F1288" s="33">
        <v>14.42207031818182</v>
      </c>
      <c r="G1288" s="33">
        <v>11.69842940909091</v>
      </c>
      <c r="H1288" s="33">
        <v>11.74991304545455</v>
      </c>
      <c r="I1288" s="33">
        <v>10.98103431818182</v>
      </c>
      <c r="J1288" s="33">
        <v>11.337267272727271</v>
      </c>
      <c r="K1288" s="33">
        <v>10.30450768181818</v>
      </c>
      <c r="L1288" s="33">
        <v>10.196602863636359</v>
      </c>
      <c r="M1288" s="33">
        <v>9.9599970909090914</v>
      </c>
      <c r="N1288" s="33">
        <v>10.62068313636364</v>
      </c>
      <c r="O1288" s="33">
        <v>10.450390181818181</v>
      </c>
      <c r="P1288" s="33">
        <v>11.522082272727269</v>
      </c>
      <c r="Q1288" s="33">
        <v>13.846258863636359</v>
      </c>
      <c r="R1288" s="33">
        <v>12.22101359090909</v>
      </c>
      <c r="S1288" s="33">
        <v>14.581208</v>
      </c>
      <c r="T1288" s="33">
        <v>14.12214381818182</v>
      </c>
      <c r="U1288" s="33">
        <v>12.135896363636361</v>
      </c>
      <c r="V1288" s="33">
        <v>12.826846363636371</v>
      </c>
    </row>
    <row r="1289" spans="2:22" x14ac:dyDescent="0.25">
      <c r="B1289" s="11" t="s">
        <v>301</v>
      </c>
      <c r="C1289" s="11" t="s">
        <v>302</v>
      </c>
      <c r="D1289" s="11" t="s">
        <v>303</v>
      </c>
      <c r="E1289" s="11" t="s">
        <v>151</v>
      </c>
      <c r="F1289" s="33">
        <v>13.590944136363641</v>
      </c>
      <c r="G1289" s="33">
        <v>10.748794863636361</v>
      </c>
      <c r="H1289" s="33">
        <v>10.91656322727273</v>
      </c>
      <c r="I1289" s="33">
        <v>9.6573178636363632</v>
      </c>
      <c r="J1289" s="33">
        <v>10.418198636363639</v>
      </c>
      <c r="K1289" s="33">
        <v>9.1825756363636355</v>
      </c>
      <c r="L1289" s="33">
        <v>9.2690202272727262</v>
      </c>
      <c r="M1289" s="33">
        <v>8.9933668636363642</v>
      </c>
      <c r="N1289" s="33">
        <v>9.9170421818181822</v>
      </c>
      <c r="O1289" s="33">
        <v>8.7134575000000005</v>
      </c>
      <c r="P1289" s="33">
        <v>11.46155436363636</v>
      </c>
      <c r="Q1289" s="33">
        <v>13.618183227272731</v>
      </c>
      <c r="R1289" s="33">
        <v>10.792996272727271</v>
      </c>
      <c r="S1289" s="33">
        <v>11.886522272727269</v>
      </c>
      <c r="T1289" s="33">
        <v>14.184405954545459</v>
      </c>
      <c r="U1289" s="33">
        <v>10.397759681818179</v>
      </c>
      <c r="V1289" s="33">
        <v>10.64954736363636</v>
      </c>
    </row>
    <row r="1290" spans="2:22" x14ac:dyDescent="0.25">
      <c r="B1290" s="8" t="s">
        <v>5600</v>
      </c>
      <c r="C1290" s="8" t="s">
        <v>5601</v>
      </c>
      <c r="D1290" s="8" t="s">
        <v>5602</v>
      </c>
      <c r="E1290" s="8" t="s">
        <v>151</v>
      </c>
      <c r="F1290" s="33">
        <v>83.994327555555557</v>
      </c>
      <c r="G1290" s="33">
        <v>68.702435666666659</v>
      </c>
      <c r="H1290" s="33">
        <v>66.837326222222217</v>
      </c>
      <c r="I1290" s="33">
        <v>66.82918699999999</v>
      </c>
      <c r="J1290" s="33">
        <v>70.298571166666676</v>
      </c>
      <c r="K1290" s="33">
        <v>70.535932888888894</v>
      </c>
      <c r="L1290" s="33">
        <v>73.623931166666665</v>
      </c>
      <c r="M1290" s="33">
        <v>70.846679555555568</v>
      </c>
      <c r="N1290" s="33">
        <v>69.86346016666667</v>
      </c>
      <c r="O1290" s="33">
        <v>72.003333444444436</v>
      </c>
      <c r="P1290" s="33">
        <v>68.709331055555552</v>
      </c>
      <c r="Q1290" s="33">
        <v>72.854299444444436</v>
      </c>
      <c r="R1290" s="33">
        <v>73.466829611111109</v>
      </c>
      <c r="S1290" s="33">
        <v>67.669974611111115</v>
      </c>
      <c r="T1290" s="33">
        <v>67.476657222222229</v>
      </c>
      <c r="U1290" s="33">
        <v>67.581291722222232</v>
      </c>
      <c r="V1290" s="33">
        <v>67.571328611111113</v>
      </c>
    </row>
    <row r="1291" spans="2:22" x14ac:dyDescent="0.25">
      <c r="B1291" s="11" t="s">
        <v>5636</v>
      </c>
      <c r="C1291" s="11" t="s">
        <v>5637</v>
      </c>
      <c r="D1291" s="11" t="s">
        <v>5638</v>
      </c>
      <c r="E1291" s="11" t="s">
        <v>151</v>
      </c>
      <c r="F1291" s="33">
        <v>78.397790055555546</v>
      </c>
      <c r="G1291" s="33">
        <v>63.448927222222217</v>
      </c>
      <c r="H1291" s="33">
        <v>61.907695777777768</v>
      </c>
      <c r="I1291" s="33">
        <v>61.813146888888888</v>
      </c>
      <c r="J1291" s="33">
        <v>64.721959722222223</v>
      </c>
      <c r="K1291" s="33">
        <v>64.999735333333334</v>
      </c>
      <c r="L1291" s="33">
        <v>67.580125333333342</v>
      </c>
      <c r="M1291" s="33">
        <v>65.395021611111105</v>
      </c>
      <c r="N1291" s="33">
        <v>64.822336000000007</v>
      </c>
      <c r="O1291" s="33">
        <v>67.022601277777781</v>
      </c>
      <c r="P1291" s="33">
        <v>63.755670388888888</v>
      </c>
      <c r="Q1291" s="33">
        <v>67.918440722222215</v>
      </c>
      <c r="R1291" s="33">
        <v>68.015195388888898</v>
      </c>
      <c r="S1291" s="33">
        <v>61.566373499999997</v>
      </c>
      <c r="T1291" s="33">
        <v>61.449287666666663</v>
      </c>
      <c r="U1291" s="33">
        <v>61.262155777777792</v>
      </c>
      <c r="V1291" s="33">
        <v>61.349799999999988</v>
      </c>
    </row>
    <row r="1292" spans="2:22" x14ac:dyDescent="0.25">
      <c r="B1292" s="8" t="s">
        <v>5615</v>
      </c>
      <c r="C1292" s="8" t="s">
        <v>5616</v>
      </c>
      <c r="D1292" s="8" t="s">
        <v>5617</v>
      </c>
      <c r="E1292" s="8" t="s">
        <v>151</v>
      </c>
      <c r="F1292" s="33">
        <v>101.1275993888889</v>
      </c>
      <c r="G1292" s="33">
        <v>83.273199888888882</v>
      </c>
      <c r="H1292" s="33">
        <v>80.877859999999998</v>
      </c>
      <c r="I1292" s="33">
        <v>80.735305888888888</v>
      </c>
      <c r="J1292" s="33">
        <v>84.954319499999997</v>
      </c>
      <c r="K1292" s="33">
        <v>84.980418499999999</v>
      </c>
      <c r="L1292" s="33">
        <v>87.738875388888886</v>
      </c>
      <c r="M1292" s="33">
        <v>86.117637444444441</v>
      </c>
      <c r="N1292" s="33">
        <v>85.040359388888888</v>
      </c>
      <c r="O1292" s="33">
        <v>88.08259255555555</v>
      </c>
      <c r="P1292" s="33">
        <v>83.273840277777779</v>
      </c>
      <c r="Q1292" s="33">
        <v>88.544792277777773</v>
      </c>
      <c r="R1292" s="33">
        <v>88.615653333333341</v>
      </c>
      <c r="S1292" s="33">
        <v>80.693537388888885</v>
      </c>
      <c r="T1292" s="33">
        <v>80.596387444444446</v>
      </c>
      <c r="U1292" s="33">
        <v>80.470146333333332</v>
      </c>
      <c r="V1292" s="33">
        <v>80.424484277777779</v>
      </c>
    </row>
    <row r="1293" spans="2:22" x14ac:dyDescent="0.25">
      <c r="B1293" s="11" t="s">
        <v>5496</v>
      </c>
      <c r="C1293" s="11" t="s">
        <v>5497</v>
      </c>
      <c r="D1293" s="11" t="s">
        <v>5498</v>
      </c>
      <c r="E1293" s="11" t="s">
        <v>151</v>
      </c>
      <c r="F1293" s="33">
        <v>95.101291909090918</v>
      </c>
      <c r="G1293" s="33">
        <v>96.024371318181821</v>
      </c>
      <c r="H1293" s="33">
        <v>98.257731954545449</v>
      </c>
      <c r="I1293" s="33">
        <v>100.6855796818182</v>
      </c>
      <c r="J1293" s="33">
        <v>101.4710268181818</v>
      </c>
      <c r="K1293" s="33">
        <v>100.3187538181818</v>
      </c>
      <c r="L1293" s="33">
        <v>99.848874863636368</v>
      </c>
      <c r="M1293" s="33">
        <v>99.604668499999988</v>
      </c>
      <c r="N1293" s="33">
        <v>97.163106999999997</v>
      </c>
      <c r="O1293" s="33">
        <v>94.805092227272723</v>
      </c>
      <c r="P1293" s="33">
        <v>95.637275409090904</v>
      </c>
      <c r="Q1293" s="33">
        <v>94.488749318181817</v>
      </c>
      <c r="R1293" s="33">
        <v>93.20281568181818</v>
      </c>
      <c r="S1293" s="33">
        <v>93.222476136363639</v>
      </c>
      <c r="T1293" s="33">
        <v>92.162439272727269</v>
      </c>
      <c r="U1293" s="33">
        <v>91.054811272727278</v>
      </c>
      <c r="V1293" s="33">
        <v>95.75811172727272</v>
      </c>
    </row>
    <row r="1294" spans="2:22" x14ac:dyDescent="0.25">
      <c r="B1294" s="8" t="s">
        <v>2370</v>
      </c>
      <c r="C1294" s="8" t="s">
        <v>2371</v>
      </c>
      <c r="D1294" s="8" t="s">
        <v>2372</v>
      </c>
      <c r="E1294" s="8" t="s">
        <v>151</v>
      </c>
      <c r="F1294" s="33">
        <v>42.897461</v>
      </c>
      <c r="G1294" s="33">
        <v>27.13859336363636</v>
      </c>
      <c r="H1294" s="33">
        <v>26.04381590909091</v>
      </c>
      <c r="I1294" s="33">
        <v>26.596313090909089</v>
      </c>
      <c r="J1294" s="33">
        <v>29.485025</v>
      </c>
      <c r="K1294" s="33">
        <v>28.477970318181821</v>
      </c>
      <c r="L1294" s="33">
        <v>30.190091954545451</v>
      </c>
      <c r="M1294" s="33">
        <v>27.638345727272721</v>
      </c>
      <c r="N1294" s="33">
        <v>29.898397772727279</v>
      </c>
      <c r="O1294" s="33">
        <v>31.822005545454541</v>
      </c>
      <c r="P1294" s="33">
        <v>28.289790318181819</v>
      </c>
      <c r="Q1294" s="33">
        <v>36.515328318181822</v>
      </c>
      <c r="R1294" s="33">
        <v>35.322135590909092</v>
      </c>
      <c r="S1294" s="33">
        <v>25.1383875</v>
      </c>
      <c r="T1294" s="33">
        <v>25.24410622727272</v>
      </c>
      <c r="U1294" s="33">
        <v>23.164313</v>
      </c>
      <c r="V1294" s="33">
        <v>24.579671000000001</v>
      </c>
    </row>
    <row r="1295" spans="2:22" x14ac:dyDescent="0.25">
      <c r="B1295" s="11" t="s">
        <v>5265</v>
      </c>
      <c r="C1295" s="11" t="s">
        <v>5266</v>
      </c>
      <c r="D1295" s="11" t="s">
        <v>5267</v>
      </c>
      <c r="E1295" s="11" t="s">
        <v>2092</v>
      </c>
      <c r="F1295" s="33">
        <v>489.57819117647063</v>
      </c>
      <c r="G1295" s="33">
        <v>395.52352044999998</v>
      </c>
      <c r="H1295" s="33">
        <v>299.23946190476192</v>
      </c>
      <c r="I1295" s="33">
        <v>255.2635154090909</v>
      </c>
      <c r="J1295" s="33">
        <v>280.86737459090909</v>
      </c>
      <c r="K1295" s="33">
        <v>232.8540376190476</v>
      </c>
      <c r="L1295" s="33">
        <v>245.88252059090911</v>
      </c>
      <c r="M1295" s="33">
        <v>238.38838628571429</v>
      </c>
      <c r="N1295" s="33">
        <v>227.33580428571429</v>
      </c>
      <c r="O1295" s="33">
        <v>226.44105590909089</v>
      </c>
      <c r="P1295" s="33">
        <v>262.75909595454539</v>
      </c>
      <c r="Q1295" s="33">
        <v>386.1262411363636</v>
      </c>
      <c r="R1295" s="33">
        <v>279.57141352380961</v>
      </c>
      <c r="S1295" s="33">
        <v>439.30346814285718</v>
      </c>
      <c r="T1295" s="33">
        <v>235.46709247619049</v>
      </c>
      <c r="U1295" s="33">
        <v>226.06029390476189</v>
      </c>
      <c r="V1295" s="33">
        <v>236.90330927272731</v>
      </c>
    </row>
    <row r="1296" spans="2:22" x14ac:dyDescent="0.25">
      <c r="B1296" s="8" t="s">
        <v>2089</v>
      </c>
      <c r="C1296" s="8" t="s">
        <v>2090</v>
      </c>
      <c r="D1296" s="8" t="s">
        <v>2091</v>
      </c>
      <c r="E1296" s="8" t="s">
        <v>2092</v>
      </c>
      <c r="F1296" s="33">
        <v>75.725089136363636</v>
      </c>
      <c r="G1296" s="33">
        <v>71.48946863636364</v>
      </c>
      <c r="H1296" s="33">
        <v>63.20971095454545</v>
      </c>
      <c r="I1296" s="33">
        <v>59.649185636363633</v>
      </c>
      <c r="J1296" s="33">
        <v>59.615533181818179</v>
      </c>
      <c r="K1296" s="33">
        <v>57.364195863636361</v>
      </c>
      <c r="L1296" s="33">
        <v>57.041873545454543</v>
      </c>
      <c r="M1296" s="33">
        <v>59.487643909090913</v>
      </c>
      <c r="N1296" s="33">
        <v>59.298171454545461</v>
      </c>
      <c r="O1296" s="33">
        <v>61.333773409090902</v>
      </c>
      <c r="P1296" s="33">
        <v>73.649088363636366</v>
      </c>
      <c r="Q1296" s="33">
        <v>80.939963363636366</v>
      </c>
      <c r="R1296" s="33">
        <v>77.739357181818178</v>
      </c>
      <c r="S1296" s="33">
        <v>81.252221818181823</v>
      </c>
      <c r="T1296" s="33">
        <v>72.69721227272727</v>
      </c>
      <c r="U1296" s="33">
        <v>69.137384045454553</v>
      </c>
      <c r="V1296" s="33">
        <v>73.573711681818182</v>
      </c>
    </row>
    <row r="1297" spans="2:22" x14ac:dyDescent="0.25">
      <c r="B1297" s="11" t="s">
        <v>3636</v>
      </c>
      <c r="C1297" s="11" t="s">
        <v>3637</v>
      </c>
      <c r="D1297" s="11" t="s">
        <v>3638</v>
      </c>
      <c r="E1297" s="11" t="s">
        <v>2092</v>
      </c>
      <c r="F1297" s="33">
        <v>109.6310625</v>
      </c>
      <c r="G1297" s="33">
        <v>106.76453600000001</v>
      </c>
      <c r="H1297" s="33">
        <v>106.7181150454545</v>
      </c>
      <c r="I1297" s="33">
        <v>110.2477141818182</v>
      </c>
      <c r="J1297" s="33">
        <v>111.1659249545455</v>
      </c>
      <c r="K1297" s="33">
        <v>107.8706425</v>
      </c>
      <c r="L1297" s="33">
        <v>111.06221968181821</v>
      </c>
      <c r="M1297" s="33">
        <v>109.04035359090911</v>
      </c>
      <c r="N1297" s="33">
        <v>109.5844257272727</v>
      </c>
      <c r="O1297" s="33">
        <v>108.80171345454541</v>
      </c>
      <c r="P1297" s="33">
        <v>119.2816591818182</v>
      </c>
      <c r="Q1297" s="33">
        <v>119.4145765</v>
      </c>
      <c r="R1297" s="33">
        <v>117.4196050909091</v>
      </c>
      <c r="S1297" s="33">
        <v>123.7388448181818</v>
      </c>
      <c r="T1297" s="33">
        <v>116.8753402272727</v>
      </c>
      <c r="U1297" s="33">
        <v>110.7158073636364</v>
      </c>
      <c r="V1297" s="33">
        <v>112.3375828181818</v>
      </c>
    </row>
    <row r="1298" spans="2:22" x14ac:dyDescent="0.25">
      <c r="B1298" s="8" t="s">
        <v>4995</v>
      </c>
      <c r="C1298" s="8" t="s">
        <v>4996</v>
      </c>
      <c r="D1298" s="8" t="s">
        <v>4997</v>
      </c>
      <c r="E1298" s="8" t="s">
        <v>2114</v>
      </c>
      <c r="F1298" s="33">
        <v>46.000942590909091</v>
      </c>
      <c r="G1298" s="33">
        <v>48.346171818181823</v>
      </c>
      <c r="H1298" s="33">
        <v>48.984648772727269</v>
      </c>
      <c r="I1298" s="33">
        <v>49.071423409090897</v>
      </c>
      <c r="J1298" s="33">
        <v>53.361684909090897</v>
      </c>
      <c r="K1298" s="33">
        <v>52.814245590909088</v>
      </c>
      <c r="L1298" s="33">
        <v>52.885234363636357</v>
      </c>
      <c r="M1298" s="33">
        <v>53.306249636363638</v>
      </c>
      <c r="N1298" s="33">
        <v>53.680397454545457</v>
      </c>
      <c r="O1298" s="33">
        <v>53.34248640909091</v>
      </c>
      <c r="P1298" s="33">
        <v>52.54303659090909</v>
      </c>
      <c r="Q1298" s="33">
        <v>52.246852818181807</v>
      </c>
      <c r="R1298" s="33">
        <v>54.346532909090911</v>
      </c>
      <c r="S1298" s="33">
        <v>52.009878136363639</v>
      </c>
      <c r="T1298" s="33">
        <v>47.355502545454549</v>
      </c>
      <c r="U1298" s="33">
        <v>46.281664999999997</v>
      </c>
      <c r="V1298" s="33">
        <v>45.251049500000001</v>
      </c>
    </row>
    <row r="1299" spans="2:22" x14ac:dyDescent="0.25">
      <c r="B1299" s="11" t="s">
        <v>5884</v>
      </c>
      <c r="C1299" s="11" t="s">
        <v>5885</v>
      </c>
      <c r="D1299" s="11" t="s">
        <v>5886</v>
      </c>
      <c r="E1299" s="11" t="s">
        <v>2114</v>
      </c>
      <c r="F1299" s="33">
        <v>37.335200363636368</v>
      </c>
      <c r="G1299" s="33">
        <v>37.562340545454553</v>
      </c>
      <c r="H1299" s="33">
        <v>35.360522136363628</v>
      </c>
      <c r="I1299" s="33">
        <v>35.322962227272733</v>
      </c>
      <c r="J1299" s="33">
        <v>34.163029636363632</v>
      </c>
      <c r="K1299" s="33">
        <v>32.926066681818178</v>
      </c>
      <c r="L1299" s="33">
        <v>35.135308909090909</v>
      </c>
      <c r="M1299" s="33">
        <v>32.840380636363641</v>
      </c>
      <c r="N1299" s="33">
        <v>33.188437636363638</v>
      </c>
      <c r="O1299" s="33">
        <v>32.850725772727273</v>
      </c>
      <c r="P1299" s="33">
        <v>34.166090500000003</v>
      </c>
      <c r="Q1299" s="33">
        <v>35.915035454545453</v>
      </c>
      <c r="R1299" s="33">
        <v>45.024628999999997</v>
      </c>
      <c r="S1299" s="33">
        <v>47.141202954545463</v>
      </c>
      <c r="T1299" s="33">
        <v>33.999555363636368</v>
      </c>
      <c r="U1299" s="33">
        <v>32.540471545454537</v>
      </c>
      <c r="V1299" s="33">
        <v>31.99340945454545</v>
      </c>
    </row>
    <row r="1300" spans="2:22" x14ac:dyDescent="0.25">
      <c r="B1300" s="8" t="s">
        <v>5893</v>
      </c>
      <c r="C1300" s="8" t="s">
        <v>5894</v>
      </c>
      <c r="D1300" s="8" t="s">
        <v>5895</v>
      </c>
      <c r="E1300" s="8" t="s">
        <v>2114</v>
      </c>
      <c r="F1300" s="33">
        <v>32.121984909090912</v>
      </c>
      <c r="G1300" s="33">
        <v>31.407463727272731</v>
      </c>
      <c r="H1300" s="33">
        <v>31.80492090909091</v>
      </c>
      <c r="I1300" s="33">
        <v>31.579596045454551</v>
      </c>
      <c r="J1300" s="33">
        <v>31.770278999999999</v>
      </c>
      <c r="K1300" s="33">
        <v>31.822285999999998</v>
      </c>
      <c r="L1300" s="33">
        <v>34.468887772727271</v>
      </c>
      <c r="M1300" s="33">
        <v>35.107524363636372</v>
      </c>
      <c r="N1300" s="33">
        <v>32.782312045454553</v>
      </c>
      <c r="O1300" s="33">
        <v>32.942672863636361</v>
      </c>
      <c r="P1300" s="33">
        <v>33.138206909090911</v>
      </c>
      <c r="Q1300" s="33">
        <v>38.839095</v>
      </c>
      <c r="R1300" s="33">
        <v>37.903191954545463</v>
      </c>
      <c r="S1300" s="33">
        <v>41.313791999999999</v>
      </c>
      <c r="T1300" s="33">
        <v>38.207094727272732</v>
      </c>
      <c r="U1300" s="33">
        <v>34.046309272727278</v>
      </c>
      <c r="V1300" s="33">
        <v>33.540010227272717</v>
      </c>
    </row>
    <row r="1301" spans="2:22" x14ac:dyDescent="0.25">
      <c r="B1301" s="11" t="s">
        <v>5748</v>
      </c>
      <c r="C1301" s="11" t="s">
        <v>5749</v>
      </c>
      <c r="D1301" s="11" t="s">
        <v>5750</v>
      </c>
      <c r="E1301" s="11" t="s">
        <v>2114</v>
      </c>
      <c r="F1301" s="33">
        <v>50.212114818181817</v>
      </c>
      <c r="G1301" s="33">
        <v>42.583837590909091</v>
      </c>
      <c r="H1301" s="33">
        <v>41.560821272727267</v>
      </c>
      <c r="I1301" s="33">
        <v>41.493633499999987</v>
      </c>
      <c r="J1301" s="33">
        <v>41.4496015</v>
      </c>
      <c r="K1301" s="33">
        <v>41.339544454545447</v>
      </c>
      <c r="L1301" s="33">
        <v>40.77819090909091</v>
      </c>
      <c r="M1301" s="33">
        <v>41.010579999999997</v>
      </c>
      <c r="N1301" s="33">
        <v>40.850376318181823</v>
      </c>
      <c r="O1301" s="33">
        <v>40.511030045454547</v>
      </c>
      <c r="P1301" s="33">
        <v>40.236741545454542</v>
      </c>
      <c r="Q1301" s="33">
        <v>40.551311772727267</v>
      </c>
      <c r="R1301" s="33">
        <v>47.23506486363636</v>
      </c>
      <c r="S1301" s="33">
        <v>55.654827227272733</v>
      </c>
      <c r="T1301" s="33">
        <v>43.756576545454543</v>
      </c>
      <c r="U1301" s="33">
        <v>41.522480272727272</v>
      </c>
      <c r="V1301" s="33">
        <v>41.852380136363642</v>
      </c>
    </row>
    <row r="1302" spans="2:22" x14ac:dyDescent="0.25">
      <c r="B1302" s="8" t="s">
        <v>5085</v>
      </c>
      <c r="C1302" s="8" t="s">
        <v>5086</v>
      </c>
      <c r="D1302" s="8" t="s">
        <v>5087</v>
      </c>
      <c r="E1302" s="8" t="s">
        <v>2114</v>
      </c>
      <c r="F1302" s="33">
        <v>56.611205954545447</v>
      </c>
      <c r="G1302" s="33">
        <v>51.084062000000003</v>
      </c>
      <c r="H1302" s="33">
        <v>50.591667272727271</v>
      </c>
      <c r="I1302" s="33">
        <v>50.610928727272722</v>
      </c>
      <c r="J1302" s="33">
        <v>50.566706318181822</v>
      </c>
      <c r="K1302" s="33">
        <v>49.810580454545452</v>
      </c>
      <c r="L1302" s="33">
        <v>48.72726954545454</v>
      </c>
      <c r="M1302" s="33">
        <v>48.411665454545457</v>
      </c>
      <c r="N1302" s="33">
        <v>47.830941500000002</v>
      </c>
      <c r="O1302" s="33">
        <v>47.552813272727278</v>
      </c>
      <c r="P1302" s="33">
        <v>46.785179136363631</v>
      </c>
      <c r="Q1302" s="33">
        <v>47.341990227272731</v>
      </c>
      <c r="R1302" s="33">
        <v>53.169763136363642</v>
      </c>
      <c r="S1302" s="33">
        <v>62.55735231818182</v>
      </c>
      <c r="T1302" s="33">
        <v>51.867775863636368</v>
      </c>
      <c r="U1302" s="33">
        <v>49.253885409090913</v>
      </c>
      <c r="V1302" s="33">
        <v>48.964164090909087</v>
      </c>
    </row>
    <row r="1303" spans="2:22" x14ac:dyDescent="0.25">
      <c r="B1303" s="11" t="s">
        <v>3854</v>
      </c>
      <c r="C1303" s="11" t="s">
        <v>3855</v>
      </c>
      <c r="D1303" s="11" t="s">
        <v>3856</v>
      </c>
      <c r="E1303" s="11" t="s">
        <v>2114</v>
      </c>
      <c r="F1303" s="33">
        <v>50.779420863636368</v>
      </c>
      <c r="G1303" s="33">
        <v>43.942965454545451</v>
      </c>
      <c r="H1303" s="33">
        <v>43.704353681818183</v>
      </c>
      <c r="I1303" s="33">
        <v>42.695246500000003</v>
      </c>
      <c r="J1303" s="33">
        <v>42.510551136363638</v>
      </c>
      <c r="K1303" s="33">
        <v>43.013745409090909</v>
      </c>
      <c r="L1303" s="33">
        <v>43.440155727272732</v>
      </c>
      <c r="M1303" s="33">
        <v>42.946245954545446</v>
      </c>
      <c r="N1303" s="33">
        <v>45.592947000000002</v>
      </c>
      <c r="O1303" s="33">
        <v>42.330410136363632</v>
      </c>
      <c r="P1303" s="33">
        <v>42.92214509090909</v>
      </c>
      <c r="Q1303" s="33">
        <v>47.438101227272718</v>
      </c>
      <c r="R1303" s="33">
        <v>43.325758954545464</v>
      </c>
      <c r="S1303" s="33">
        <v>44.230137181818193</v>
      </c>
      <c r="T1303" s="33">
        <v>46.10863209090909</v>
      </c>
      <c r="U1303" s="33">
        <v>44.619933954545452</v>
      </c>
      <c r="V1303" s="33">
        <v>50.639699318181812</v>
      </c>
    </row>
    <row r="1304" spans="2:22" x14ac:dyDescent="0.25">
      <c r="B1304" s="8" t="s">
        <v>4286</v>
      </c>
      <c r="C1304" s="8" t="s">
        <v>4287</v>
      </c>
      <c r="D1304" s="8" t="s">
        <v>4288</v>
      </c>
      <c r="E1304" s="8" t="s">
        <v>2114</v>
      </c>
      <c r="F1304" s="33">
        <v>41.651735272727272</v>
      </c>
      <c r="G1304" s="33">
        <v>29.949579772727269</v>
      </c>
      <c r="H1304" s="33">
        <v>25.336027999999999</v>
      </c>
      <c r="I1304" s="33">
        <v>20.10154727272727</v>
      </c>
      <c r="J1304" s="33">
        <v>21.39993068181818</v>
      </c>
      <c r="K1304" s="33">
        <v>18.723275999999998</v>
      </c>
      <c r="L1304" s="33">
        <v>26.49068704545455</v>
      </c>
      <c r="M1304" s="33">
        <v>18.457040863636362</v>
      </c>
      <c r="N1304" s="33">
        <v>23.48940036363636</v>
      </c>
      <c r="O1304" s="33">
        <v>16.464361863636359</v>
      </c>
      <c r="P1304" s="33">
        <v>21.364603227272731</v>
      </c>
      <c r="Q1304" s="33">
        <v>36.577921272727266</v>
      </c>
      <c r="R1304" s="33">
        <v>27.507632636363631</v>
      </c>
      <c r="S1304" s="33">
        <v>53.1565895909091</v>
      </c>
      <c r="T1304" s="33">
        <v>40.716116909090907</v>
      </c>
      <c r="U1304" s="33">
        <v>28.076043590909091</v>
      </c>
      <c r="V1304" s="33">
        <v>24.94072845454545</v>
      </c>
    </row>
    <row r="1305" spans="2:22" x14ac:dyDescent="0.25">
      <c r="B1305" s="11" t="s">
        <v>5890</v>
      </c>
      <c r="C1305" s="11" t="s">
        <v>5891</v>
      </c>
      <c r="D1305" s="11" t="s">
        <v>5892</v>
      </c>
      <c r="E1305" s="11" t="s">
        <v>2114</v>
      </c>
      <c r="F1305" s="33">
        <v>51.14349947619047</v>
      </c>
      <c r="G1305" s="33">
        <v>40.312740952380949</v>
      </c>
      <c r="H1305" s="33">
        <v>35.728439454545452</v>
      </c>
      <c r="I1305" s="33">
        <v>35.119113272727283</v>
      </c>
      <c r="J1305" s="33">
        <v>35.284809863636362</v>
      </c>
      <c r="K1305" s="33">
        <v>34.963115818181819</v>
      </c>
      <c r="L1305" s="33">
        <v>37.419782090909102</v>
      </c>
      <c r="M1305" s="33">
        <v>38.501070590909087</v>
      </c>
      <c r="N1305" s="33">
        <v>34.845281</v>
      </c>
      <c r="O1305" s="33">
        <v>34.98847009090909</v>
      </c>
      <c r="P1305" s="33">
        <v>35.538674500000013</v>
      </c>
      <c r="Q1305" s="33">
        <v>41.613352272727269</v>
      </c>
      <c r="R1305" s="33">
        <v>40.94272845454546</v>
      </c>
      <c r="S1305" s="33">
        <v>42.750197136363632</v>
      </c>
      <c r="T1305" s="33">
        <v>38.004435136363639</v>
      </c>
      <c r="U1305" s="33">
        <v>33.727450545454538</v>
      </c>
      <c r="V1305" s="33">
        <v>32.893298363636362</v>
      </c>
    </row>
    <row r="1306" spans="2:22" x14ac:dyDescent="0.25">
      <c r="B1306" s="8" t="s">
        <v>4669</v>
      </c>
      <c r="C1306" s="8" t="s">
        <v>4670</v>
      </c>
      <c r="D1306" s="8" t="s">
        <v>4671</v>
      </c>
      <c r="E1306" s="8" t="s">
        <v>2114</v>
      </c>
      <c r="F1306" s="33">
        <v>30.427397409090911</v>
      </c>
      <c r="G1306" s="33">
        <v>28.133322318181818</v>
      </c>
      <c r="H1306" s="33">
        <v>28.108596954545451</v>
      </c>
      <c r="I1306" s="33">
        <v>26.378452863636369</v>
      </c>
      <c r="J1306" s="33">
        <v>25.825636090909089</v>
      </c>
      <c r="K1306" s="33">
        <v>25.66547381818182</v>
      </c>
      <c r="L1306" s="33">
        <v>26.054553863636361</v>
      </c>
      <c r="M1306" s="33">
        <v>26.163122000000001</v>
      </c>
      <c r="N1306" s="33">
        <v>27.54208022727272</v>
      </c>
      <c r="O1306" s="33">
        <v>25.685709500000002</v>
      </c>
      <c r="P1306" s="33">
        <v>26.05976245454546</v>
      </c>
      <c r="Q1306" s="33">
        <v>28.980067727272729</v>
      </c>
      <c r="R1306" s="33">
        <v>26.76377918181818</v>
      </c>
      <c r="S1306" s="33">
        <v>28.248551318181821</v>
      </c>
      <c r="T1306" s="33">
        <v>28.805632681818182</v>
      </c>
      <c r="U1306" s="33">
        <v>26.970630954545459</v>
      </c>
      <c r="V1306" s="33">
        <v>31.9341665</v>
      </c>
    </row>
    <row r="1307" spans="2:22" x14ac:dyDescent="0.25">
      <c r="B1307" s="11" t="s">
        <v>5088</v>
      </c>
      <c r="C1307" s="11" t="s">
        <v>5089</v>
      </c>
      <c r="D1307" s="11" t="s">
        <v>5090</v>
      </c>
      <c r="E1307" s="11" t="s">
        <v>2114</v>
      </c>
      <c r="F1307" s="33">
        <v>73.636201636363637</v>
      </c>
      <c r="G1307" s="33">
        <v>69.269160318181818</v>
      </c>
      <c r="H1307" s="33">
        <v>65.867317863636359</v>
      </c>
      <c r="I1307" s="33">
        <v>64.297136499999993</v>
      </c>
      <c r="J1307" s="33">
        <v>67.910806681818187</v>
      </c>
      <c r="K1307" s="33">
        <v>63.547946227272718</v>
      </c>
      <c r="L1307" s="33">
        <v>65.650498090909096</v>
      </c>
      <c r="M1307" s="33">
        <v>64.83427077272728</v>
      </c>
      <c r="N1307" s="33">
        <v>65.976657181818169</v>
      </c>
      <c r="O1307" s="33">
        <v>65.828561681818186</v>
      </c>
      <c r="P1307" s="33">
        <v>69.688395863636373</v>
      </c>
      <c r="Q1307" s="33">
        <v>71.187329181818185</v>
      </c>
      <c r="R1307" s="33">
        <v>67.647370954545451</v>
      </c>
      <c r="S1307" s="33">
        <v>75.154002909090906</v>
      </c>
      <c r="T1307" s="33">
        <v>74.966484047619048</v>
      </c>
      <c r="U1307" s="33">
        <v>70.588346523809534</v>
      </c>
      <c r="V1307" s="33">
        <v>65.107089909090917</v>
      </c>
    </row>
    <row r="1308" spans="2:22" x14ac:dyDescent="0.25">
      <c r="B1308" s="8" t="s">
        <v>4091</v>
      </c>
      <c r="C1308" s="8" t="s">
        <v>4092</v>
      </c>
      <c r="D1308" s="8" t="s">
        <v>4093</v>
      </c>
      <c r="E1308" s="8" t="s">
        <v>2114</v>
      </c>
      <c r="F1308" s="33">
        <v>27.499523590909089</v>
      </c>
      <c r="G1308" s="33">
        <v>27.886192363636361</v>
      </c>
      <c r="H1308" s="33">
        <v>27.625262681818182</v>
      </c>
      <c r="I1308" s="33">
        <v>27.651970681818181</v>
      </c>
      <c r="J1308" s="33">
        <v>27.941249363636359</v>
      </c>
      <c r="K1308" s="33">
        <v>36.289460800000001</v>
      </c>
      <c r="L1308" s="33">
        <v>47.454409380952377</v>
      </c>
      <c r="M1308" s="33">
        <v>46.903737</v>
      </c>
      <c r="N1308" s="33">
        <v>27.2975067</v>
      </c>
      <c r="O1308" s="33">
        <v>27.30764395238095</v>
      </c>
      <c r="P1308" s="33">
        <v>27.941464909090911</v>
      </c>
      <c r="Q1308" s="33">
        <v>27.898227238095231</v>
      </c>
      <c r="R1308" s="33">
        <v>27.516391681818181</v>
      </c>
      <c r="S1308" s="33">
        <v>28.037357045454549</v>
      </c>
      <c r="T1308" s="33">
        <v>28.491541363636362</v>
      </c>
      <c r="U1308" s="33">
        <v>30.39590545454546</v>
      </c>
      <c r="V1308" s="33">
        <v>27.58537004545455</v>
      </c>
    </row>
    <row r="1309" spans="2:22" x14ac:dyDescent="0.25">
      <c r="B1309" s="11" t="s">
        <v>4097</v>
      </c>
      <c r="C1309" s="11" t="s">
        <v>4098</v>
      </c>
      <c r="D1309" s="11" t="s">
        <v>4099</v>
      </c>
      <c r="E1309" s="11" t="s">
        <v>2114</v>
      </c>
      <c r="F1309" s="33">
        <v>50.690044904761898</v>
      </c>
      <c r="G1309" s="33">
        <v>50.437082809523808</v>
      </c>
      <c r="H1309" s="33">
        <v>52.910084590909094</v>
      </c>
      <c r="I1309" s="33">
        <v>52.839639545454553</v>
      </c>
      <c r="J1309" s="33">
        <v>52.78267931818182</v>
      </c>
      <c r="K1309" s="33">
        <v>54.780994681818179</v>
      </c>
      <c r="L1309" s="33">
        <v>53.699140681818179</v>
      </c>
      <c r="M1309" s="33">
        <v>50.016980272727267</v>
      </c>
      <c r="N1309" s="33">
        <v>50.319751181818177</v>
      </c>
      <c r="O1309" s="33">
        <v>49.963698181818181</v>
      </c>
      <c r="P1309" s="33">
        <v>51.037841909090908</v>
      </c>
      <c r="Q1309" s="33">
        <v>51.410556590909103</v>
      </c>
      <c r="R1309" s="33">
        <v>59.270342954545463</v>
      </c>
      <c r="S1309" s="33">
        <v>75.539092590909092</v>
      </c>
      <c r="T1309" s="33">
        <v>55.217488681818168</v>
      </c>
      <c r="U1309" s="33">
        <v>52.176165954545461</v>
      </c>
      <c r="V1309" s="33">
        <v>52.191096545454549</v>
      </c>
    </row>
    <row r="1310" spans="2:22" x14ac:dyDescent="0.25">
      <c r="B1310" s="8" t="s">
        <v>5562</v>
      </c>
      <c r="C1310" s="8" t="s">
        <v>5563</v>
      </c>
      <c r="D1310" s="8" t="s">
        <v>5564</v>
      </c>
      <c r="E1310" s="8" t="s">
        <v>2114</v>
      </c>
      <c r="F1310" s="33">
        <v>61.657518499999988</v>
      </c>
      <c r="G1310" s="33">
        <v>63.513115045454541</v>
      </c>
      <c r="H1310" s="33">
        <v>56.448045136363639</v>
      </c>
      <c r="I1310" s="33">
        <v>55.900671818181813</v>
      </c>
      <c r="J1310" s="33">
        <v>56.04223663636364</v>
      </c>
      <c r="K1310" s="33">
        <v>53.325217090909092</v>
      </c>
      <c r="L1310" s="33">
        <v>55.456855818181808</v>
      </c>
      <c r="M1310" s="33">
        <v>54.668691999999993</v>
      </c>
      <c r="N1310" s="33">
        <v>56.494175590909087</v>
      </c>
      <c r="O1310" s="33">
        <v>53.412106727272729</v>
      </c>
      <c r="P1310" s="33">
        <v>54.169998363636367</v>
      </c>
      <c r="Q1310" s="33">
        <v>56.769512090909103</v>
      </c>
      <c r="R1310" s="33">
        <v>53.990438772727273</v>
      </c>
      <c r="S1310" s="33">
        <v>53.273578045454542</v>
      </c>
      <c r="T1310" s="33">
        <v>55.757018272727272</v>
      </c>
      <c r="U1310" s="33">
        <v>55.39758795454545</v>
      </c>
      <c r="V1310" s="33">
        <v>54.398344181818182</v>
      </c>
    </row>
    <row r="1311" spans="2:22" x14ac:dyDescent="0.25">
      <c r="B1311" s="11" t="s">
        <v>2111</v>
      </c>
      <c r="C1311" s="11" t="s">
        <v>2112</v>
      </c>
      <c r="D1311" s="11" t="s">
        <v>2113</v>
      </c>
      <c r="E1311" s="11" t="s">
        <v>2114</v>
      </c>
      <c r="F1311" s="33">
        <v>36.708361136363642</v>
      </c>
      <c r="G1311" s="33">
        <v>24.865707227272729</v>
      </c>
      <c r="H1311" s="33">
        <v>23.186045136363639</v>
      </c>
      <c r="I1311" s="33">
        <v>23.143301636363631</v>
      </c>
      <c r="J1311" s="33">
        <v>24.218243454545458</v>
      </c>
      <c r="K1311" s="33">
        <v>23.994356681818179</v>
      </c>
      <c r="L1311" s="33">
        <v>23.891304090909092</v>
      </c>
      <c r="M1311" s="33">
        <v>23.119246590909089</v>
      </c>
      <c r="N1311" s="33">
        <v>24.477012954545451</v>
      </c>
      <c r="O1311" s="33">
        <v>23.777465045454552</v>
      </c>
      <c r="P1311" s="33">
        <v>27.769771136363641</v>
      </c>
      <c r="Q1311" s="33">
        <v>34.039041863636363</v>
      </c>
      <c r="R1311" s="33">
        <v>31.564750909090911</v>
      </c>
      <c r="S1311" s="33">
        <v>26.454347863636361</v>
      </c>
      <c r="T1311" s="33">
        <v>24.377914272727271</v>
      </c>
      <c r="U1311" s="33">
        <v>20.674991772727271</v>
      </c>
      <c r="V1311" s="33">
        <v>21.237242590909091</v>
      </c>
    </row>
    <row r="1312" spans="2:22" x14ac:dyDescent="0.25">
      <c r="B1312" s="8" t="s">
        <v>4295</v>
      </c>
      <c r="C1312" s="8" t="s">
        <v>4296</v>
      </c>
      <c r="D1312" s="8" t="s">
        <v>4297</v>
      </c>
      <c r="E1312" s="8" t="s">
        <v>2114</v>
      </c>
      <c r="F1312" s="33">
        <v>51.077174499999998</v>
      </c>
      <c r="G1312" s="33">
        <v>43.03221754545455</v>
      </c>
      <c r="H1312" s="33">
        <v>42.116741500000003</v>
      </c>
      <c r="I1312" s="33">
        <v>42.162859090909087</v>
      </c>
      <c r="J1312" s="33">
        <v>41.526942636363643</v>
      </c>
      <c r="K1312" s="33">
        <v>41.408068954545463</v>
      </c>
      <c r="L1312" s="33">
        <v>41.290778000000003</v>
      </c>
      <c r="M1312" s="33">
        <v>38.865517727272717</v>
      </c>
      <c r="N1312" s="33">
        <v>39.727414227272718</v>
      </c>
      <c r="O1312" s="33">
        <v>39.349508636363637</v>
      </c>
      <c r="P1312" s="33">
        <v>39.870124772727273</v>
      </c>
      <c r="Q1312" s="33">
        <v>43.400543590909088</v>
      </c>
      <c r="R1312" s="33">
        <v>39.319317409090907</v>
      </c>
      <c r="S1312" s="33">
        <v>40.692855454545452</v>
      </c>
      <c r="T1312" s="33">
        <v>42.115103227272733</v>
      </c>
      <c r="U1312" s="33">
        <v>40.725635090909087</v>
      </c>
      <c r="V1312" s="33">
        <v>47.876877681818179</v>
      </c>
    </row>
    <row r="1313" spans="2:22" x14ac:dyDescent="0.25">
      <c r="B1313" s="11" t="s">
        <v>4923</v>
      </c>
      <c r="C1313" s="11" t="s">
        <v>4924</v>
      </c>
      <c r="D1313" s="11" t="s">
        <v>4925</v>
      </c>
      <c r="E1313" s="11" t="s">
        <v>2114</v>
      </c>
      <c r="F1313" s="33">
        <v>61.486937590909093</v>
      </c>
      <c r="G1313" s="33">
        <v>74.920484318181821</v>
      </c>
      <c r="H1313" s="33">
        <v>53.110327681818177</v>
      </c>
      <c r="I1313" s="33">
        <v>68.67495472727272</v>
      </c>
      <c r="J1313" s="33">
        <v>74.453462772727278</v>
      </c>
      <c r="K1313" s="33">
        <v>87.3891344090909</v>
      </c>
      <c r="L1313" s="33">
        <v>88.439130727272726</v>
      </c>
      <c r="M1313" s="33">
        <v>77.706431136363634</v>
      </c>
      <c r="N1313" s="33">
        <v>91.383228227272738</v>
      </c>
      <c r="O1313" s="33">
        <v>87.772422409090908</v>
      </c>
      <c r="P1313" s="33">
        <v>71.769488772727271</v>
      </c>
      <c r="Q1313" s="33">
        <v>125.93218863636361</v>
      </c>
      <c r="R1313" s="33">
        <v>91.097023454545464</v>
      </c>
      <c r="S1313" s="33">
        <v>52.421397136363638</v>
      </c>
      <c r="T1313" s="33">
        <v>84.360752681818184</v>
      </c>
      <c r="U1313" s="33">
        <v>43.440428318181823</v>
      </c>
      <c r="V1313" s="33">
        <v>77.323259363636353</v>
      </c>
    </row>
    <row r="1314" spans="2:22" x14ac:dyDescent="0.25">
      <c r="B1314" s="8" t="s">
        <v>5875</v>
      </c>
      <c r="C1314" s="8" t="s">
        <v>5876</v>
      </c>
      <c r="D1314" s="8" t="s">
        <v>5877</v>
      </c>
      <c r="E1314" s="8" t="s">
        <v>2114</v>
      </c>
      <c r="F1314" s="33">
        <v>35.182710857142858</v>
      </c>
      <c r="G1314" s="33">
        <v>33.760759666666672</v>
      </c>
      <c r="H1314" s="33">
        <v>33.686418285714289</v>
      </c>
      <c r="I1314" s="33">
        <v>33.016612619047621</v>
      </c>
      <c r="J1314" s="33">
        <v>32.654716333333333</v>
      </c>
      <c r="K1314" s="33">
        <v>32.641258714285719</v>
      </c>
      <c r="L1314" s="33">
        <v>33.226242999999997</v>
      </c>
      <c r="M1314" s="33">
        <v>32.565659409090912</v>
      </c>
      <c r="N1314" s="33">
        <v>33.058155045454548</v>
      </c>
      <c r="O1314" s="33">
        <v>32.56458036363636</v>
      </c>
      <c r="P1314" s="33">
        <v>33.001344181818183</v>
      </c>
      <c r="Q1314" s="33">
        <v>33.901861863636363</v>
      </c>
      <c r="R1314" s="33">
        <v>32.850799272727272</v>
      </c>
      <c r="S1314" s="33">
        <v>31.660765363636362</v>
      </c>
      <c r="T1314" s="33">
        <v>32.22228154545455</v>
      </c>
      <c r="U1314" s="33">
        <v>31.17524127272727</v>
      </c>
      <c r="V1314" s="33">
        <v>31.22107722727273</v>
      </c>
    </row>
    <row r="1315" spans="2:22" x14ac:dyDescent="0.25">
      <c r="B1315" s="11" t="s">
        <v>5878</v>
      </c>
      <c r="C1315" s="11" t="s">
        <v>5879</v>
      </c>
      <c r="D1315" s="11" t="s">
        <v>5880</v>
      </c>
      <c r="E1315" s="11" t="s">
        <v>2114</v>
      </c>
      <c r="F1315" s="33">
        <v>37.781381863636362</v>
      </c>
      <c r="G1315" s="33">
        <v>36.406822545454553</v>
      </c>
      <c r="H1315" s="33">
        <v>36.222264318181821</v>
      </c>
      <c r="I1315" s="33">
        <v>35.466171045454537</v>
      </c>
      <c r="J1315" s="33">
        <v>35.390018636363642</v>
      </c>
      <c r="K1315" s="33">
        <v>34.849706181818178</v>
      </c>
      <c r="L1315" s="33">
        <v>35.037700318181813</v>
      </c>
      <c r="M1315" s="33">
        <v>34.863076136363638</v>
      </c>
      <c r="N1315" s="33">
        <v>35.624231045454543</v>
      </c>
      <c r="O1315" s="33">
        <v>34.804230045454553</v>
      </c>
      <c r="P1315" s="33">
        <v>35.096996545454537</v>
      </c>
      <c r="Q1315" s="33">
        <v>41.621540090909093</v>
      </c>
      <c r="R1315" s="33">
        <v>34.903556954545451</v>
      </c>
      <c r="S1315" s="33">
        <v>35.086821409090909</v>
      </c>
      <c r="T1315" s="33">
        <v>36.382516136363627</v>
      </c>
      <c r="U1315" s="33">
        <v>35.916960045454537</v>
      </c>
      <c r="V1315" s="33">
        <v>43.950381545454547</v>
      </c>
    </row>
    <row r="1316" spans="2:22" x14ac:dyDescent="0.25">
      <c r="B1316" s="8" t="s">
        <v>4765</v>
      </c>
      <c r="C1316" s="8" t="s">
        <v>4766</v>
      </c>
      <c r="D1316" s="8" t="s">
        <v>4767</v>
      </c>
      <c r="E1316" s="8" t="s">
        <v>2114</v>
      </c>
      <c r="F1316" s="33">
        <v>31.497301952380951</v>
      </c>
      <c r="G1316" s="33">
        <v>30.636837476190479</v>
      </c>
      <c r="H1316" s="33">
        <v>33.106598727272733</v>
      </c>
      <c r="I1316" s="33">
        <v>33.94629422727273</v>
      </c>
      <c r="J1316" s="33">
        <v>34.175741454545452</v>
      </c>
      <c r="K1316" s="33">
        <v>34.958402318181818</v>
      </c>
      <c r="L1316" s="33">
        <v>36.982189818181823</v>
      </c>
      <c r="M1316" s="33">
        <v>35.359955318181818</v>
      </c>
      <c r="N1316" s="33">
        <v>36.445651045454547</v>
      </c>
      <c r="O1316" s="33">
        <v>35.980679333333327</v>
      </c>
      <c r="P1316" s="33">
        <v>36.083372380952383</v>
      </c>
      <c r="Q1316" s="33">
        <v>36.642639047619049</v>
      </c>
      <c r="R1316" s="33">
        <v>35.702185619047619</v>
      </c>
      <c r="S1316" s="33">
        <v>35.356624590909092</v>
      </c>
      <c r="T1316" s="33">
        <v>37.593973590909087</v>
      </c>
      <c r="U1316" s="33">
        <v>35.507861045454547</v>
      </c>
      <c r="V1316" s="33">
        <v>35.60920609090909</v>
      </c>
    </row>
    <row r="1317" spans="2:22" x14ac:dyDescent="0.25">
      <c r="B1317" s="11" t="s">
        <v>4762</v>
      </c>
      <c r="C1317" s="11" t="s">
        <v>4763</v>
      </c>
      <c r="D1317" s="11" t="s">
        <v>4764</v>
      </c>
      <c r="E1317" s="11" t="s">
        <v>2114</v>
      </c>
      <c r="F1317" s="33">
        <v>35.090900666666663</v>
      </c>
      <c r="G1317" s="33">
        <v>32.42476247619048</v>
      </c>
      <c r="H1317" s="33">
        <v>35.22888195454545</v>
      </c>
      <c r="I1317" s="33">
        <v>35.967207181818182</v>
      </c>
      <c r="J1317" s="33">
        <v>34.947498727272723</v>
      </c>
      <c r="K1317" s="33">
        <v>35.518732409090909</v>
      </c>
      <c r="L1317" s="33">
        <v>37.083263363636362</v>
      </c>
      <c r="M1317" s="33">
        <v>36.134093590909089</v>
      </c>
      <c r="N1317" s="33">
        <v>37.512321409090909</v>
      </c>
      <c r="O1317" s="33">
        <v>37.050303409090908</v>
      </c>
      <c r="P1317" s="33">
        <v>36.877943863636361</v>
      </c>
      <c r="Q1317" s="33">
        <v>40.282244363636373</v>
      </c>
      <c r="R1317" s="33">
        <v>36.860171636363638</v>
      </c>
      <c r="S1317" s="33">
        <v>36.379359000000001</v>
      </c>
      <c r="T1317" s="33">
        <v>38.600502136363637</v>
      </c>
      <c r="U1317" s="33">
        <v>36.499823272727284</v>
      </c>
      <c r="V1317" s="33">
        <v>36.453599727272717</v>
      </c>
    </row>
    <row r="1318" spans="2:22" x14ac:dyDescent="0.25">
      <c r="B1318" s="8" t="s">
        <v>4241</v>
      </c>
      <c r="C1318" s="8" t="s">
        <v>4242</v>
      </c>
      <c r="D1318" s="8" t="s">
        <v>4243</v>
      </c>
      <c r="E1318" s="8" t="s">
        <v>2114</v>
      </c>
      <c r="F1318" s="33">
        <v>43.885328090909091</v>
      </c>
      <c r="G1318" s="33">
        <v>25.962248954545451</v>
      </c>
      <c r="H1318" s="33">
        <v>25.199319681818181</v>
      </c>
      <c r="I1318" s="33">
        <v>26.069260681818179</v>
      </c>
      <c r="J1318" s="33">
        <v>25.65590136363636</v>
      </c>
      <c r="K1318" s="33">
        <v>25.841981545454541</v>
      </c>
      <c r="L1318" s="33">
        <v>27.987460318181821</v>
      </c>
      <c r="M1318" s="33">
        <v>28.742838318181821</v>
      </c>
      <c r="N1318" s="33">
        <v>27.41659313636363</v>
      </c>
      <c r="O1318" s="33">
        <v>27.89579527272727</v>
      </c>
      <c r="P1318" s="33">
        <v>28.399068136363631</v>
      </c>
      <c r="Q1318" s="33">
        <v>34.28157331818182</v>
      </c>
      <c r="R1318" s="33">
        <v>31.123488363636358</v>
      </c>
      <c r="S1318" s="33">
        <v>28.15926559090909</v>
      </c>
      <c r="T1318" s="33">
        <v>26.378046863636371</v>
      </c>
      <c r="U1318" s="33">
        <v>23.88604209090909</v>
      </c>
      <c r="V1318" s="33">
        <v>24.142136545454541</v>
      </c>
    </row>
    <row r="1319" spans="2:22" x14ac:dyDescent="0.25">
      <c r="B1319" s="11" t="s">
        <v>4777</v>
      </c>
      <c r="C1319" s="11" t="s">
        <v>4778</v>
      </c>
      <c r="D1319" s="11" t="s">
        <v>4779</v>
      </c>
      <c r="E1319" s="11" t="s">
        <v>2114</v>
      </c>
      <c r="F1319" s="33">
        <v>55.28959195454545</v>
      </c>
      <c r="G1319" s="33">
        <v>33.974850000000004</v>
      </c>
      <c r="H1319" s="33">
        <v>27.597813090909089</v>
      </c>
      <c r="I1319" s="33">
        <v>26.635475909090911</v>
      </c>
      <c r="J1319" s="33">
        <v>27.75281140909091</v>
      </c>
      <c r="K1319" s="33">
        <v>27.00046131818182</v>
      </c>
      <c r="L1319" s="33">
        <v>28.80199822727273</v>
      </c>
      <c r="M1319" s="33">
        <v>28.709086954545459</v>
      </c>
      <c r="N1319" s="33">
        <v>28.12318590909091</v>
      </c>
      <c r="O1319" s="33">
        <v>29.260647590909091</v>
      </c>
      <c r="P1319" s="33">
        <v>27.84649977272727</v>
      </c>
      <c r="Q1319" s="33">
        <v>34.269129</v>
      </c>
      <c r="R1319" s="33">
        <v>30.565202500000002</v>
      </c>
      <c r="S1319" s="33">
        <v>31.176309772727279</v>
      </c>
      <c r="T1319" s="33">
        <v>29.065067500000001</v>
      </c>
      <c r="U1319" s="33">
        <v>25.399285181818179</v>
      </c>
      <c r="V1319" s="33">
        <v>26.806729545454552</v>
      </c>
    </row>
    <row r="1320" spans="2:22" x14ac:dyDescent="0.25">
      <c r="B1320" s="8" t="s">
        <v>5067</v>
      </c>
      <c r="C1320" s="8" t="s">
        <v>5068</v>
      </c>
      <c r="D1320" s="8" t="s">
        <v>5069</v>
      </c>
      <c r="E1320" s="8" t="s">
        <v>2114</v>
      </c>
      <c r="F1320" s="33">
        <v>70.04904909523809</v>
      </c>
      <c r="G1320" s="33">
        <v>49.216237772727283</v>
      </c>
      <c r="H1320" s="33">
        <v>44.628216318181813</v>
      </c>
      <c r="I1320" s="33">
        <v>43.532771727272717</v>
      </c>
      <c r="J1320" s="33">
        <v>43.452408954545447</v>
      </c>
      <c r="K1320" s="33">
        <v>41.985552363636373</v>
      </c>
      <c r="L1320" s="33">
        <v>44.108878363636357</v>
      </c>
      <c r="M1320" s="33">
        <v>45.477196999999997</v>
      </c>
      <c r="N1320" s="33">
        <v>42.473266090909092</v>
      </c>
      <c r="O1320" s="33">
        <v>42.612161</v>
      </c>
      <c r="P1320" s="33">
        <v>43.571706681818178</v>
      </c>
      <c r="Q1320" s="33">
        <v>49.275106727272721</v>
      </c>
      <c r="R1320" s="33">
        <v>50.204276818181818</v>
      </c>
      <c r="S1320" s="33">
        <v>51.809728409090901</v>
      </c>
      <c r="T1320" s="33">
        <v>46.071064045454541</v>
      </c>
      <c r="U1320" s="33">
        <v>41.315561227272731</v>
      </c>
      <c r="V1320" s="33">
        <v>40.636777636363632</v>
      </c>
    </row>
    <row r="1321" spans="2:22" x14ac:dyDescent="0.25">
      <c r="B1321" s="11" t="s">
        <v>5648</v>
      </c>
      <c r="C1321" s="11" t="s">
        <v>5649</v>
      </c>
      <c r="D1321" s="11" t="s">
        <v>5650</v>
      </c>
      <c r="E1321" s="11" t="s">
        <v>2114</v>
      </c>
      <c r="F1321" s="33">
        <v>69.636078952380942</v>
      </c>
      <c r="G1321" s="33">
        <v>48.267093590909091</v>
      </c>
      <c r="H1321" s="33">
        <v>43.712674772727283</v>
      </c>
      <c r="I1321" s="33">
        <v>42.685981272727282</v>
      </c>
      <c r="J1321" s="33">
        <v>42.683050090909092</v>
      </c>
      <c r="K1321" s="33">
        <v>42.175409818181819</v>
      </c>
      <c r="L1321" s="33">
        <v>44.903186090909088</v>
      </c>
      <c r="M1321" s="33">
        <v>45.552203909090913</v>
      </c>
      <c r="N1321" s="33">
        <v>42.920130454545458</v>
      </c>
      <c r="O1321" s="33">
        <v>42.968348045454547</v>
      </c>
      <c r="P1321" s="33">
        <v>43.361031636363627</v>
      </c>
      <c r="Q1321" s="33">
        <v>49.401071500000008</v>
      </c>
      <c r="R1321" s="33">
        <v>50.599635636363637</v>
      </c>
      <c r="S1321" s="33">
        <v>52.370646181818181</v>
      </c>
      <c r="T1321" s="33">
        <v>46.419032272727272</v>
      </c>
      <c r="U1321" s="33">
        <v>42.433189181818193</v>
      </c>
      <c r="V1321" s="33">
        <v>41.185661227272732</v>
      </c>
    </row>
    <row r="1322" spans="2:22" x14ac:dyDescent="0.25">
      <c r="B1322" s="8" t="s">
        <v>5409</v>
      </c>
      <c r="C1322" s="8" t="s">
        <v>5410</v>
      </c>
      <c r="D1322" s="8" t="s">
        <v>5411</v>
      </c>
      <c r="E1322" s="8" t="s">
        <v>2114</v>
      </c>
      <c r="F1322" s="33">
        <v>59.503004318181823</v>
      </c>
      <c r="G1322" s="33">
        <v>56.920218499999997</v>
      </c>
      <c r="H1322" s="33">
        <v>58.71130936363636</v>
      </c>
      <c r="I1322" s="33">
        <v>59.024189909090907</v>
      </c>
      <c r="J1322" s="33">
        <v>61.41010877272727</v>
      </c>
      <c r="K1322" s="33">
        <v>59.895033909090913</v>
      </c>
      <c r="L1322" s="33">
        <v>58.524532409090916</v>
      </c>
      <c r="M1322" s="33">
        <v>58.391134545454541</v>
      </c>
      <c r="N1322" s="33">
        <v>57.794128136363632</v>
      </c>
      <c r="O1322" s="33">
        <v>57.581079318181807</v>
      </c>
      <c r="P1322" s="33">
        <v>57.614911136363638</v>
      </c>
      <c r="Q1322" s="33">
        <v>58.31862427272727</v>
      </c>
      <c r="R1322" s="33">
        <v>61.012178454545463</v>
      </c>
      <c r="S1322" s="33">
        <v>61.50020754545455</v>
      </c>
      <c r="T1322" s="33">
        <v>55.628341818181823</v>
      </c>
      <c r="U1322" s="33">
        <v>53.33528777272727</v>
      </c>
      <c r="V1322" s="33">
        <v>53.763050454545457</v>
      </c>
    </row>
    <row r="1323" spans="2:22" x14ac:dyDescent="0.25">
      <c r="B1323" s="11" t="s">
        <v>4157</v>
      </c>
      <c r="C1323" s="11" t="s">
        <v>4158</v>
      </c>
      <c r="D1323" s="11" t="s">
        <v>4159</v>
      </c>
      <c r="E1323" s="11" t="s">
        <v>2114</v>
      </c>
      <c r="F1323" s="33">
        <v>39.559115954545447</v>
      </c>
      <c r="G1323" s="33">
        <v>35.093528818181817</v>
      </c>
      <c r="H1323" s="33">
        <v>35.407787818181824</v>
      </c>
      <c r="I1323" s="33">
        <v>33.794370954545457</v>
      </c>
      <c r="J1323" s="33">
        <v>33.912310545454552</v>
      </c>
      <c r="K1323" s="33">
        <v>34.002487090909092</v>
      </c>
      <c r="L1323" s="33">
        <v>34.279657636363638</v>
      </c>
      <c r="M1323" s="33">
        <v>34.890444318181821</v>
      </c>
      <c r="N1323" s="33">
        <v>38.052830409090909</v>
      </c>
      <c r="O1323" s="33">
        <v>33.859527681818193</v>
      </c>
      <c r="P1323" s="33">
        <v>34.617101272727282</v>
      </c>
      <c r="Q1323" s="33">
        <v>38.125152045454541</v>
      </c>
      <c r="R1323" s="33">
        <v>34.406758863636362</v>
      </c>
      <c r="S1323" s="33">
        <v>35.122399272727272</v>
      </c>
      <c r="T1323" s="33">
        <v>37.158694636363627</v>
      </c>
      <c r="U1323" s="33">
        <v>34.506609454545448</v>
      </c>
      <c r="V1323" s="33">
        <v>39.003274454545448</v>
      </c>
    </row>
    <row r="1324" spans="2:22" x14ac:dyDescent="0.25">
      <c r="B1324" s="8" t="s">
        <v>2728</v>
      </c>
      <c r="C1324" s="8" t="s">
        <v>2729</v>
      </c>
      <c r="D1324" s="8" t="s">
        <v>2730</v>
      </c>
      <c r="E1324" s="8" t="s">
        <v>2114</v>
      </c>
      <c r="F1324" s="33">
        <v>71.192570272727281</v>
      </c>
      <c r="G1324" s="33">
        <v>50.454798545454537</v>
      </c>
      <c r="H1324" s="33">
        <v>45.190219772727268</v>
      </c>
      <c r="I1324" s="33">
        <v>44.740529090909092</v>
      </c>
      <c r="J1324" s="33">
        <v>44.948438045454537</v>
      </c>
      <c r="K1324" s="33">
        <v>42.544673227272717</v>
      </c>
      <c r="L1324" s="33">
        <v>44.031449681818181</v>
      </c>
      <c r="M1324" s="33">
        <v>41.889816909090911</v>
      </c>
      <c r="N1324" s="33">
        <v>40.630933272727283</v>
      </c>
      <c r="O1324" s="33">
        <v>43.000589090909102</v>
      </c>
      <c r="P1324" s="33">
        <v>42.978985272727272</v>
      </c>
      <c r="Q1324" s="33">
        <v>48.976712409090908</v>
      </c>
      <c r="R1324" s="33">
        <v>45.540449090909092</v>
      </c>
      <c r="S1324" s="33">
        <v>43.341814954545448</v>
      </c>
      <c r="T1324" s="33">
        <v>39.966727499999998</v>
      </c>
      <c r="U1324" s="33">
        <v>37.374944863636372</v>
      </c>
      <c r="V1324" s="33">
        <v>39.133515500000001</v>
      </c>
    </row>
    <row r="1325" spans="2:22" x14ac:dyDescent="0.25">
      <c r="B1325" s="11" t="s">
        <v>1495</v>
      </c>
      <c r="C1325" s="11" t="s">
        <v>1496</v>
      </c>
      <c r="D1325" s="11" t="s">
        <v>1497</v>
      </c>
      <c r="E1325" s="11" t="s">
        <v>1498</v>
      </c>
      <c r="F1325" s="33">
        <v>5.6743544090909088</v>
      </c>
      <c r="G1325" s="33">
        <v>6.1628276363636374</v>
      </c>
      <c r="H1325" s="33">
        <v>5.0895581818181821</v>
      </c>
      <c r="I1325" s="33">
        <v>6.5255198636363643</v>
      </c>
      <c r="J1325" s="33">
        <v>6.6460178181818179</v>
      </c>
      <c r="K1325" s="33">
        <v>5.3996934999999997</v>
      </c>
      <c r="L1325" s="33">
        <v>8.8682316363636353</v>
      </c>
      <c r="M1325" s="33">
        <v>5.3002173181818186</v>
      </c>
      <c r="N1325" s="33">
        <v>5.7195079090909076</v>
      </c>
      <c r="O1325" s="33">
        <v>5.195745681818182</v>
      </c>
      <c r="P1325" s="33">
        <v>5.4939115909090912</v>
      </c>
      <c r="Q1325" s="33">
        <v>5.4858878181818183</v>
      </c>
      <c r="R1325" s="33">
        <v>5.5371563636363641</v>
      </c>
      <c r="S1325" s="33">
        <v>5.4334686818181819</v>
      </c>
      <c r="T1325" s="33">
        <v>5.0856210909090906</v>
      </c>
      <c r="U1325" s="33">
        <v>5.024419</v>
      </c>
      <c r="V1325" s="33">
        <v>5.0905934545454548</v>
      </c>
    </row>
    <row r="1326" spans="2:22" x14ac:dyDescent="0.25">
      <c r="B1326" s="8" t="s">
        <v>2355</v>
      </c>
      <c r="C1326" s="8" t="s">
        <v>2356</v>
      </c>
      <c r="D1326" s="8" t="s">
        <v>2357</v>
      </c>
      <c r="E1326" s="8" t="s">
        <v>1498</v>
      </c>
      <c r="F1326" s="33">
        <v>26.504364545454539</v>
      </c>
      <c r="G1326" s="33">
        <v>25.431385863636361</v>
      </c>
      <c r="H1326" s="33">
        <v>24.553473772727269</v>
      </c>
      <c r="I1326" s="33">
        <v>24.401328500000002</v>
      </c>
      <c r="J1326" s="33">
        <v>24.982360318181819</v>
      </c>
      <c r="K1326" s="33">
        <v>24.620023772727279</v>
      </c>
      <c r="L1326" s="33">
        <v>26.244990045454539</v>
      </c>
      <c r="M1326" s="33">
        <v>24.395114</v>
      </c>
      <c r="N1326" s="33">
        <v>25.532089954545452</v>
      </c>
      <c r="O1326" s="33">
        <v>24.253038909090911</v>
      </c>
      <c r="P1326" s="33">
        <v>24.74671690909091</v>
      </c>
      <c r="Q1326" s="33">
        <v>26.079872818181819</v>
      </c>
      <c r="R1326" s="33">
        <v>25.92042195454545</v>
      </c>
      <c r="S1326" s="33">
        <v>24.789594545454541</v>
      </c>
      <c r="T1326" s="33">
        <v>24.87534359090909</v>
      </c>
      <c r="U1326" s="33">
        <v>24.69034977272727</v>
      </c>
      <c r="V1326" s="33">
        <v>25.52084009090909</v>
      </c>
    </row>
    <row r="1327" spans="2:22" x14ac:dyDescent="0.25">
      <c r="B1327" s="11" t="s">
        <v>5541</v>
      </c>
      <c r="C1327" s="11" t="s">
        <v>5542</v>
      </c>
      <c r="D1327" s="11" t="s">
        <v>5543</v>
      </c>
      <c r="E1327" s="11" t="s">
        <v>1498</v>
      </c>
      <c r="F1327" s="33">
        <v>59.14160972727273</v>
      </c>
      <c r="G1327" s="33">
        <v>54.120095863636372</v>
      </c>
      <c r="H1327" s="33">
        <v>44.65447690909091</v>
      </c>
      <c r="I1327" s="33">
        <v>44.222416727272723</v>
      </c>
      <c r="J1327" s="33">
        <v>45.506413000000002</v>
      </c>
      <c r="K1327" s="33">
        <v>44.780609272727283</v>
      </c>
      <c r="L1327" s="33">
        <v>58.270498227272718</v>
      </c>
      <c r="M1327" s="33">
        <v>47.573320318181821</v>
      </c>
      <c r="N1327" s="33">
        <v>42.348512590909088</v>
      </c>
      <c r="O1327" s="33">
        <v>42.68309327272727</v>
      </c>
      <c r="P1327" s="33">
        <v>42.14289077272727</v>
      </c>
      <c r="Q1327" s="33">
        <v>44.174962772727277</v>
      </c>
      <c r="R1327" s="33">
        <v>44.29808268181818</v>
      </c>
      <c r="S1327" s="33">
        <v>44.240008499999988</v>
      </c>
      <c r="T1327" s="33">
        <v>45.461649818181819</v>
      </c>
      <c r="U1327" s="33">
        <v>44.636828000000001</v>
      </c>
      <c r="V1327" s="33">
        <v>43.658097181818178</v>
      </c>
    </row>
    <row r="1328" spans="2:22" x14ac:dyDescent="0.25">
      <c r="B1328" s="8" t="s">
        <v>4211</v>
      </c>
      <c r="C1328" s="8" t="s">
        <v>4212</v>
      </c>
      <c r="D1328" s="8" t="s">
        <v>4213</v>
      </c>
      <c r="E1328" s="8" t="s">
        <v>1498</v>
      </c>
      <c r="F1328" s="33">
        <v>57.093533954545457</v>
      </c>
      <c r="G1328" s="33">
        <v>51.546741227272733</v>
      </c>
      <c r="H1328" s="33">
        <v>44.535934500000003</v>
      </c>
      <c r="I1328" s="33">
        <v>42.943234454545447</v>
      </c>
      <c r="J1328" s="33">
        <v>43.276488000000001</v>
      </c>
      <c r="K1328" s="33">
        <v>43.814105090909088</v>
      </c>
      <c r="L1328" s="33">
        <v>51.999556000000013</v>
      </c>
      <c r="M1328" s="33">
        <v>44.587122545454548</v>
      </c>
      <c r="N1328" s="33">
        <v>42.705717818181817</v>
      </c>
      <c r="O1328" s="33">
        <v>42.675837636363639</v>
      </c>
      <c r="P1328" s="33">
        <v>42.127409227272729</v>
      </c>
      <c r="Q1328" s="33">
        <v>43.822992545454547</v>
      </c>
      <c r="R1328" s="33">
        <v>43.900102272727267</v>
      </c>
      <c r="S1328" s="33">
        <v>44.16017609090909</v>
      </c>
      <c r="T1328" s="33">
        <v>44.964769772727273</v>
      </c>
      <c r="U1328" s="33">
        <v>44.473840681818182</v>
      </c>
      <c r="V1328" s="33">
        <v>43.125578727272732</v>
      </c>
    </row>
    <row r="1329" spans="2:22" x14ac:dyDescent="0.25">
      <c r="B1329" s="11" t="s">
        <v>4027</v>
      </c>
      <c r="C1329" s="11" t="s">
        <v>4028</v>
      </c>
      <c r="D1329" s="11" t="s">
        <v>4029</v>
      </c>
      <c r="E1329" s="11" t="s">
        <v>1498</v>
      </c>
      <c r="F1329" s="33">
        <v>43.419186954545459</v>
      </c>
      <c r="G1329" s="33">
        <v>44.335188090909092</v>
      </c>
      <c r="H1329" s="33">
        <v>41.574082681818183</v>
      </c>
      <c r="I1329" s="33">
        <v>41.963301818181819</v>
      </c>
      <c r="J1329" s="33">
        <v>46.546044136363641</v>
      </c>
      <c r="K1329" s="33">
        <v>43.764877090909103</v>
      </c>
      <c r="L1329" s="33">
        <v>51.671676818181822</v>
      </c>
      <c r="M1329" s="33">
        <v>40.287688954545452</v>
      </c>
      <c r="N1329" s="33">
        <v>41.558607272727272</v>
      </c>
      <c r="O1329" s="33">
        <v>41.187352772727273</v>
      </c>
      <c r="P1329" s="33">
        <v>40.682781181818179</v>
      </c>
      <c r="Q1329" s="33">
        <v>41.982952090909087</v>
      </c>
      <c r="R1329" s="33">
        <v>42.729720227272729</v>
      </c>
      <c r="S1329" s="33">
        <v>41.240247272727267</v>
      </c>
      <c r="T1329" s="33">
        <v>40.631747136363643</v>
      </c>
      <c r="U1329" s="33">
        <v>40.238565454545451</v>
      </c>
      <c r="V1329" s="33">
        <v>40.950456318181807</v>
      </c>
    </row>
    <row r="1330" spans="2:22" x14ac:dyDescent="0.25">
      <c r="B1330" s="8" t="s">
        <v>3737</v>
      </c>
      <c r="C1330" s="8" t="s">
        <v>3738</v>
      </c>
      <c r="D1330" s="8" t="s">
        <v>3739</v>
      </c>
      <c r="E1330" s="8" t="s">
        <v>1498</v>
      </c>
      <c r="F1330" s="33">
        <v>7.6535430909090909</v>
      </c>
      <c r="G1330" s="33">
        <v>6.8403435909090913</v>
      </c>
      <c r="H1330" s="33">
        <v>5.7931851818181821</v>
      </c>
      <c r="I1330" s="33">
        <v>5.7487486818181814</v>
      </c>
      <c r="J1330" s="33">
        <v>7.0277150909090924</v>
      </c>
      <c r="K1330" s="33">
        <v>6.1058528181818188</v>
      </c>
      <c r="L1330" s="33">
        <v>8.0100834090909085</v>
      </c>
      <c r="M1330" s="33">
        <v>5.7423206363636359</v>
      </c>
      <c r="N1330" s="33">
        <v>5.9187919999999998</v>
      </c>
      <c r="O1330" s="33">
        <v>5.63103</v>
      </c>
      <c r="P1330" s="33">
        <v>6.009573500000001</v>
      </c>
      <c r="Q1330" s="33">
        <v>6.1753005909090906</v>
      </c>
      <c r="R1330" s="33">
        <v>6.0053377727272732</v>
      </c>
      <c r="S1330" s="33">
        <v>6.0246212272727266</v>
      </c>
      <c r="T1330" s="33">
        <v>6.0137055909090913</v>
      </c>
      <c r="U1330" s="33">
        <v>5.6013129545454552</v>
      </c>
      <c r="V1330" s="33">
        <v>5.4700468636363633</v>
      </c>
    </row>
    <row r="1331" spans="2:22" x14ac:dyDescent="0.25">
      <c r="B1331" s="11" t="s">
        <v>3033</v>
      </c>
      <c r="C1331" s="11" t="s">
        <v>3034</v>
      </c>
      <c r="D1331" s="11" t="s">
        <v>3035</v>
      </c>
      <c r="E1331" s="11" t="s">
        <v>2939</v>
      </c>
      <c r="F1331" s="33">
        <v>62.629366363636358</v>
      </c>
      <c r="G1331" s="33">
        <v>45.738878909090907</v>
      </c>
      <c r="H1331" s="33">
        <v>43.427082272727269</v>
      </c>
      <c r="I1331" s="33">
        <v>43.470382454545451</v>
      </c>
      <c r="J1331" s="33">
        <v>44.04094836363636</v>
      </c>
      <c r="K1331" s="33">
        <v>41.052633227272729</v>
      </c>
      <c r="L1331" s="33">
        <v>43.030442954545457</v>
      </c>
      <c r="M1331" s="33">
        <v>40.848905409090911</v>
      </c>
      <c r="N1331" s="33">
        <v>41.902871681818183</v>
      </c>
      <c r="O1331" s="33">
        <v>42.186522045454552</v>
      </c>
      <c r="P1331" s="33">
        <v>44.588266727272718</v>
      </c>
      <c r="Q1331" s="33">
        <v>51.625415772727273</v>
      </c>
      <c r="R1331" s="33">
        <v>47.095900954545463</v>
      </c>
      <c r="S1331" s="33">
        <v>42.454113409090908</v>
      </c>
      <c r="T1331" s="33">
        <v>44.816046999999998</v>
      </c>
      <c r="U1331" s="33">
        <v>41.344428545454548</v>
      </c>
      <c r="V1331" s="33">
        <v>42.364461636363643</v>
      </c>
    </row>
    <row r="1332" spans="2:22" x14ac:dyDescent="0.25">
      <c r="B1332" s="8" t="s">
        <v>3665</v>
      </c>
      <c r="C1332" s="8" t="s">
        <v>3666</v>
      </c>
      <c r="D1332" s="8" t="s">
        <v>3667</v>
      </c>
      <c r="E1332" s="8" t="s">
        <v>2939</v>
      </c>
      <c r="F1332" s="33">
        <v>114.8896675909091</v>
      </c>
      <c r="G1332" s="33">
        <v>78.471325363636367</v>
      </c>
      <c r="H1332" s="33">
        <v>71.092271636363634</v>
      </c>
      <c r="I1332" s="33">
        <v>65.416190227272736</v>
      </c>
      <c r="J1332" s="33">
        <v>75.203808136363634</v>
      </c>
      <c r="K1332" s="33">
        <v>58.76657340909091</v>
      </c>
      <c r="L1332" s="33">
        <v>89.309209454545453</v>
      </c>
      <c r="M1332" s="33">
        <v>63.068593499999999</v>
      </c>
      <c r="N1332" s="33">
        <v>61.514111409090908</v>
      </c>
      <c r="O1332" s="33">
        <v>59.339114363636369</v>
      </c>
      <c r="P1332" s="33">
        <v>64.494382409090903</v>
      </c>
      <c r="Q1332" s="33">
        <v>99.589465454545461</v>
      </c>
      <c r="R1332" s="33">
        <v>63.235148090909092</v>
      </c>
      <c r="S1332" s="33">
        <v>80.70701981818182</v>
      </c>
      <c r="T1332" s="33">
        <v>70.716448</v>
      </c>
      <c r="U1332" s="33">
        <v>67.817637045454546</v>
      </c>
      <c r="V1332" s="33">
        <v>60.383374454545446</v>
      </c>
    </row>
    <row r="1333" spans="2:22" x14ac:dyDescent="0.25">
      <c r="B1333" s="11" t="s">
        <v>3944</v>
      </c>
      <c r="C1333" s="11" t="s">
        <v>3945</v>
      </c>
      <c r="D1333" s="11" t="s">
        <v>3946</v>
      </c>
      <c r="E1333" s="11" t="s">
        <v>2939</v>
      </c>
      <c r="F1333" s="33">
        <v>72.403418863636361</v>
      </c>
      <c r="G1333" s="33">
        <v>66.802974590909102</v>
      </c>
      <c r="H1333" s="33">
        <v>60.082263954545461</v>
      </c>
      <c r="I1333" s="33">
        <v>60.038259727272717</v>
      </c>
      <c r="J1333" s="33">
        <v>60.021915318181819</v>
      </c>
      <c r="K1333" s="33">
        <v>58.010737227272728</v>
      </c>
      <c r="L1333" s="33">
        <v>60.676340090909093</v>
      </c>
      <c r="M1333" s="33">
        <v>58.586973227272729</v>
      </c>
      <c r="N1333" s="33">
        <v>64.779842681818181</v>
      </c>
      <c r="O1333" s="33">
        <v>63.369612227272732</v>
      </c>
      <c r="P1333" s="33">
        <v>59.875028954545463</v>
      </c>
      <c r="Q1333" s="33">
        <v>69.106376727272718</v>
      </c>
      <c r="R1333" s="33">
        <v>63.885284409090907</v>
      </c>
      <c r="S1333" s="33">
        <v>54.156653681818177</v>
      </c>
      <c r="T1333" s="33">
        <v>51.95137395454546</v>
      </c>
      <c r="U1333" s="33">
        <v>49.758533409090909</v>
      </c>
      <c r="V1333" s="33">
        <v>50.880694727272733</v>
      </c>
    </row>
    <row r="1334" spans="2:22" x14ac:dyDescent="0.25">
      <c r="B1334" s="8" t="s">
        <v>4977</v>
      </c>
      <c r="C1334" s="8" t="s">
        <v>4978</v>
      </c>
      <c r="D1334" s="8" t="s">
        <v>4979</v>
      </c>
      <c r="E1334" s="8" t="s">
        <v>2939</v>
      </c>
      <c r="F1334" s="33">
        <v>188.739768</v>
      </c>
      <c r="G1334" s="33">
        <v>163.27228550000001</v>
      </c>
      <c r="H1334" s="33">
        <v>187.427572</v>
      </c>
      <c r="I1334" s="33">
        <v>208.72482533333331</v>
      </c>
      <c r="J1334" s="33">
        <v>178.51059549999999</v>
      </c>
      <c r="K1334" s="33">
        <v>183.12937700000001</v>
      </c>
      <c r="L1334" s="33">
        <v>169.27448200000001</v>
      </c>
      <c r="M1334" s="33">
        <v>172.48192979999999</v>
      </c>
      <c r="N1334" s="33">
        <v>175.8528862</v>
      </c>
      <c r="O1334" s="33">
        <v>172.72747833333341</v>
      </c>
      <c r="P1334" s="33">
        <v>172.36505833333331</v>
      </c>
      <c r="Q1334" s="33">
        <v>190.88579966666671</v>
      </c>
      <c r="R1334" s="33">
        <v>198.35140179999999</v>
      </c>
      <c r="S1334" s="33">
        <v>230.20363354545461</v>
      </c>
      <c r="T1334" s="33">
        <v>166.964308375</v>
      </c>
      <c r="U1334" s="33">
        <v>194.02556237499999</v>
      </c>
      <c r="V1334" s="33">
        <v>201.94935939999999</v>
      </c>
    </row>
    <row r="1335" spans="2:22" x14ac:dyDescent="0.25">
      <c r="B1335" s="11" t="s">
        <v>2936</v>
      </c>
      <c r="C1335" s="11" t="s">
        <v>2937</v>
      </c>
      <c r="D1335" s="11" t="s">
        <v>2938</v>
      </c>
      <c r="E1335" s="11" t="s">
        <v>2939</v>
      </c>
      <c r="F1335" s="33">
        <v>43.830020954545454</v>
      </c>
      <c r="G1335" s="33">
        <v>38.669644045454547</v>
      </c>
      <c r="H1335" s="33">
        <v>39.321285409090898</v>
      </c>
      <c r="I1335" s="33">
        <v>38.310688363636373</v>
      </c>
      <c r="J1335" s="33">
        <v>40.438516818181817</v>
      </c>
      <c r="K1335" s="33">
        <v>37.122636409090909</v>
      </c>
      <c r="L1335" s="33">
        <v>41.461075181818181</v>
      </c>
      <c r="M1335" s="33">
        <v>38.722128227272727</v>
      </c>
      <c r="N1335" s="33">
        <v>41.383162090909089</v>
      </c>
      <c r="O1335" s="33">
        <v>39.578150727272728</v>
      </c>
      <c r="P1335" s="33">
        <v>41.299917727272721</v>
      </c>
      <c r="Q1335" s="33">
        <v>48.45283277272727</v>
      </c>
      <c r="R1335" s="33">
        <v>44.108905499999999</v>
      </c>
      <c r="S1335" s="33">
        <v>42.461880363636368</v>
      </c>
      <c r="T1335" s="33">
        <v>39.810396909090898</v>
      </c>
      <c r="U1335" s="33">
        <v>37.834567</v>
      </c>
      <c r="V1335" s="33">
        <v>39.167682818181817</v>
      </c>
    </row>
    <row r="1336" spans="2:22" x14ac:dyDescent="0.25">
      <c r="B1336" s="8" t="s">
        <v>5151</v>
      </c>
      <c r="C1336" s="8" t="s">
        <v>5152</v>
      </c>
      <c r="D1336" s="8" t="s">
        <v>5153</v>
      </c>
      <c r="E1336" s="8" t="s">
        <v>2939</v>
      </c>
      <c r="F1336" s="33">
        <v>341.09426400000001</v>
      </c>
      <c r="G1336" s="33">
        <v>202.02961086363641</v>
      </c>
      <c r="H1336" s="33">
        <v>197.45010140909091</v>
      </c>
      <c r="I1336" s="33">
        <v>194.90115877272731</v>
      </c>
      <c r="J1336" s="33">
        <v>214.87723377272729</v>
      </c>
      <c r="K1336" s="33">
        <v>182.54691149999999</v>
      </c>
      <c r="L1336" s="33">
        <v>184.2140556666667</v>
      </c>
      <c r="M1336" s="33">
        <v>190.37543771428571</v>
      </c>
      <c r="N1336" s="33">
        <v>182.56442590909089</v>
      </c>
      <c r="O1336" s="33">
        <v>190.58308809090909</v>
      </c>
      <c r="P1336" s="33">
        <v>180.7820459090909</v>
      </c>
      <c r="Q1336" s="33">
        <v>194.88404257142861</v>
      </c>
      <c r="R1336" s="33">
        <v>206.6248028571429</v>
      </c>
      <c r="S1336" s="33">
        <v>225.54128854545451</v>
      </c>
      <c r="T1336" s="33">
        <v>191.5361172727273</v>
      </c>
      <c r="U1336" s="33">
        <v>188.33486677272731</v>
      </c>
      <c r="V1336" s="33">
        <v>196.4394033181818</v>
      </c>
    </row>
    <row r="1337" spans="2:22" x14ac:dyDescent="0.25">
      <c r="B1337" s="11" t="s">
        <v>5268</v>
      </c>
      <c r="C1337" s="11" t="s">
        <v>5269</v>
      </c>
      <c r="D1337" s="11" t="s">
        <v>5270</v>
      </c>
      <c r="E1337" s="11" t="s">
        <v>2939</v>
      </c>
      <c r="F1337" s="33">
        <v>106.399444</v>
      </c>
      <c r="G1337" s="33">
        <v>110.434349</v>
      </c>
      <c r="H1337" s="33">
        <v>111.56811999999999</v>
      </c>
      <c r="I1337" s="33">
        <v>130.22619700000001</v>
      </c>
      <c r="J1337" s="33">
        <v>219.3600265</v>
      </c>
      <c r="K1337" s="33">
        <v>174.22224900000001</v>
      </c>
      <c r="L1337" s="33"/>
      <c r="M1337" s="33"/>
      <c r="N1337" s="33">
        <v>253.15562199999999</v>
      </c>
      <c r="O1337" s="33"/>
      <c r="P1337" s="33"/>
      <c r="Q1337" s="33">
        <v>271.95066150000002</v>
      </c>
      <c r="R1337" s="33">
        <v>151.49267599999999</v>
      </c>
      <c r="S1337" s="33">
        <v>221.88457199999999</v>
      </c>
      <c r="T1337" s="33">
        <v>253.00398949999999</v>
      </c>
      <c r="U1337" s="33">
        <v>239.9750445</v>
      </c>
      <c r="V1337" s="33">
        <v>172.77431433333331</v>
      </c>
    </row>
    <row r="1338" spans="2:22" x14ac:dyDescent="0.25">
      <c r="B1338" s="8" t="s">
        <v>5550</v>
      </c>
      <c r="C1338" s="8" t="s">
        <v>5551</v>
      </c>
      <c r="D1338" s="8" t="s">
        <v>5552</v>
      </c>
      <c r="E1338" s="8" t="s">
        <v>2939</v>
      </c>
      <c r="F1338" s="33"/>
      <c r="G1338" s="33"/>
      <c r="H1338" s="33"/>
      <c r="I1338" s="33"/>
      <c r="J1338" s="33">
        <v>189.6837275</v>
      </c>
      <c r="K1338" s="33">
        <v>189.37559400000001</v>
      </c>
      <c r="L1338" s="33">
        <v>198.1927665</v>
      </c>
      <c r="M1338" s="33">
        <v>217.74121149999999</v>
      </c>
      <c r="N1338" s="33">
        <v>189.00044800000001</v>
      </c>
      <c r="O1338" s="33"/>
      <c r="P1338" s="33">
        <v>221.72939099999999</v>
      </c>
      <c r="Q1338" s="33"/>
      <c r="R1338" s="33"/>
      <c r="S1338" s="33">
        <v>212.28887</v>
      </c>
      <c r="T1338" s="33">
        <v>184.69434899999999</v>
      </c>
      <c r="U1338" s="33">
        <v>190.184957</v>
      </c>
      <c r="V1338" s="33"/>
    </row>
    <row r="1339" spans="2:22" x14ac:dyDescent="0.25">
      <c r="B1339" s="11" t="s">
        <v>5319</v>
      </c>
      <c r="C1339" s="11" t="s">
        <v>5320</v>
      </c>
      <c r="D1339" s="11" t="s">
        <v>5321</v>
      </c>
      <c r="E1339" s="11" t="s">
        <v>5322</v>
      </c>
      <c r="F1339" s="33">
        <v>21.48703554545455</v>
      </c>
      <c r="G1339" s="33">
        <v>21.129249363636362</v>
      </c>
      <c r="H1339" s="33">
        <v>20.60645118181818</v>
      </c>
      <c r="I1339" s="33">
        <v>20.340694590909091</v>
      </c>
      <c r="J1339" s="33">
        <v>20.41460745454545</v>
      </c>
      <c r="K1339" s="33">
        <v>20.400111863636361</v>
      </c>
      <c r="L1339" s="33">
        <v>20.507739318181819</v>
      </c>
      <c r="M1339" s="33">
        <v>20.463772681818181</v>
      </c>
      <c r="N1339" s="33">
        <v>22.288758272727279</v>
      </c>
      <c r="O1339" s="33">
        <v>20.365542181818181</v>
      </c>
      <c r="P1339" s="33">
        <v>21.546010863636361</v>
      </c>
      <c r="Q1339" s="33">
        <v>23.011958727272731</v>
      </c>
      <c r="R1339" s="33">
        <v>45.613426818181807</v>
      </c>
      <c r="S1339" s="33">
        <v>60.232116181818178</v>
      </c>
      <c r="T1339" s="33">
        <v>23.952718181818181</v>
      </c>
      <c r="U1339" s="33">
        <v>22.831522636363641</v>
      </c>
      <c r="V1339" s="33">
        <v>21.409656954545451</v>
      </c>
    </row>
    <row r="1340" spans="2:22" x14ac:dyDescent="0.25">
      <c r="B1340" s="8" t="s">
        <v>3093</v>
      </c>
      <c r="C1340" s="8" t="s">
        <v>3094</v>
      </c>
      <c r="D1340" s="8" t="s">
        <v>3095</v>
      </c>
      <c r="E1340" s="8" t="s">
        <v>313</v>
      </c>
      <c r="F1340" s="33">
        <v>76.550780727272723</v>
      </c>
      <c r="G1340" s="33">
        <v>60.162192590909093</v>
      </c>
      <c r="H1340" s="33">
        <v>51.57147713636364</v>
      </c>
      <c r="I1340" s="33">
        <v>50.876695636363642</v>
      </c>
      <c r="J1340" s="33">
        <v>48.766430272727277</v>
      </c>
      <c r="K1340" s="33">
        <v>48.26324213636363</v>
      </c>
      <c r="L1340" s="33">
        <v>49.990079090909077</v>
      </c>
      <c r="M1340" s="33">
        <v>46.12741422727273</v>
      </c>
      <c r="N1340" s="33">
        <v>51.225684727272728</v>
      </c>
      <c r="O1340" s="33">
        <v>48.523215863636374</v>
      </c>
      <c r="P1340" s="33">
        <v>48.736470272727267</v>
      </c>
      <c r="Q1340" s="33">
        <v>50.601009227272733</v>
      </c>
      <c r="R1340" s="33">
        <v>48.598282545454538</v>
      </c>
      <c r="S1340" s="33">
        <v>49.686629909090897</v>
      </c>
      <c r="T1340" s="33">
        <v>49.465018727272721</v>
      </c>
      <c r="U1340" s="33">
        <v>48.326503045454537</v>
      </c>
      <c r="V1340" s="33">
        <v>51.454622772727269</v>
      </c>
    </row>
    <row r="1341" spans="2:22" x14ac:dyDescent="0.25">
      <c r="B1341" s="11" t="s">
        <v>2631</v>
      </c>
      <c r="C1341" s="11" t="s">
        <v>2632</v>
      </c>
      <c r="D1341" s="11" t="s">
        <v>2633</v>
      </c>
      <c r="E1341" s="11" t="s">
        <v>313</v>
      </c>
      <c r="F1341" s="33">
        <v>39.634436272727271</v>
      </c>
      <c r="G1341" s="33">
        <v>29.244237363636358</v>
      </c>
      <c r="H1341" s="33">
        <v>28.27301345454546</v>
      </c>
      <c r="I1341" s="33">
        <v>25.87216095454545</v>
      </c>
      <c r="J1341" s="33">
        <v>26.083235863636361</v>
      </c>
      <c r="K1341" s="33">
        <v>23.657535181818179</v>
      </c>
      <c r="L1341" s="33">
        <v>26.749879954545449</v>
      </c>
      <c r="M1341" s="33">
        <v>24.40946763636364</v>
      </c>
      <c r="N1341" s="33">
        <v>25.50385336363637</v>
      </c>
      <c r="O1341" s="33">
        <v>26.02487586363636</v>
      </c>
      <c r="P1341" s="33">
        <v>27.217076090909089</v>
      </c>
      <c r="Q1341" s="33">
        <v>31.727114499999999</v>
      </c>
      <c r="R1341" s="33">
        <v>27.876259363636361</v>
      </c>
      <c r="S1341" s="33">
        <v>25.96862759090909</v>
      </c>
      <c r="T1341" s="33">
        <v>25.54470827272727</v>
      </c>
      <c r="U1341" s="33">
        <v>25.13051795454545</v>
      </c>
      <c r="V1341" s="33">
        <v>24.984168590909089</v>
      </c>
    </row>
    <row r="1342" spans="2:22" x14ac:dyDescent="0.25">
      <c r="B1342" s="8" t="s">
        <v>483</v>
      </c>
      <c r="C1342" s="8" t="s">
        <v>484</v>
      </c>
      <c r="D1342" s="8" t="s">
        <v>485</v>
      </c>
      <c r="E1342" s="8" t="s">
        <v>313</v>
      </c>
      <c r="F1342" s="33">
        <v>6.8762924999999999</v>
      </c>
      <c r="G1342" s="33">
        <v>6.0060839545454554</v>
      </c>
      <c r="H1342" s="33">
        <v>6.0359785454545456</v>
      </c>
      <c r="I1342" s="33">
        <v>5.6604240454545458</v>
      </c>
      <c r="J1342" s="33">
        <v>5.4248040454545459</v>
      </c>
      <c r="K1342" s="33">
        <v>5.3064108181818179</v>
      </c>
      <c r="L1342" s="33">
        <v>5.6011274545454546</v>
      </c>
      <c r="M1342" s="33">
        <v>5.3576630454545464</v>
      </c>
      <c r="N1342" s="33">
        <v>5.4079355909090907</v>
      </c>
      <c r="O1342" s="33">
        <v>5.3640421818181814</v>
      </c>
      <c r="P1342" s="33">
        <v>5.8919423636363639</v>
      </c>
      <c r="Q1342" s="33">
        <v>8.3208540909090907</v>
      </c>
      <c r="R1342" s="33">
        <v>6.1484419545454552</v>
      </c>
      <c r="S1342" s="33">
        <v>8.8171243181818184</v>
      </c>
      <c r="T1342" s="33">
        <v>7.7981045454545459</v>
      </c>
      <c r="U1342" s="33">
        <v>7.2137551363636359</v>
      </c>
      <c r="V1342" s="33">
        <v>7.0560191818181828</v>
      </c>
    </row>
    <row r="1343" spans="2:22" x14ac:dyDescent="0.25">
      <c r="B1343" s="11" t="s">
        <v>480</v>
      </c>
      <c r="C1343" s="11" t="s">
        <v>481</v>
      </c>
      <c r="D1343" s="11" t="s">
        <v>482</v>
      </c>
      <c r="E1343" s="11" t="s">
        <v>313</v>
      </c>
      <c r="F1343" s="33">
        <v>14.82575245454546</v>
      </c>
      <c r="G1343" s="33">
        <v>10.302565045454539</v>
      </c>
      <c r="H1343" s="33">
        <v>10.426247909090909</v>
      </c>
      <c r="I1343" s="33">
        <v>9.6506470909090911</v>
      </c>
      <c r="J1343" s="33">
        <v>9.7089737727272727</v>
      </c>
      <c r="K1343" s="33">
        <v>9.3476277272727266</v>
      </c>
      <c r="L1343" s="33">
        <v>10.291810909090909</v>
      </c>
      <c r="M1343" s="33">
        <v>10.110328272727269</v>
      </c>
      <c r="N1343" s="33">
        <v>10.346983545454551</v>
      </c>
      <c r="O1343" s="33">
        <v>9.8882803181818186</v>
      </c>
      <c r="P1343" s="33">
        <v>11.094502545454549</v>
      </c>
      <c r="Q1343" s="33">
        <v>13.2201155</v>
      </c>
      <c r="R1343" s="33">
        <v>13.293203772727271</v>
      </c>
      <c r="S1343" s="33">
        <v>13.56604881818182</v>
      </c>
      <c r="T1343" s="33">
        <v>10.032557363636361</v>
      </c>
      <c r="U1343" s="33">
        <v>9.658629545454545</v>
      </c>
      <c r="V1343" s="33">
        <v>10.642393681818181</v>
      </c>
    </row>
    <row r="1344" spans="2:22" x14ac:dyDescent="0.25">
      <c r="B1344" s="8" t="s">
        <v>768</v>
      </c>
      <c r="C1344" s="8" t="s">
        <v>769</v>
      </c>
      <c r="D1344" s="8" t="s">
        <v>770</v>
      </c>
      <c r="E1344" s="8" t="s">
        <v>313</v>
      </c>
      <c r="F1344" s="33">
        <v>15.815589545454539</v>
      </c>
      <c r="G1344" s="33">
        <v>9.2119499999999999</v>
      </c>
      <c r="H1344" s="33">
        <v>9.3808220909090902</v>
      </c>
      <c r="I1344" s="33">
        <v>8.0210500454545457</v>
      </c>
      <c r="J1344" s="33">
        <v>7.8885340454545458</v>
      </c>
      <c r="K1344" s="33">
        <v>7.5424278181818183</v>
      </c>
      <c r="L1344" s="33">
        <v>7.5850930000000014</v>
      </c>
      <c r="M1344" s="33">
        <v>7.3137723636363638</v>
      </c>
      <c r="N1344" s="33">
        <v>8.163466681818182</v>
      </c>
      <c r="O1344" s="33">
        <v>7.3273430454545458</v>
      </c>
      <c r="P1344" s="33">
        <v>8.2362905909090909</v>
      </c>
      <c r="Q1344" s="33">
        <v>9.2971010909090914</v>
      </c>
      <c r="R1344" s="33">
        <v>8.378148636363635</v>
      </c>
      <c r="S1344" s="33">
        <v>8.9735136363636361</v>
      </c>
      <c r="T1344" s="33">
        <v>8.7987613181818176</v>
      </c>
      <c r="U1344" s="33">
        <v>8.1744710909090905</v>
      </c>
      <c r="V1344" s="33">
        <v>9.6898810909090916</v>
      </c>
    </row>
    <row r="1345" spans="2:22" x14ac:dyDescent="0.25">
      <c r="B1345" s="11" t="s">
        <v>3565</v>
      </c>
      <c r="C1345" s="11" t="s">
        <v>3566</v>
      </c>
      <c r="D1345" s="11" t="s">
        <v>3567</v>
      </c>
      <c r="E1345" s="11" t="s">
        <v>313</v>
      </c>
      <c r="F1345" s="33">
        <v>49.80448209090909</v>
      </c>
      <c r="G1345" s="33">
        <v>46.779655954545447</v>
      </c>
      <c r="H1345" s="33">
        <v>40.561928863636361</v>
      </c>
      <c r="I1345" s="33">
        <v>41.36177009090909</v>
      </c>
      <c r="J1345" s="33">
        <v>39.169887500000002</v>
      </c>
      <c r="K1345" s="33">
        <v>35.826378227272727</v>
      </c>
      <c r="L1345" s="33">
        <v>38.393272954545459</v>
      </c>
      <c r="M1345" s="33">
        <v>36.739748545454553</v>
      </c>
      <c r="N1345" s="33">
        <v>36.047781499999999</v>
      </c>
      <c r="O1345" s="33">
        <v>35.056160818181823</v>
      </c>
      <c r="P1345" s="33">
        <v>37.099164863636368</v>
      </c>
      <c r="Q1345" s="33">
        <v>46.924524409090907</v>
      </c>
      <c r="R1345" s="33">
        <v>42.139411500000001</v>
      </c>
      <c r="S1345" s="33">
        <v>47.999344454545458</v>
      </c>
      <c r="T1345" s="33">
        <v>39.278593000000001</v>
      </c>
      <c r="U1345" s="33">
        <v>38.087721636363639</v>
      </c>
      <c r="V1345" s="33">
        <v>40.901426954545457</v>
      </c>
    </row>
    <row r="1346" spans="2:22" x14ac:dyDescent="0.25">
      <c r="B1346" s="8" t="s">
        <v>1357</v>
      </c>
      <c r="C1346" s="8" t="s">
        <v>1358</v>
      </c>
      <c r="D1346" s="8" t="s">
        <v>1359</v>
      </c>
      <c r="E1346" s="8" t="s">
        <v>313</v>
      </c>
      <c r="F1346" s="33">
        <v>18.566821454545451</v>
      </c>
      <c r="G1346" s="33">
        <v>13.43020995454545</v>
      </c>
      <c r="H1346" s="33">
        <v>15.11273972727273</v>
      </c>
      <c r="I1346" s="33">
        <v>14.541623909090911</v>
      </c>
      <c r="J1346" s="33">
        <v>14.182557181818179</v>
      </c>
      <c r="K1346" s="33">
        <v>13.96061768181818</v>
      </c>
      <c r="L1346" s="33">
        <v>16.804271636363641</v>
      </c>
      <c r="M1346" s="33">
        <v>15.021616</v>
      </c>
      <c r="N1346" s="33">
        <v>14.686173500000001</v>
      </c>
      <c r="O1346" s="33">
        <v>13.761855590909089</v>
      </c>
      <c r="P1346" s="33">
        <v>15.463411090909091</v>
      </c>
      <c r="Q1346" s="33">
        <v>20.071834090909089</v>
      </c>
      <c r="R1346" s="33">
        <v>17.982127681818181</v>
      </c>
      <c r="S1346" s="33">
        <v>13.10245072727273</v>
      </c>
      <c r="T1346" s="33">
        <v>10.20010390909091</v>
      </c>
      <c r="U1346" s="33">
        <v>8.893858909090909</v>
      </c>
      <c r="V1346" s="33">
        <v>8.9610140454545455</v>
      </c>
    </row>
    <row r="1347" spans="2:22" x14ac:dyDescent="0.25">
      <c r="B1347" s="11" t="s">
        <v>747</v>
      </c>
      <c r="C1347" s="11" t="s">
        <v>748</v>
      </c>
      <c r="D1347" s="11" t="s">
        <v>749</v>
      </c>
      <c r="E1347" s="11" t="s">
        <v>313</v>
      </c>
      <c r="F1347" s="33">
        <v>19.106258272727271</v>
      </c>
      <c r="G1347" s="33">
        <v>15.367319318181821</v>
      </c>
      <c r="H1347" s="33">
        <v>11.50018454545455</v>
      </c>
      <c r="I1347" s="33">
        <v>11.22525436363636</v>
      </c>
      <c r="J1347" s="33">
        <v>11.20289677272727</v>
      </c>
      <c r="K1347" s="33">
        <v>10.777719181818179</v>
      </c>
      <c r="L1347" s="33">
        <v>11.2606515</v>
      </c>
      <c r="M1347" s="33">
        <v>11.03833872727273</v>
      </c>
      <c r="N1347" s="33">
        <v>11.499031409090909</v>
      </c>
      <c r="O1347" s="33">
        <v>11.07357018181818</v>
      </c>
      <c r="P1347" s="33">
        <v>12.418473363636361</v>
      </c>
      <c r="Q1347" s="33">
        <v>16.013678181818179</v>
      </c>
      <c r="R1347" s="33">
        <v>12.012612000000001</v>
      </c>
      <c r="S1347" s="33">
        <v>13.82351463636364</v>
      </c>
      <c r="T1347" s="33">
        <v>12.785894181818181</v>
      </c>
      <c r="U1347" s="33">
        <v>11.289858136363639</v>
      </c>
      <c r="V1347" s="33">
        <v>11.64345863636364</v>
      </c>
    </row>
    <row r="1348" spans="2:22" x14ac:dyDescent="0.25">
      <c r="B1348" s="8" t="s">
        <v>5808</v>
      </c>
      <c r="C1348" s="8" t="s">
        <v>5809</v>
      </c>
      <c r="D1348" s="8" t="s">
        <v>5810</v>
      </c>
      <c r="E1348" s="8" t="s">
        <v>313</v>
      </c>
      <c r="F1348" s="33">
        <v>72.583822181818178</v>
      </c>
      <c r="G1348" s="33">
        <v>72.200497681818192</v>
      </c>
      <c r="H1348" s="33">
        <v>71.640254727272719</v>
      </c>
      <c r="I1348" s="33">
        <v>71.066260681818179</v>
      </c>
      <c r="J1348" s="33">
        <v>70.852320000000006</v>
      </c>
      <c r="K1348" s="33">
        <v>70.722097909090905</v>
      </c>
      <c r="L1348" s="33">
        <v>71.035049636363638</v>
      </c>
      <c r="M1348" s="33">
        <v>70.699291181818182</v>
      </c>
      <c r="N1348" s="33">
        <v>71.42764672727273</v>
      </c>
      <c r="O1348" s="33">
        <v>71.014267090909087</v>
      </c>
      <c r="P1348" s="33">
        <v>70.774384636363635</v>
      </c>
      <c r="Q1348" s="33">
        <v>71.975512181818189</v>
      </c>
      <c r="R1348" s="33">
        <v>72.340755772727277</v>
      </c>
      <c r="S1348" s="33">
        <v>74.888369909090912</v>
      </c>
      <c r="T1348" s="33">
        <v>74.299415318181815</v>
      </c>
      <c r="U1348" s="33">
        <v>74.029145272727277</v>
      </c>
      <c r="V1348" s="33">
        <v>73.451155136363639</v>
      </c>
    </row>
    <row r="1349" spans="2:22" x14ac:dyDescent="0.25">
      <c r="B1349" s="11" t="s">
        <v>2900</v>
      </c>
      <c r="C1349" s="11" t="s">
        <v>2901</v>
      </c>
      <c r="D1349" s="11" t="s">
        <v>2902</v>
      </c>
      <c r="E1349" s="11" t="s">
        <v>313</v>
      </c>
      <c r="F1349" s="33">
        <v>12.026119818181821</v>
      </c>
      <c r="G1349" s="33">
        <v>10.992844909090911</v>
      </c>
      <c r="H1349" s="33">
        <v>9.8448481818181808</v>
      </c>
      <c r="I1349" s="33">
        <v>9.6290186363636376</v>
      </c>
      <c r="J1349" s="33">
        <v>9.5741987727272733</v>
      </c>
      <c r="K1349" s="33">
        <v>9.3648555454545459</v>
      </c>
      <c r="L1349" s="33">
        <v>9.6541479545454543</v>
      </c>
      <c r="M1349" s="33">
        <v>9.5363067727272721</v>
      </c>
      <c r="N1349" s="33">
        <v>9.5146355454545457</v>
      </c>
      <c r="O1349" s="33">
        <v>9.7761038181818183</v>
      </c>
      <c r="P1349" s="33">
        <v>10.67874181818182</v>
      </c>
      <c r="Q1349" s="33">
        <v>13.4577545</v>
      </c>
      <c r="R1349" s="33">
        <v>11.37125531818182</v>
      </c>
      <c r="S1349" s="33">
        <v>12.586560136363641</v>
      </c>
      <c r="T1349" s="33">
        <v>11.53791495454545</v>
      </c>
      <c r="U1349" s="33">
        <v>11.16442681818182</v>
      </c>
      <c r="V1349" s="33">
        <v>10.723452636363641</v>
      </c>
    </row>
    <row r="1350" spans="2:22" x14ac:dyDescent="0.25">
      <c r="B1350" s="8" t="s">
        <v>1387</v>
      </c>
      <c r="C1350" s="8" t="s">
        <v>1388</v>
      </c>
      <c r="D1350" s="8" t="s">
        <v>1389</v>
      </c>
      <c r="E1350" s="8" t="s">
        <v>313</v>
      </c>
      <c r="F1350" s="33">
        <v>14.213756772727271</v>
      </c>
      <c r="G1350" s="33">
        <v>12.97624309090909</v>
      </c>
      <c r="H1350" s="33">
        <v>11.552746136363639</v>
      </c>
      <c r="I1350" s="33">
        <v>11.06027136363636</v>
      </c>
      <c r="J1350" s="33">
        <v>10.889976409090909</v>
      </c>
      <c r="K1350" s="33">
        <v>10.852070954545461</v>
      </c>
      <c r="L1350" s="33">
        <v>11.968209954545451</v>
      </c>
      <c r="M1350" s="33">
        <v>11.49545013636364</v>
      </c>
      <c r="N1350" s="33">
        <v>11.391216954545451</v>
      </c>
      <c r="O1350" s="33">
        <v>11.138624500000001</v>
      </c>
      <c r="P1350" s="33">
        <v>11.94239645454546</v>
      </c>
      <c r="Q1350" s="33">
        <v>14.584154954545451</v>
      </c>
      <c r="R1350" s="33">
        <v>12.533791454545449</v>
      </c>
      <c r="S1350" s="33">
        <v>12.91809763636364</v>
      </c>
      <c r="T1350" s="33">
        <v>11.27583227272727</v>
      </c>
      <c r="U1350" s="33">
        <v>10.25859186363636</v>
      </c>
      <c r="V1350" s="33">
        <v>10.33824636363636</v>
      </c>
    </row>
    <row r="1351" spans="2:22" x14ac:dyDescent="0.25">
      <c r="B1351" s="11" t="s">
        <v>820</v>
      </c>
      <c r="C1351" s="11" t="s">
        <v>821</v>
      </c>
      <c r="D1351" s="11" t="s">
        <v>822</v>
      </c>
      <c r="E1351" s="11" t="s">
        <v>313</v>
      </c>
      <c r="F1351" s="33">
        <v>9.8758300000000006</v>
      </c>
      <c r="G1351" s="33">
        <v>8.953571181818182</v>
      </c>
      <c r="H1351" s="33">
        <v>8.6272753636363646</v>
      </c>
      <c r="I1351" s="33">
        <v>8.3041113636363644</v>
      </c>
      <c r="J1351" s="33">
        <v>8.1822962727272728</v>
      </c>
      <c r="K1351" s="33">
        <v>7.9129174090909089</v>
      </c>
      <c r="L1351" s="33">
        <v>8.3732047727272736</v>
      </c>
      <c r="M1351" s="33">
        <v>8.1574210454545444</v>
      </c>
      <c r="N1351" s="33">
        <v>8.1074344545454551</v>
      </c>
      <c r="O1351" s="33">
        <v>7.6968883636363641</v>
      </c>
      <c r="P1351" s="33">
        <v>8.9322754090909093</v>
      </c>
      <c r="Q1351" s="33">
        <v>13.284881136363641</v>
      </c>
      <c r="R1351" s="33">
        <v>9.2809080000000002</v>
      </c>
      <c r="S1351" s="33">
        <v>11.66342422727273</v>
      </c>
      <c r="T1351" s="33">
        <v>10.159750318181819</v>
      </c>
      <c r="U1351" s="33">
        <v>9.6976544090909087</v>
      </c>
      <c r="V1351" s="33">
        <v>9.3462971818181817</v>
      </c>
    </row>
    <row r="1352" spans="2:22" x14ac:dyDescent="0.25">
      <c r="B1352" s="8" t="s">
        <v>2851</v>
      </c>
      <c r="C1352" s="8" t="s">
        <v>2852</v>
      </c>
      <c r="D1352" s="8" t="s">
        <v>2853</v>
      </c>
      <c r="E1352" s="8" t="s">
        <v>313</v>
      </c>
      <c r="F1352" s="33">
        <v>54.079347136363637</v>
      </c>
      <c r="G1352" s="33">
        <v>46.372891318181821</v>
      </c>
      <c r="H1352" s="33">
        <v>45.256026181818179</v>
      </c>
      <c r="I1352" s="33">
        <v>46.695130818181823</v>
      </c>
      <c r="J1352" s="33">
        <v>48.275198681818182</v>
      </c>
      <c r="K1352" s="33">
        <v>48.570188636363632</v>
      </c>
      <c r="L1352" s="33">
        <v>49.314081954545458</v>
      </c>
      <c r="M1352" s="33">
        <v>49.167575318181818</v>
      </c>
      <c r="N1352" s="33">
        <v>46.243350454545457</v>
      </c>
      <c r="O1352" s="33">
        <v>47.432611272727279</v>
      </c>
      <c r="P1352" s="33">
        <v>50.528781363636362</v>
      </c>
      <c r="Q1352" s="33">
        <v>53.819723772727272</v>
      </c>
      <c r="R1352" s="33">
        <v>54.39898686363636</v>
      </c>
      <c r="S1352" s="33">
        <v>53.097070181818182</v>
      </c>
      <c r="T1352" s="33">
        <v>54.335186999999998</v>
      </c>
      <c r="U1352" s="33">
        <v>51.093474590909089</v>
      </c>
      <c r="V1352" s="33">
        <v>49.805948636363638</v>
      </c>
    </row>
    <row r="1353" spans="2:22" x14ac:dyDescent="0.25">
      <c r="B1353" s="11" t="s">
        <v>2508</v>
      </c>
      <c r="C1353" s="11" t="s">
        <v>2509</v>
      </c>
      <c r="D1353" s="11" t="s">
        <v>2510</v>
      </c>
      <c r="E1353" s="11" t="s">
        <v>313</v>
      </c>
      <c r="F1353" s="33">
        <v>29.583232772727271</v>
      </c>
      <c r="G1353" s="33">
        <v>25.44292245454545</v>
      </c>
      <c r="H1353" s="33">
        <v>25.562144909090911</v>
      </c>
      <c r="I1353" s="33">
        <v>24.50398772727273</v>
      </c>
      <c r="J1353" s="33">
        <v>24.49846013636364</v>
      </c>
      <c r="K1353" s="33">
        <v>23.949191454545449</v>
      </c>
      <c r="L1353" s="33">
        <v>25.83109913636364</v>
      </c>
      <c r="M1353" s="33">
        <v>23.87327554545454</v>
      </c>
      <c r="N1353" s="33">
        <v>24.384789454545459</v>
      </c>
      <c r="O1353" s="33">
        <v>23.29396490909091</v>
      </c>
      <c r="P1353" s="33">
        <v>24.853275636363641</v>
      </c>
      <c r="Q1353" s="33">
        <v>29.47248963636364</v>
      </c>
      <c r="R1353" s="33">
        <v>28.153784454545448</v>
      </c>
      <c r="S1353" s="33">
        <v>18.121515954545451</v>
      </c>
      <c r="T1353" s="33">
        <v>14.296848409090909</v>
      </c>
      <c r="U1353" s="33">
        <v>13.15869863636364</v>
      </c>
      <c r="V1353" s="33">
        <v>12.61288813636364</v>
      </c>
    </row>
    <row r="1354" spans="2:22" x14ac:dyDescent="0.25">
      <c r="B1354" s="8" t="s">
        <v>1864</v>
      </c>
      <c r="C1354" s="8" t="s">
        <v>1865</v>
      </c>
      <c r="D1354" s="8" t="s">
        <v>1866</v>
      </c>
      <c r="E1354" s="8" t="s">
        <v>313</v>
      </c>
      <c r="F1354" s="33">
        <v>58.794832772727283</v>
      </c>
      <c r="G1354" s="33">
        <v>55.371312227272732</v>
      </c>
      <c r="H1354" s="33">
        <v>55.040640909090911</v>
      </c>
      <c r="I1354" s="33">
        <v>54.378969909090912</v>
      </c>
      <c r="J1354" s="33">
        <v>54.593185454545463</v>
      </c>
      <c r="K1354" s="33">
        <v>53.250923681818179</v>
      </c>
      <c r="L1354" s="33">
        <v>54.692639863636373</v>
      </c>
      <c r="M1354" s="33">
        <v>53.778710363636371</v>
      </c>
      <c r="N1354" s="33">
        <v>51.56969854545455</v>
      </c>
      <c r="O1354" s="33">
        <v>51.10425272727273</v>
      </c>
      <c r="P1354" s="33">
        <v>54.286995545454552</v>
      </c>
      <c r="Q1354" s="33">
        <v>58.108470818181807</v>
      </c>
      <c r="R1354" s="33">
        <v>56.071538363636357</v>
      </c>
      <c r="S1354" s="33">
        <v>54.538288818181833</v>
      </c>
      <c r="T1354" s="33">
        <v>54.233361000000002</v>
      </c>
      <c r="U1354" s="33">
        <v>58.005298999999987</v>
      </c>
      <c r="V1354" s="33">
        <v>59.186301818181818</v>
      </c>
    </row>
    <row r="1355" spans="2:22" x14ac:dyDescent="0.25">
      <c r="B1355" s="11" t="s">
        <v>660</v>
      </c>
      <c r="C1355" s="11" t="s">
        <v>661</v>
      </c>
      <c r="D1355" s="11" t="s">
        <v>662</v>
      </c>
      <c r="E1355" s="11" t="s">
        <v>313</v>
      </c>
      <c r="F1355" s="33">
        <v>23.357911181818181</v>
      </c>
      <c r="G1355" s="33">
        <v>16.636062772727271</v>
      </c>
      <c r="H1355" s="33">
        <v>15.193713590909089</v>
      </c>
      <c r="I1355" s="33">
        <v>14.76604854545455</v>
      </c>
      <c r="J1355" s="33">
        <v>15.404954909090909</v>
      </c>
      <c r="K1355" s="33">
        <v>13.02865259090909</v>
      </c>
      <c r="L1355" s="33">
        <v>13.33571781818182</v>
      </c>
      <c r="M1355" s="33">
        <v>13.58531313636364</v>
      </c>
      <c r="N1355" s="33">
        <v>14.04396118181818</v>
      </c>
      <c r="O1355" s="33">
        <v>13.33013536363636</v>
      </c>
      <c r="P1355" s="33">
        <v>17.45545109090909</v>
      </c>
      <c r="Q1355" s="33">
        <v>19.96835768181818</v>
      </c>
      <c r="R1355" s="33">
        <v>19.142694681818181</v>
      </c>
      <c r="S1355" s="33">
        <v>21.554109227272729</v>
      </c>
      <c r="T1355" s="33">
        <v>15.18961281818182</v>
      </c>
      <c r="U1355" s="33">
        <v>14.862403181818181</v>
      </c>
      <c r="V1355" s="33">
        <v>16.872979045454549</v>
      </c>
    </row>
    <row r="1356" spans="2:22" x14ac:dyDescent="0.25">
      <c r="B1356" s="8" t="s">
        <v>344</v>
      </c>
      <c r="C1356" s="8" t="s">
        <v>345</v>
      </c>
      <c r="D1356" s="8" t="s">
        <v>346</v>
      </c>
      <c r="E1356" s="8" t="s">
        <v>313</v>
      </c>
      <c r="F1356" s="33">
        <v>8.8365311818181809</v>
      </c>
      <c r="G1356" s="33">
        <v>7.1813720454545464</v>
      </c>
      <c r="H1356" s="33">
        <v>7.1072115</v>
      </c>
      <c r="I1356" s="33">
        <v>6.4287398181818176</v>
      </c>
      <c r="J1356" s="33">
        <v>6.4351679090909082</v>
      </c>
      <c r="K1356" s="33">
        <v>5.9718038181818178</v>
      </c>
      <c r="L1356" s="33">
        <v>6.2358320909090912</v>
      </c>
      <c r="M1356" s="33">
        <v>5.7110781818181806</v>
      </c>
      <c r="N1356" s="33">
        <v>6.0426800909090908</v>
      </c>
      <c r="O1356" s="33">
        <v>5.6794687272727273</v>
      </c>
      <c r="P1356" s="33">
        <v>7.6164123636363632</v>
      </c>
      <c r="Q1356" s="33">
        <v>11.462265772727269</v>
      </c>
      <c r="R1356" s="33">
        <v>7.5960939090909099</v>
      </c>
      <c r="S1356" s="33">
        <v>10.2208705</v>
      </c>
      <c r="T1356" s="33">
        <v>9.3189777727272727</v>
      </c>
      <c r="U1356" s="33">
        <v>8.3912749090909085</v>
      </c>
      <c r="V1356" s="33">
        <v>8.0793416818181818</v>
      </c>
    </row>
    <row r="1357" spans="2:22" x14ac:dyDescent="0.25">
      <c r="B1357" s="11" t="s">
        <v>2174</v>
      </c>
      <c r="C1357" s="11" t="s">
        <v>2175</v>
      </c>
      <c r="D1357" s="11" t="s">
        <v>2176</v>
      </c>
      <c r="E1357" s="11" t="s">
        <v>313</v>
      </c>
      <c r="F1357" s="33">
        <v>19.606856181818181</v>
      </c>
      <c r="G1357" s="33">
        <v>14.76453609090909</v>
      </c>
      <c r="H1357" s="33">
        <v>14.247103090909089</v>
      </c>
      <c r="I1357" s="33">
        <v>14.155086409090909</v>
      </c>
      <c r="J1357" s="33">
        <v>14.434147863636371</v>
      </c>
      <c r="K1357" s="33">
        <v>13.419418772727269</v>
      </c>
      <c r="L1357" s="33">
        <v>14.342786500000001</v>
      </c>
      <c r="M1357" s="33">
        <v>14.067633499999999</v>
      </c>
      <c r="N1357" s="33">
        <v>14.60803763636364</v>
      </c>
      <c r="O1357" s="33">
        <v>14.457960727272731</v>
      </c>
      <c r="P1357" s="33">
        <v>15.698844954545461</v>
      </c>
      <c r="Q1357" s="33">
        <v>19.344313318181818</v>
      </c>
      <c r="R1357" s="33">
        <v>16.578151500000001</v>
      </c>
      <c r="S1357" s="33">
        <v>14.548406636363641</v>
      </c>
      <c r="T1357" s="33">
        <v>11.31909986363636</v>
      </c>
      <c r="U1357" s="33">
        <v>10.778604727272731</v>
      </c>
      <c r="V1357" s="33">
        <v>10.41647763636364</v>
      </c>
    </row>
    <row r="1358" spans="2:22" x14ac:dyDescent="0.25">
      <c r="B1358" s="8" t="s">
        <v>310</v>
      </c>
      <c r="C1358" s="8" t="s">
        <v>311</v>
      </c>
      <c r="D1358" s="8" t="s">
        <v>312</v>
      </c>
      <c r="E1358" s="8" t="s">
        <v>313</v>
      </c>
      <c r="F1358" s="33">
        <v>14.198871772727269</v>
      </c>
      <c r="G1358" s="33">
        <v>11.230520772727269</v>
      </c>
      <c r="H1358" s="33">
        <v>11.200535045454551</v>
      </c>
      <c r="I1358" s="33">
        <v>10.81019859090909</v>
      </c>
      <c r="J1358" s="33">
        <v>10.671924272727271</v>
      </c>
      <c r="K1358" s="33">
        <v>10.60234331818182</v>
      </c>
      <c r="L1358" s="33">
        <v>10.740546227272731</v>
      </c>
      <c r="M1358" s="33">
        <v>10.45306063636364</v>
      </c>
      <c r="N1358" s="33">
        <v>10.52202259090909</v>
      </c>
      <c r="O1358" s="33">
        <v>10.808053181818179</v>
      </c>
      <c r="P1358" s="33">
        <v>12.07114759090909</v>
      </c>
      <c r="Q1358" s="33">
        <v>15.158535363636361</v>
      </c>
      <c r="R1358" s="33">
        <v>13.3233365</v>
      </c>
      <c r="S1358" s="33">
        <v>12.159337090909091</v>
      </c>
      <c r="T1358" s="33">
        <v>8.727101272727273</v>
      </c>
      <c r="U1358" s="33">
        <v>8.0692326818181819</v>
      </c>
      <c r="V1358" s="33">
        <v>8.1950009545454545</v>
      </c>
    </row>
    <row r="1359" spans="2:22" x14ac:dyDescent="0.25">
      <c r="B1359" s="11" t="s">
        <v>1535</v>
      </c>
      <c r="C1359" s="11" t="s">
        <v>1536</v>
      </c>
      <c r="D1359" s="11" t="s">
        <v>1537</v>
      </c>
      <c r="E1359" s="11" t="s">
        <v>313</v>
      </c>
      <c r="F1359" s="33">
        <v>18.09748077272727</v>
      </c>
      <c r="G1359" s="33">
        <v>12.32037</v>
      </c>
      <c r="H1359" s="33">
        <v>13.209104681818181</v>
      </c>
      <c r="I1359" s="33">
        <v>13.06177940909091</v>
      </c>
      <c r="J1359" s="33">
        <v>13.553387000000001</v>
      </c>
      <c r="K1359" s="33">
        <v>13.74710390909091</v>
      </c>
      <c r="L1359" s="33">
        <v>15.088749818181819</v>
      </c>
      <c r="M1359" s="33">
        <v>13.5454665</v>
      </c>
      <c r="N1359" s="33">
        <v>13.486150500000001</v>
      </c>
      <c r="O1359" s="33">
        <v>12.641223500000001</v>
      </c>
      <c r="P1359" s="33">
        <v>13.897271681818181</v>
      </c>
      <c r="Q1359" s="33">
        <v>18.06567404545455</v>
      </c>
      <c r="R1359" s="33">
        <v>16.258271045454549</v>
      </c>
      <c r="S1359" s="33">
        <v>13.68771409090909</v>
      </c>
      <c r="T1359" s="33">
        <v>9.6447496363636365</v>
      </c>
      <c r="U1359" s="33">
        <v>8.1750466818181824</v>
      </c>
      <c r="V1359" s="33">
        <v>7.6817562727272728</v>
      </c>
    </row>
    <row r="1360" spans="2:22" x14ac:dyDescent="0.25">
      <c r="B1360" s="8" t="s">
        <v>756</v>
      </c>
      <c r="C1360" s="8" t="s">
        <v>757</v>
      </c>
      <c r="D1360" s="8" t="s">
        <v>758</v>
      </c>
      <c r="E1360" s="8" t="s">
        <v>313</v>
      </c>
      <c r="F1360" s="33">
        <v>48.777030636363627</v>
      </c>
      <c r="G1360" s="33">
        <v>33.365696999999997</v>
      </c>
      <c r="H1360" s="33">
        <v>32.035569227272717</v>
      </c>
      <c r="I1360" s="33">
        <v>29.130270681818178</v>
      </c>
      <c r="J1360" s="33">
        <v>27.388308136363641</v>
      </c>
      <c r="K1360" s="33">
        <v>27.814790545454549</v>
      </c>
      <c r="L1360" s="33">
        <v>28.92198590909091</v>
      </c>
      <c r="M1360" s="33">
        <v>26.274841636363639</v>
      </c>
      <c r="N1360" s="33">
        <v>28.385355818181822</v>
      </c>
      <c r="O1360" s="33">
        <v>25.810250227272729</v>
      </c>
      <c r="P1360" s="33">
        <v>27.594543636363639</v>
      </c>
      <c r="Q1360" s="33">
        <v>34.653857863636361</v>
      </c>
      <c r="R1360" s="33">
        <v>32.260084999999997</v>
      </c>
      <c r="S1360" s="33">
        <v>21.682236</v>
      </c>
      <c r="T1360" s="33">
        <v>17.972830090909088</v>
      </c>
      <c r="U1360" s="33">
        <v>17.505193590909091</v>
      </c>
      <c r="V1360" s="33">
        <v>16.377481954545459</v>
      </c>
    </row>
    <row r="1361" spans="2:22" x14ac:dyDescent="0.25">
      <c r="B1361" s="11" t="s">
        <v>3965</v>
      </c>
      <c r="C1361" s="11" t="s">
        <v>3966</v>
      </c>
      <c r="D1361" s="11" t="s">
        <v>3967</v>
      </c>
      <c r="E1361" s="11" t="s">
        <v>313</v>
      </c>
      <c r="F1361" s="33">
        <v>24.068679590909088</v>
      </c>
      <c r="G1361" s="33">
        <v>19.554547090909089</v>
      </c>
      <c r="H1361" s="33">
        <v>19.239301454545451</v>
      </c>
      <c r="I1361" s="33">
        <v>18.137144136363641</v>
      </c>
      <c r="J1361" s="33">
        <v>18.335527136363641</v>
      </c>
      <c r="K1361" s="33">
        <v>16.60657368181818</v>
      </c>
      <c r="L1361" s="33">
        <v>18.671984500000001</v>
      </c>
      <c r="M1361" s="33">
        <v>17.41242618181818</v>
      </c>
      <c r="N1361" s="33">
        <v>17.9944135</v>
      </c>
      <c r="O1361" s="33">
        <v>17.129334636363641</v>
      </c>
      <c r="P1361" s="33">
        <v>18.23323940909091</v>
      </c>
      <c r="Q1361" s="33">
        <v>21.30527327272727</v>
      </c>
      <c r="R1361" s="33">
        <v>18.99335063636364</v>
      </c>
      <c r="S1361" s="33">
        <v>18.10302813636364</v>
      </c>
      <c r="T1361" s="33">
        <v>14.809779590909089</v>
      </c>
      <c r="U1361" s="33">
        <v>13.542127181818181</v>
      </c>
      <c r="V1361" s="33">
        <v>12.834393863636359</v>
      </c>
    </row>
    <row r="1362" spans="2:22" x14ac:dyDescent="0.25">
      <c r="B1362" s="8" t="s">
        <v>5606</v>
      </c>
      <c r="C1362" s="8" t="s">
        <v>5607</v>
      </c>
      <c r="D1362" s="8" t="s">
        <v>5608</v>
      </c>
      <c r="E1362" s="8" t="s">
        <v>313</v>
      </c>
      <c r="F1362" s="33">
        <v>53.382993454545463</v>
      </c>
      <c r="G1362" s="33">
        <v>46.498526409090907</v>
      </c>
      <c r="H1362" s="33">
        <v>45.881510727272733</v>
      </c>
      <c r="I1362" s="33">
        <v>45.82404990909091</v>
      </c>
      <c r="J1362" s="33">
        <v>45.285384681818179</v>
      </c>
      <c r="K1362" s="33">
        <v>44.780747954545447</v>
      </c>
      <c r="L1362" s="33">
        <v>44.177009772727267</v>
      </c>
      <c r="M1362" s="33">
        <v>43.909855</v>
      </c>
      <c r="N1362" s="33">
        <v>43.345049363636363</v>
      </c>
      <c r="O1362" s="33">
        <v>42.736752272727273</v>
      </c>
      <c r="P1362" s="33">
        <v>43.137082681818178</v>
      </c>
      <c r="Q1362" s="33">
        <v>43.772686857142858</v>
      </c>
      <c r="R1362" s="33">
        <v>42.958211818181823</v>
      </c>
      <c r="S1362" s="33">
        <v>45.017931772727273</v>
      </c>
      <c r="T1362" s="33">
        <v>42.385421772727277</v>
      </c>
      <c r="U1362" s="33">
        <v>40.933635863636361</v>
      </c>
      <c r="V1362" s="33">
        <v>41.433457272727267</v>
      </c>
    </row>
    <row r="1363" spans="2:22" x14ac:dyDescent="0.25">
      <c r="B1363" s="11" t="s">
        <v>5787</v>
      </c>
      <c r="C1363" s="11" t="s">
        <v>5788</v>
      </c>
      <c r="D1363" s="11" t="s">
        <v>5789</v>
      </c>
      <c r="E1363" s="11" t="s">
        <v>313</v>
      </c>
      <c r="F1363" s="33">
        <v>70.472102681818171</v>
      </c>
      <c r="G1363" s="33">
        <v>48.438356272727269</v>
      </c>
      <c r="H1363" s="33">
        <v>42.723925909090909</v>
      </c>
      <c r="I1363" s="33">
        <v>41.084955727272728</v>
      </c>
      <c r="J1363" s="33">
        <v>41.038535227272718</v>
      </c>
      <c r="K1363" s="33">
        <v>40.647172727272732</v>
      </c>
      <c r="L1363" s="33">
        <v>42.980539909090908</v>
      </c>
      <c r="M1363" s="33">
        <v>43.761584818181817</v>
      </c>
      <c r="N1363" s="33">
        <v>40.975410909090897</v>
      </c>
      <c r="O1363" s="33">
        <v>41.10782440909091</v>
      </c>
      <c r="P1363" s="33">
        <v>41.375851772727273</v>
      </c>
      <c r="Q1363" s="33">
        <v>47.052504590909088</v>
      </c>
      <c r="R1363" s="33">
        <v>43.842368181818181</v>
      </c>
      <c r="S1363" s="33">
        <v>43.054995772727267</v>
      </c>
      <c r="T1363" s="33">
        <v>42.649749681818179</v>
      </c>
      <c r="U1363" s="33">
        <v>39.480720727272733</v>
      </c>
      <c r="V1363" s="33">
        <v>38.66700359090909</v>
      </c>
    </row>
    <row r="1364" spans="2:22" x14ac:dyDescent="0.25">
      <c r="B1364" s="8" t="s">
        <v>5805</v>
      </c>
      <c r="C1364" s="8" t="s">
        <v>5806</v>
      </c>
      <c r="D1364" s="8" t="s">
        <v>5807</v>
      </c>
      <c r="E1364" s="8" t="s">
        <v>313</v>
      </c>
      <c r="F1364" s="33">
        <v>51.047423318181806</v>
      </c>
      <c r="G1364" s="33">
        <v>48.935632681818177</v>
      </c>
      <c r="H1364" s="33">
        <v>49.003439999999998</v>
      </c>
      <c r="I1364" s="33">
        <v>49.00670359090909</v>
      </c>
      <c r="J1364" s="33">
        <v>49.025192272727267</v>
      </c>
      <c r="K1364" s="33">
        <v>48.237576727272717</v>
      </c>
      <c r="L1364" s="33">
        <v>47.908715090909091</v>
      </c>
      <c r="M1364" s="33">
        <v>48.136735000000002</v>
      </c>
      <c r="N1364" s="33">
        <v>48.581155954545459</v>
      </c>
      <c r="O1364" s="33">
        <v>48.716384499999997</v>
      </c>
      <c r="P1364" s="33">
        <v>47.870445681818182</v>
      </c>
      <c r="Q1364" s="33">
        <v>47.300603681818181</v>
      </c>
      <c r="R1364" s="33">
        <v>45.888475999999997</v>
      </c>
      <c r="S1364" s="33">
        <v>45.978359181818178</v>
      </c>
      <c r="T1364" s="33">
        <v>47.38216304545454</v>
      </c>
      <c r="U1364" s="33">
        <v>46.208132954545462</v>
      </c>
      <c r="V1364" s="33">
        <v>45.803833590909093</v>
      </c>
    </row>
    <row r="1365" spans="2:22" x14ac:dyDescent="0.25">
      <c r="B1365" s="11" t="s">
        <v>5675</v>
      </c>
      <c r="C1365" s="11" t="s">
        <v>5676</v>
      </c>
      <c r="D1365" s="11" t="s">
        <v>5677</v>
      </c>
      <c r="E1365" s="11" t="s">
        <v>313</v>
      </c>
      <c r="F1365" s="33">
        <v>42.966104272727279</v>
      </c>
      <c r="G1365" s="33">
        <v>39.922610681818178</v>
      </c>
      <c r="H1365" s="33">
        <v>40.013389181818177</v>
      </c>
      <c r="I1365" s="33">
        <v>39.258484454545453</v>
      </c>
      <c r="J1365" s="33">
        <v>39.347367318181817</v>
      </c>
      <c r="K1365" s="33">
        <v>39.043655999999999</v>
      </c>
      <c r="L1365" s="33">
        <v>39.414952909090907</v>
      </c>
      <c r="M1365" s="33">
        <v>39.046525500000001</v>
      </c>
      <c r="N1365" s="33">
        <v>39.556391909090912</v>
      </c>
      <c r="O1365" s="33">
        <v>39.28701977272727</v>
      </c>
      <c r="P1365" s="33">
        <v>39.351217545454553</v>
      </c>
      <c r="Q1365" s="33">
        <v>40.338617090909089</v>
      </c>
      <c r="R1365" s="33">
        <v>39.244201909090911</v>
      </c>
      <c r="S1365" s="33">
        <v>39.076209772727267</v>
      </c>
      <c r="T1365" s="33">
        <v>41.010046090909093</v>
      </c>
      <c r="U1365" s="33">
        <v>40.045322136363637</v>
      </c>
      <c r="V1365" s="33">
        <v>45.600152727272729</v>
      </c>
    </row>
    <row r="1366" spans="2:22" x14ac:dyDescent="0.25">
      <c r="B1366" s="8" t="s">
        <v>5316</v>
      </c>
      <c r="C1366" s="8" t="s">
        <v>5317</v>
      </c>
      <c r="D1366" s="8" t="s">
        <v>5318</v>
      </c>
      <c r="E1366" s="8" t="s">
        <v>313</v>
      </c>
      <c r="F1366" s="33">
        <v>67.762357250000008</v>
      </c>
      <c r="G1366" s="33">
        <v>66.144763761904755</v>
      </c>
      <c r="H1366" s="33">
        <v>65.572028809523815</v>
      </c>
      <c r="I1366" s="33">
        <v>65.52758152380953</v>
      </c>
      <c r="J1366" s="33">
        <v>65.753209428571424</v>
      </c>
      <c r="K1366" s="33">
        <v>65.557228952380953</v>
      </c>
      <c r="L1366" s="33">
        <v>66.047518809523808</v>
      </c>
      <c r="M1366" s="33">
        <v>65.325891761904757</v>
      </c>
      <c r="N1366" s="33">
        <v>65.825161190476194</v>
      </c>
      <c r="O1366" s="33">
        <v>64.956436619047622</v>
      </c>
      <c r="P1366" s="33">
        <v>65.357240047619044</v>
      </c>
      <c r="Q1366" s="33">
        <v>66.217154000000008</v>
      </c>
      <c r="R1366" s="33">
        <v>71.544670857142862</v>
      </c>
      <c r="S1366" s="33">
        <v>80.720371</v>
      </c>
      <c r="T1366" s="33">
        <v>69.203170954545456</v>
      </c>
      <c r="U1366" s="33">
        <v>68.463759590909092</v>
      </c>
      <c r="V1366" s="33">
        <v>70.204550999999995</v>
      </c>
    </row>
    <row r="1367" spans="2:22" x14ac:dyDescent="0.25">
      <c r="B1367" s="11" t="s">
        <v>5781</v>
      </c>
      <c r="C1367" s="11" t="s">
        <v>5782</v>
      </c>
      <c r="D1367" s="11" t="s">
        <v>5783</v>
      </c>
      <c r="E1367" s="11" t="s">
        <v>313</v>
      </c>
      <c r="F1367" s="33">
        <v>82.34269786363636</v>
      </c>
      <c r="G1367" s="33">
        <v>82.266449999999992</v>
      </c>
      <c r="H1367" s="33">
        <v>84.126985681818184</v>
      </c>
      <c r="I1367" s="33">
        <v>82.420541272727277</v>
      </c>
      <c r="J1367" s="33">
        <v>83.345054772727266</v>
      </c>
      <c r="K1367" s="33">
        <v>83.756531181818175</v>
      </c>
      <c r="L1367" s="33">
        <v>83.703790090909095</v>
      </c>
      <c r="M1367" s="33">
        <v>83.067278636363639</v>
      </c>
      <c r="N1367" s="33">
        <v>82.411944227272727</v>
      </c>
      <c r="O1367" s="33">
        <v>83.213163863636368</v>
      </c>
      <c r="P1367" s="33">
        <v>86.923629454545463</v>
      </c>
      <c r="Q1367" s="33">
        <v>89.999353090909096</v>
      </c>
      <c r="R1367" s="33">
        <v>88.952650863636364</v>
      </c>
      <c r="S1367" s="33">
        <v>101.05297668181819</v>
      </c>
      <c r="T1367" s="33">
        <v>95.185721181818181</v>
      </c>
      <c r="U1367" s="33">
        <v>95.07794995454546</v>
      </c>
      <c r="V1367" s="33">
        <v>98.025096227272741</v>
      </c>
    </row>
    <row r="1368" spans="2:22" x14ac:dyDescent="0.25">
      <c r="B1368" s="8" t="s">
        <v>2800</v>
      </c>
      <c r="C1368" s="8" t="s">
        <v>2801</v>
      </c>
      <c r="D1368" s="8" t="s">
        <v>2802</v>
      </c>
      <c r="E1368" s="8" t="s">
        <v>313</v>
      </c>
      <c r="F1368" s="33">
        <v>34.433704590909088</v>
      </c>
      <c r="G1368" s="33">
        <v>37.2916095</v>
      </c>
      <c r="H1368" s="33">
        <v>37.091835181818183</v>
      </c>
      <c r="I1368" s="33">
        <v>34.828891363636359</v>
      </c>
      <c r="J1368" s="33">
        <v>34.500701999999997</v>
      </c>
      <c r="K1368" s="33">
        <v>35.304135090909092</v>
      </c>
      <c r="L1368" s="33">
        <v>38.897666636363631</v>
      </c>
      <c r="M1368" s="33">
        <v>35.26234659090909</v>
      </c>
      <c r="N1368" s="33">
        <v>35.402221500000003</v>
      </c>
      <c r="O1368" s="33">
        <v>35.536856999999998</v>
      </c>
      <c r="P1368" s="33">
        <v>34.648737090909087</v>
      </c>
      <c r="Q1368" s="33">
        <v>34.325003409090911</v>
      </c>
      <c r="R1368" s="33">
        <v>34.836152409090907</v>
      </c>
      <c r="S1368" s="33">
        <v>31.355458590909091</v>
      </c>
      <c r="T1368" s="33">
        <v>32.688085636363638</v>
      </c>
      <c r="U1368" s="33">
        <v>34.685875000000003</v>
      </c>
      <c r="V1368" s="33">
        <v>34.040082045454547</v>
      </c>
    </row>
    <row r="1369" spans="2:22" x14ac:dyDescent="0.25">
      <c r="B1369" s="11" t="s">
        <v>1562</v>
      </c>
      <c r="C1369" s="11" t="s">
        <v>1563</v>
      </c>
      <c r="D1369" s="11" t="s">
        <v>1564</v>
      </c>
      <c r="E1369" s="11" t="s">
        <v>313</v>
      </c>
      <c r="F1369" s="33">
        <v>31.950322045454548</v>
      </c>
      <c r="G1369" s="33">
        <v>24.92431572727272</v>
      </c>
      <c r="H1369" s="33">
        <v>24.512335318181819</v>
      </c>
      <c r="I1369" s="33">
        <v>23.82624827272727</v>
      </c>
      <c r="J1369" s="33">
        <v>23.98476190909091</v>
      </c>
      <c r="K1369" s="33">
        <v>23.150494545454549</v>
      </c>
      <c r="L1369" s="33">
        <v>25.928148590909089</v>
      </c>
      <c r="M1369" s="33">
        <v>23.417495363636359</v>
      </c>
      <c r="N1369" s="33">
        <v>23.591517</v>
      </c>
      <c r="O1369" s="33">
        <v>23.65124813636363</v>
      </c>
      <c r="P1369" s="33">
        <v>24.025239954545459</v>
      </c>
      <c r="Q1369" s="33">
        <v>29.346996045454549</v>
      </c>
      <c r="R1369" s="33">
        <v>26.075111499999998</v>
      </c>
      <c r="S1369" s="33">
        <v>21.638656909090908</v>
      </c>
      <c r="T1369" s="33">
        <v>18.953906818181821</v>
      </c>
      <c r="U1369" s="33">
        <v>17.520053318181819</v>
      </c>
      <c r="V1369" s="33">
        <v>16.96344986363636</v>
      </c>
    </row>
    <row r="1370" spans="2:22" x14ac:dyDescent="0.25">
      <c r="B1370" s="8" t="s">
        <v>2028</v>
      </c>
      <c r="C1370" s="8" t="s">
        <v>2029</v>
      </c>
      <c r="D1370" s="8" t="s">
        <v>2030</v>
      </c>
      <c r="E1370" s="8" t="s">
        <v>313</v>
      </c>
      <c r="F1370" s="33">
        <v>19.217174</v>
      </c>
      <c r="G1370" s="33">
        <v>20.37971754545455</v>
      </c>
      <c r="H1370" s="33">
        <v>19.436011227272729</v>
      </c>
      <c r="I1370" s="33">
        <v>18.302505863636359</v>
      </c>
      <c r="J1370" s="33">
        <v>20.159468318181819</v>
      </c>
      <c r="K1370" s="33">
        <v>18.250208681818179</v>
      </c>
      <c r="L1370" s="33">
        <v>18.819418863636361</v>
      </c>
      <c r="M1370" s="33">
        <v>18.06219731818182</v>
      </c>
      <c r="N1370" s="33">
        <v>18.11774040909091</v>
      </c>
      <c r="O1370" s="33">
        <v>17.782145227272729</v>
      </c>
      <c r="P1370" s="33">
        <v>17.590963045454551</v>
      </c>
      <c r="Q1370" s="33">
        <v>17.52391327272727</v>
      </c>
      <c r="R1370" s="33">
        <v>19.260165499999999</v>
      </c>
      <c r="S1370" s="33">
        <v>17.60731686363636</v>
      </c>
      <c r="T1370" s="33">
        <v>18.122529636363641</v>
      </c>
      <c r="U1370" s="33">
        <v>17.763393909090912</v>
      </c>
      <c r="V1370" s="33">
        <v>18.31104413636363</v>
      </c>
    </row>
    <row r="1371" spans="2:22" x14ac:dyDescent="0.25">
      <c r="B1371" s="11" t="s">
        <v>4453</v>
      </c>
      <c r="C1371" s="11" t="s">
        <v>4454</v>
      </c>
      <c r="D1371" s="11" t="s">
        <v>4455</v>
      </c>
      <c r="E1371" s="11" t="s">
        <v>313</v>
      </c>
      <c r="F1371" s="33">
        <v>39.609633318181807</v>
      </c>
      <c r="G1371" s="33">
        <v>38.472798818181808</v>
      </c>
      <c r="H1371" s="33">
        <v>33.034392818181821</v>
      </c>
      <c r="I1371" s="33">
        <v>28.081967363636359</v>
      </c>
      <c r="J1371" s="33">
        <v>32.284390045454543</v>
      </c>
      <c r="K1371" s="33">
        <v>25.22953</v>
      </c>
      <c r="L1371" s="33">
        <v>28.744626681818179</v>
      </c>
      <c r="M1371" s="33">
        <v>27.30479859090909</v>
      </c>
      <c r="N1371" s="33">
        <v>25.99294795454546</v>
      </c>
      <c r="O1371" s="33">
        <v>24.215742090909089</v>
      </c>
      <c r="P1371" s="33">
        <v>25.503849409090911</v>
      </c>
      <c r="Q1371" s="33">
        <v>29.96988709090909</v>
      </c>
      <c r="R1371" s="33">
        <v>28.309548409090912</v>
      </c>
      <c r="S1371" s="33">
        <v>36.566753545454553</v>
      </c>
      <c r="T1371" s="33">
        <v>30.564740136363639</v>
      </c>
      <c r="U1371" s="33">
        <v>28.464366272727268</v>
      </c>
      <c r="V1371" s="33">
        <v>25.118737136363631</v>
      </c>
    </row>
    <row r="1372" spans="2:22" x14ac:dyDescent="0.25">
      <c r="B1372" s="8" t="s">
        <v>4166</v>
      </c>
      <c r="C1372" s="8" t="s">
        <v>4167</v>
      </c>
      <c r="D1372" s="8" t="s">
        <v>4168</v>
      </c>
      <c r="E1372" s="8" t="s">
        <v>313</v>
      </c>
      <c r="F1372" s="33">
        <v>33.247294590909092</v>
      </c>
      <c r="G1372" s="33">
        <v>28.559215590909091</v>
      </c>
      <c r="H1372" s="33">
        <v>26.160071772727271</v>
      </c>
      <c r="I1372" s="33">
        <v>23.234978999999999</v>
      </c>
      <c r="J1372" s="33">
        <v>22.49851277272727</v>
      </c>
      <c r="K1372" s="33">
        <v>22.751733045454539</v>
      </c>
      <c r="L1372" s="33">
        <v>25.325805045454551</v>
      </c>
      <c r="M1372" s="33">
        <v>22.366554499999999</v>
      </c>
      <c r="N1372" s="33">
        <v>22.690558272727269</v>
      </c>
      <c r="O1372" s="33">
        <v>22.289656454545451</v>
      </c>
      <c r="P1372" s="33">
        <v>24.045393363636361</v>
      </c>
      <c r="Q1372" s="33">
        <v>31.38822513636363</v>
      </c>
      <c r="R1372" s="33">
        <v>24.18443454545454</v>
      </c>
      <c r="S1372" s="33">
        <v>23.641220681818179</v>
      </c>
      <c r="T1372" s="33">
        <v>24.457267954545451</v>
      </c>
      <c r="U1372" s="33">
        <v>23.599329454545451</v>
      </c>
      <c r="V1372" s="33">
        <v>22.46281890909091</v>
      </c>
    </row>
    <row r="1373" spans="2:22" x14ac:dyDescent="0.25">
      <c r="B1373" s="11" t="s">
        <v>1307</v>
      </c>
      <c r="C1373" s="11" t="s">
        <v>1308</v>
      </c>
      <c r="D1373" s="11" t="s">
        <v>1309</v>
      </c>
      <c r="E1373" s="11" t="s">
        <v>313</v>
      </c>
      <c r="F1373" s="33">
        <v>21.322673090909088</v>
      </c>
      <c r="G1373" s="33">
        <v>16.41818690909091</v>
      </c>
      <c r="H1373" s="33">
        <v>18.046051409090911</v>
      </c>
      <c r="I1373" s="33">
        <v>16.509117954545459</v>
      </c>
      <c r="J1373" s="33">
        <v>16.51428259090909</v>
      </c>
      <c r="K1373" s="33">
        <v>16.237628272727271</v>
      </c>
      <c r="L1373" s="33">
        <v>18.009562272727269</v>
      </c>
      <c r="M1373" s="33">
        <v>16.840170363636361</v>
      </c>
      <c r="N1373" s="33">
        <v>16.89053854545455</v>
      </c>
      <c r="O1373" s="33">
        <v>16.308937863636359</v>
      </c>
      <c r="P1373" s="33">
        <v>18.472974318181819</v>
      </c>
      <c r="Q1373" s="33">
        <v>23.590104</v>
      </c>
      <c r="R1373" s="33">
        <v>20.645920636363641</v>
      </c>
      <c r="S1373" s="33">
        <v>14.14874004545455</v>
      </c>
      <c r="T1373" s="33">
        <v>10.918907454545449</v>
      </c>
      <c r="U1373" s="33">
        <v>9.5921322727272713</v>
      </c>
      <c r="V1373" s="33">
        <v>9.1803133181818186</v>
      </c>
    </row>
    <row r="1374" spans="2:22" x14ac:dyDescent="0.25">
      <c r="B1374" s="8" t="s">
        <v>1795</v>
      </c>
      <c r="C1374" s="8" t="s">
        <v>1796</v>
      </c>
      <c r="D1374" s="8" t="s">
        <v>1797</v>
      </c>
      <c r="E1374" s="8" t="s">
        <v>313</v>
      </c>
      <c r="F1374" s="33">
        <v>24.21323213636364</v>
      </c>
      <c r="G1374" s="33">
        <v>18.971507136363641</v>
      </c>
      <c r="H1374" s="33">
        <v>20.057025500000002</v>
      </c>
      <c r="I1374" s="33">
        <v>19.706122409090909</v>
      </c>
      <c r="J1374" s="33">
        <v>19.696110272727271</v>
      </c>
      <c r="K1374" s="33">
        <v>18.371392636363641</v>
      </c>
      <c r="L1374" s="33">
        <v>19.479051454545459</v>
      </c>
      <c r="M1374" s="33">
        <v>19.060654681818178</v>
      </c>
      <c r="N1374" s="33">
        <v>19.913892863636359</v>
      </c>
      <c r="O1374" s="33">
        <v>19.620719727272729</v>
      </c>
      <c r="P1374" s="33">
        <v>21.77558854545455</v>
      </c>
      <c r="Q1374" s="33">
        <v>25.923108090909089</v>
      </c>
      <c r="R1374" s="33">
        <v>22.87348636363636</v>
      </c>
      <c r="S1374" s="33">
        <v>14.354202227272729</v>
      </c>
      <c r="T1374" s="33">
        <v>11.185050863636359</v>
      </c>
      <c r="U1374" s="33">
        <v>10.669625</v>
      </c>
      <c r="V1374" s="33">
        <v>10.668473409090909</v>
      </c>
    </row>
    <row r="1375" spans="2:22" x14ac:dyDescent="0.25">
      <c r="B1375" s="11" t="s">
        <v>1268</v>
      </c>
      <c r="C1375" s="11" t="s">
        <v>1269</v>
      </c>
      <c r="D1375" s="11" t="s">
        <v>1270</v>
      </c>
      <c r="E1375" s="11" t="s">
        <v>313</v>
      </c>
      <c r="F1375" s="33">
        <v>30.39784790909091</v>
      </c>
      <c r="G1375" s="33">
        <v>20.978204272727272</v>
      </c>
      <c r="H1375" s="33">
        <v>25.08241504545455</v>
      </c>
      <c r="I1375" s="33">
        <v>24.07678931818182</v>
      </c>
      <c r="J1375" s="33">
        <v>23.821845227272728</v>
      </c>
      <c r="K1375" s="33">
        <v>23.948021318181819</v>
      </c>
      <c r="L1375" s="33">
        <v>27.710922318181819</v>
      </c>
      <c r="M1375" s="33">
        <v>26.218271090909091</v>
      </c>
      <c r="N1375" s="33">
        <v>23.835432272727271</v>
      </c>
      <c r="O1375" s="33">
        <v>20.158428272727271</v>
      </c>
      <c r="P1375" s="33">
        <v>19.33982427272727</v>
      </c>
      <c r="Q1375" s="33">
        <v>24.72435854545455</v>
      </c>
      <c r="R1375" s="33">
        <v>24.6754815</v>
      </c>
      <c r="S1375" s="33">
        <v>15.78259922727273</v>
      </c>
      <c r="T1375" s="33">
        <v>10.88710309090909</v>
      </c>
      <c r="U1375" s="33">
        <v>9.7266036363636363</v>
      </c>
      <c r="V1375" s="33">
        <v>8.4318597727272717</v>
      </c>
    </row>
    <row r="1376" spans="2:22" x14ac:dyDescent="0.25">
      <c r="B1376" s="8" t="s">
        <v>1162</v>
      </c>
      <c r="C1376" s="8" t="s">
        <v>1163</v>
      </c>
      <c r="D1376" s="8" t="s">
        <v>1164</v>
      </c>
      <c r="E1376" s="8" t="s">
        <v>313</v>
      </c>
      <c r="F1376" s="33">
        <v>20.830324454545451</v>
      </c>
      <c r="G1376" s="33">
        <v>14.39759022727273</v>
      </c>
      <c r="H1376" s="33">
        <v>15.447687999999999</v>
      </c>
      <c r="I1376" s="33">
        <v>14.641712727272729</v>
      </c>
      <c r="J1376" s="33">
        <v>15.11038236363636</v>
      </c>
      <c r="K1376" s="33">
        <v>15.33539145454545</v>
      </c>
      <c r="L1376" s="33">
        <v>16.278273863636361</v>
      </c>
      <c r="M1376" s="33">
        <v>14.945610727272729</v>
      </c>
      <c r="N1376" s="33">
        <v>15.41606868181818</v>
      </c>
      <c r="O1376" s="33">
        <v>14.875972181818179</v>
      </c>
      <c r="P1376" s="33">
        <v>16.203933045454551</v>
      </c>
      <c r="Q1376" s="33">
        <v>21.86655486363636</v>
      </c>
      <c r="R1376" s="33">
        <v>19.463049636363639</v>
      </c>
      <c r="S1376" s="33">
        <v>10.72242018181818</v>
      </c>
      <c r="T1376" s="33">
        <v>8.1960173636363649</v>
      </c>
      <c r="U1376" s="33">
        <v>7.5589993181818187</v>
      </c>
      <c r="V1376" s="33">
        <v>7.2411915454545461</v>
      </c>
    </row>
    <row r="1377" spans="2:22" x14ac:dyDescent="0.25">
      <c r="B1377" s="11" t="s">
        <v>1393</v>
      </c>
      <c r="C1377" s="11" t="s">
        <v>1394</v>
      </c>
      <c r="D1377" s="11" t="s">
        <v>1395</v>
      </c>
      <c r="E1377" s="11" t="s">
        <v>313</v>
      </c>
      <c r="F1377" s="33">
        <v>24.43894045454546</v>
      </c>
      <c r="G1377" s="33">
        <v>19.3177235</v>
      </c>
      <c r="H1377" s="33">
        <v>20.933593636363639</v>
      </c>
      <c r="I1377" s="33">
        <v>17.927906818181821</v>
      </c>
      <c r="J1377" s="33">
        <v>19.45986613636364</v>
      </c>
      <c r="K1377" s="33">
        <v>19.04050331818182</v>
      </c>
      <c r="L1377" s="33">
        <v>20.227687681818178</v>
      </c>
      <c r="M1377" s="33">
        <v>18.89446545454545</v>
      </c>
      <c r="N1377" s="33">
        <v>18.85897418181818</v>
      </c>
      <c r="O1377" s="33">
        <v>17.824040636363641</v>
      </c>
      <c r="P1377" s="33">
        <v>18.11659640909091</v>
      </c>
      <c r="Q1377" s="33">
        <v>25.783186090909091</v>
      </c>
      <c r="R1377" s="33">
        <v>20.82261254545455</v>
      </c>
      <c r="S1377" s="33">
        <v>12.678848136363641</v>
      </c>
      <c r="T1377" s="33">
        <v>10.700241772727271</v>
      </c>
      <c r="U1377" s="33">
        <v>8.4124851363636353</v>
      </c>
      <c r="V1377" s="33">
        <v>8.2289547272727273</v>
      </c>
    </row>
    <row r="1378" spans="2:22" x14ac:dyDescent="0.25">
      <c r="B1378" s="8" t="s">
        <v>853</v>
      </c>
      <c r="C1378" s="8" t="s">
        <v>854</v>
      </c>
      <c r="D1378" s="8" t="s">
        <v>855</v>
      </c>
      <c r="E1378" s="8" t="s">
        <v>313</v>
      </c>
      <c r="F1378" s="33">
        <v>18.616296227272731</v>
      </c>
      <c r="G1378" s="33">
        <v>14.406651590909091</v>
      </c>
      <c r="H1378" s="33">
        <v>14.27270090909091</v>
      </c>
      <c r="I1378" s="33">
        <v>13.762867999999999</v>
      </c>
      <c r="J1378" s="33">
        <v>13.7636635</v>
      </c>
      <c r="K1378" s="33">
        <v>13.944393</v>
      </c>
      <c r="L1378" s="33">
        <v>16.44568736363636</v>
      </c>
      <c r="M1378" s="33">
        <v>15.26358072727273</v>
      </c>
      <c r="N1378" s="33">
        <v>15.7890795</v>
      </c>
      <c r="O1378" s="33">
        <v>14.182212545454551</v>
      </c>
      <c r="P1378" s="33">
        <v>15.71249913636364</v>
      </c>
      <c r="Q1378" s="33">
        <v>19.646703772727271</v>
      </c>
      <c r="R1378" s="33">
        <v>17.536793681818182</v>
      </c>
      <c r="S1378" s="33">
        <v>13.50499931818182</v>
      </c>
      <c r="T1378" s="33">
        <v>11.53389559090909</v>
      </c>
      <c r="U1378" s="33">
        <v>11.378187045454551</v>
      </c>
      <c r="V1378" s="33">
        <v>11.30088713636364</v>
      </c>
    </row>
    <row r="1379" spans="2:22" x14ac:dyDescent="0.25">
      <c r="B1379" s="11" t="s">
        <v>3304</v>
      </c>
      <c r="C1379" s="11" t="s">
        <v>3305</v>
      </c>
      <c r="D1379" s="11" t="s">
        <v>3306</v>
      </c>
      <c r="E1379" s="11" t="s">
        <v>313</v>
      </c>
      <c r="F1379" s="33">
        <v>84.977346090909094</v>
      </c>
      <c r="G1379" s="33">
        <v>80.770375454545459</v>
      </c>
      <c r="H1379" s="33">
        <v>82.447034090909085</v>
      </c>
      <c r="I1379" s="33">
        <v>82.243913000000006</v>
      </c>
      <c r="J1379" s="33">
        <v>86.33295140909091</v>
      </c>
      <c r="K1379" s="33">
        <v>90.639160090909087</v>
      </c>
      <c r="L1379" s="33">
        <v>87.523217772727264</v>
      </c>
      <c r="M1379" s="33">
        <v>85.93753072727273</v>
      </c>
      <c r="N1379" s="33">
        <v>96.122409409090906</v>
      </c>
      <c r="O1379" s="33">
        <v>85.455982000000006</v>
      </c>
      <c r="P1379" s="33">
        <v>87.207346227272737</v>
      </c>
      <c r="Q1379" s="33">
        <v>88.185211136363634</v>
      </c>
      <c r="R1379" s="33">
        <v>82.822307000000009</v>
      </c>
      <c r="S1379" s="33">
        <v>74.511383363636369</v>
      </c>
      <c r="T1379" s="33">
        <v>67.099210363636359</v>
      </c>
      <c r="U1379" s="33">
        <v>67.182875045454551</v>
      </c>
      <c r="V1379" s="33">
        <v>83.127029227272729</v>
      </c>
    </row>
    <row r="1380" spans="2:22" x14ac:dyDescent="0.25">
      <c r="B1380" s="8" t="s">
        <v>1190</v>
      </c>
      <c r="C1380" s="8" t="s">
        <v>1191</v>
      </c>
      <c r="D1380" s="8" t="s">
        <v>1192</v>
      </c>
      <c r="E1380" s="8" t="s">
        <v>313</v>
      </c>
      <c r="F1380" s="33">
        <v>20.787932454545459</v>
      </c>
      <c r="G1380" s="33">
        <v>18.77655495454545</v>
      </c>
      <c r="H1380" s="33">
        <v>17.662023181818181</v>
      </c>
      <c r="I1380" s="33">
        <v>17.15083772727273</v>
      </c>
      <c r="J1380" s="33">
        <v>17.257122863636361</v>
      </c>
      <c r="K1380" s="33">
        <v>16.232485227272729</v>
      </c>
      <c r="L1380" s="33">
        <v>16.94425813636364</v>
      </c>
      <c r="M1380" s="33">
        <v>16.603348409090909</v>
      </c>
      <c r="N1380" s="33">
        <v>17.631290499999999</v>
      </c>
      <c r="O1380" s="33">
        <v>16.056243818181819</v>
      </c>
      <c r="P1380" s="33">
        <v>20.456798409090911</v>
      </c>
      <c r="Q1380" s="33">
        <v>22.10465940909091</v>
      </c>
      <c r="R1380" s="33">
        <v>22.673820363636359</v>
      </c>
      <c r="S1380" s="33">
        <v>25.146143454545449</v>
      </c>
      <c r="T1380" s="33">
        <v>19.50393822727273</v>
      </c>
      <c r="U1380" s="33">
        <v>17.601304318181821</v>
      </c>
      <c r="V1380" s="33">
        <v>18.489840909090908</v>
      </c>
    </row>
    <row r="1381" spans="2:22" x14ac:dyDescent="0.25">
      <c r="B1381" s="11" t="s">
        <v>1523</v>
      </c>
      <c r="C1381" s="11" t="s">
        <v>2115</v>
      </c>
      <c r="D1381" s="11" t="s">
        <v>2116</v>
      </c>
      <c r="E1381" s="11" t="s">
        <v>313</v>
      </c>
      <c r="F1381" s="33">
        <v>46.02169</v>
      </c>
      <c r="G1381" s="33">
        <v>36.357158136363637</v>
      </c>
      <c r="H1381" s="33">
        <v>34.43633722727273</v>
      </c>
      <c r="I1381" s="33">
        <v>34.50929813636364</v>
      </c>
      <c r="J1381" s="33">
        <v>34.130381909090907</v>
      </c>
      <c r="K1381" s="33">
        <v>34.287038954545451</v>
      </c>
      <c r="L1381" s="33">
        <v>38.978138727272729</v>
      </c>
      <c r="M1381" s="33">
        <v>34.850646363636358</v>
      </c>
      <c r="N1381" s="33">
        <v>35.769448318181823</v>
      </c>
      <c r="O1381" s="33">
        <v>35.868359545454553</v>
      </c>
      <c r="P1381" s="33">
        <v>43.186313045454547</v>
      </c>
      <c r="Q1381" s="33">
        <v>46.725632227272733</v>
      </c>
      <c r="R1381" s="33">
        <v>40.945779636363632</v>
      </c>
      <c r="S1381" s="33">
        <v>41.230661545454552</v>
      </c>
      <c r="T1381" s="33">
        <v>41.425124727272731</v>
      </c>
      <c r="U1381" s="33">
        <v>38.632427499999999</v>
      </c>
      <c r="V1381" s="33">
        <v>40.75246286363636</v>
      </c>
    </row>
    <row r="1382" spans="2:22" x14ac:dyDescent="0.25">
      <c r="B1382" s="8" t="s">
        <v>4118</v>
      </c>
      <c r="C1382" s="8" t="s">
        <v>4119</v>
      </c>
      <c r="D1382" s="8" t="s">
        <v>4120</v>
      </c>
      <c r="E1382" s="8" t="s">
        <v>313</v>
      </c>
      <c r="F1382" s="33">
        <v>41.804401090909089</v>
      </c>
      <c r="G1382" s="33">
        <v>36.039429227272727</v>
      </c>
      <c r="H1382" s="33">
        <v>32.375424863636368</v>
      </c>
      <c r="I1382" s="33">
        <v>29.375207909090911</v>
      </c>
      <c r="J1382" s="33">
        <v>28.722339454545459</v>
      </c>
      <c r="K1382" s="33">
        <v>28.26573359090909</v>
      </c>
      <c r="L1382" s="33">
        <v>29.24968527272727</v>
      </c>
      <c r="M1382" s="33">
        <v>25.75333368181818</v>
      </c>
      <c r="N1382" s="33">
        <v>25.88611322727273</v>
      </c>
      <c r="O1382" s="33">
        <v>25.730704590909092</v>
      </c>
      <c r="P1382" s="33">
        <v>27.33002786363636</v>
      </c>
      <c r="Q1382" s="33">
        <v>34.496610500000003</v>
      </c>
      <c r="R1382" s="33">
        <v>27.417431227272729</v>
      </c>
      <c r="S1382" s="33">
        <v>26.85280322727273</v>
      </c>
      <c r="T1382" s="33">
        <v>27.584764045454548</v>
      </c>
      <c r="U1382" s="33">
        <v>27.82479027272727</v>
      </c>
      <c r="V1382" s="33">
        <v>25.98246595454545</v>
      </c>
    </row>
    <row r="1383" spans="2:22" x14ac:dyDescent="0.25">
      <c r="B1383" s="11" t="s">
        <v>2988</v>
      </c>
      <c r="C1383" s="11" t="s">
        <v>2989</v>
      </c>
      <c r="D1383" s="11" t="s">
        <v>2990</v>
      </c>
      <c r="E1383" s="11" t="s">
        <v>313</v>
      </c>
      <c r="F1383" s="33">
        <v>64.427321409090908</v>
      </c>
      <c r="G1383" s="33">
        <v>54.498251863636369</v>
      </c>
      <c r="H1383" s="33">
        <v>52.079864136363632</v>
      </c>
      <c r="I1383" s="33">
        <v>50.860684590909088</v>
      </c>
      <c r="J1383" s="33">
        <v>50.954026363636359</v>
      </c>
      <c r="K1383" s="33">
        <v>53.549828499999997</v>
      </c>
      <c r="L1383" s="33">
        <v>53.071552772727273</v>
      </c>
      <c r="M1383" s="33">
        <v>52.432091363636367</v>
      </c>
      <c r="N1383" s="33">
        <v>54.698442999999997</v>
      </c>
      <c r="O1383" s="33">
        <v>55.086925227272722</v>
      </c>
      <c r="P1383" s="33">
        <v>60.42632159090909</v>
      </c>
      <c r="Q1383" s="33">
        <v>75.2922935</v>
      </c>
      <c r="R1383" s="33">
        <v>56.973582909090908</v>
      </c>
      <c r="S1383" s="33">
        <v>57.928946545454536</v>
      </c>
      <c r="T1383" s="33">
        <v>57.287343818181817</v>
      </c>
      <c r="U1383" s="33">
        <v>54.499152772727278</v>
      </c>
      <c r="V1383" s="33">
        <v>54.939533409090913</v>
      </c>
    </row>
    <row r="1384" spans="2:22" x14ac:dyDescent="0.25">
      <c r="B1384" s="8" t="s">
        <v>2779</v>
      </c>
      <c r="C1384" s="8" t="s">
        <v>2780</v>
      </c>
      <c r="D1384" s="8" t="s">
        <v>2781</v>
      </c>
      <c r="E1384" s="8" t="s">
        <v>313</v>
      </c>
      <c r="F1384" s="33">
        <v>10.807542818181821</v>
      </c>
      <c r="G1384" s="33">
        <v>10.744479772727271</v>
      </c>
      <c r="H1384" s="33">
        <v>10.173061863636359</v>
      </c>
      <c r="I1384" s="33">
        <v>10.105945772727271</v>
      </c>
      <c r="J1384" s="33">
        <v>10.225069</v>
      </c>
      <c r="K1384" s="33">
        <v>9.8049296818181819</v>
      </c>
      <c r="L1384" s="33">
        <v>10.308101409090909</v>
      </c>
      <c r="M1384" s="33">
        <v>10.067634772727271</v>
      </c>
      <c r="N1384" s="33">
        <v>10.31106090909091</v>
      </c>
      <c r="O1384" s="33">
        <v>10.028141045454539</v>
      </c>
      <c r="P1384" s="33">
        <v>10.645201590909091</v>
      </c>
      <c r="Q1384" s="33">
        <v>13.466762454545449</v>
      </c>
      <c r="R1384" s="33">
        <v>10.739984</v>
      </c>
      <c r="S1384" s="33">
        <v>10.950680772727271</v>
      </c>
      <c r="T1384" s="33">
        <v>11.30446818181818</v>
      </c>
      <c r="U1384" s="33">
        <v>11.13772872727273</v>
      </c>
      <c r="V1384" s="33">
        <v>10.60929745454545</v>
      </c>
    </row>
    <row r="1385" spans="2:22" x14ac:dyDescent="0.25">
      <c r="B1385" s="11" t="s">
        <v>2099</v>
      </c>
      <c r="C1385" s="11" t="s">
        <v>2100</v>
      </c>
      <c r="D1385" s="11" t="s">
        <v>2101</v>
      </c>
      <c r="E1385" s="11" t="s">
        <v>313</v>
      </c>
      <c r="F1385" s="33">
        <v>10.54652431818182</v>
      </c>
      <c r="G1385" s="33">
        <v>9.8640565909090903</v>
      </c>
      <c r="H1385" s="33">
        <v>9.0201619090909091</v>
      </c>
      <c r="I1385" s="33">
        <v>8.8060281818181814</v>
      </c>
      <c r="J1385" s="33">
        <v>9.195178409090909</v>
      </c>
      <c r="K1385" s="33">
        <v>8.4407956363636369</v>
      </c>
      <c r="L1385" s="33">
        <v>8.9156560909090903</v>
      </c>
      <c r="M1385" s="33">
        <v>8.5514293636363643</v>
      </c>
      <c r="N1385" s="33">
        <v>9.3415273636363629</v>
      </c>
      <c r="O1385" s="33">
        <v>8.6921951363636367</v>
      </c>
      <c r="P1385" s="33">
        <v>9.4043282272727264</v>
      </c>
      <c r="Q1385" s="33">
        <v>13.98379972727273</v>
      </c>
      <c r="R1385" s="33">
        <v>9.7345079090909099</v>
      </c>
      <c r="S1385" s="33">
        <v>9.8619338181818179</v>
      </c>
      <c r="T1385" s="33">
        <v>10.67286990909091</v>
      </c>
      <c r="U1385" s="33">
        <v>9.1023562272727272</v>
      </c>
      <c r="V1385" s="33">
        <v>9.1559168181818187</v>
      </c>
    </row>
    <row r="1386" spans="2:22" x14ac:dyDescent="0.25">
      <c r="B1386" s="8" t="s">
        <v>1929</v>
      </c>
      <c r="C1386" s="8" t="s">
        <v>1930</v>
      </c>
      <c r="D1386" s="8" t="s">
        <v>1931</v>
      </c>
      <c r="E1386" s="8" t="s">
        <v>313</v>
      </c>
      <c r="F1386" s="33">
        <v>55.822018227272729</v>
      </c>
      <c r="G1386" s="33">
        <v>37.699621272727271</v>
      </c>
      <c r="H1386" s="33">
        <v>31.30996945454546</v>
      </c>
      <c r="I1386" s="33">
        <v>26.911681818181819</v>
      </c>
      <c r="J1386" s="33">
        <v>27.82479672727273</v>
      </c>
      <c r="K1386" s="33">
        <v>27.962515409090908</v>
      </c>
      <c r="L1386" s="33">
        <v>36.492014363636358</v>
      </c>
      <c r="M1386" s="33">
        <v>26.615591727272729</v>
      </c>
      <c r="N1386" s="33">
        <v>32.69911431818182</v>
      </c>
      <c r="O1386" s="33">
        <v>30.898733</v>
      </c>
      <c r="P1386" s="33">
        <v>32.680000363636367</v>
      </c>
      <c r="Q1386" s="33">
        <v>41.053500863636373</v>
      </c>
      <c r="R1386" s="33">
        <v>38.236969909090909</v>
      </c>
      <c r="S1386" s="33">
        <v>38.434387000000001</v>
      </c>
      <c r="T1386" s="33">
        <v>37.125757954545463</v>
      </c>
      <c r="U1386" s="33">
        <v>35.121949545454548</v>
      </c>
      <c r="V1386" s="33">
        <v>34.062909681818176</v>
      </c>
    </row>
    <row r="1387" spans="2:22" x14ac:dyDescent="0.25">
      <c r="B1387" s="11" t="s">
        <v>3042</v>
      </c>
      <c r="C1387" s="11" t="s">
        <v>3043</v>
      </c>
      <c r="D1387" s="11" t="s">
        <v>3044</v>
      </c>
      <c r="E1387" s="11" t="s">
        <v>313</v>
      </c>
      <c r="F1387" s="33">
        <v>43.282543318181823</v>
      </c>
      <c r="G1387" s="33">
        <v>34.341898636363638</v>
      </c>
      <c r="H1387" s="33">
        <v>31.286535545454541</v>
      </c>
      <c r="I1387" s="33">
        <v>30.116652772727271</v>
      </c>
      <c r="J1387" s="33">
        <v>29.47849786363637</v>
      </c>
      <c r="K1387" s="33">
        <v>29.331088636363631</v>
      </c>
      <c r="L1387" s="33">
        <v>32.439656818181817</v>
      </c>
      <c r="M1387" s="33">
        <v>30.432023454545451</v>
      </c>
      <c r="N1387" s="33">
        <v>30.107879181818181</v>
      </c>
      <c r="O1387" s="33">
        <v>29.974273363636371</v>
      </c>
      <c r="P1387" s="33">
        <v>31.235015000000001</v>
      </c>
      <c r="Q1387" s="33">
        <v>34.44062968181818</v>
      </c>
      <c r="R1387" s="33">
        <v>32.254131090909091</v>
      </c>
      <c r="S1387" s="33">
        <v>32.20451277272727</v>
      </c>
      <c r="T1387" s="33">
        <v>31.836087863636362</v>
      </c>
      <c r="U1387" s="33">
        <v>31.60849904545455</v>
      </c>
      <c r="V1387" s="33">
        <v>31.92329286363637</v>
      </c>
    </row>
    <row r="1388" spans="2:22" x14ac:dyDescent="0.25">
      <c r="B1388" s="8" t="s">
        <v>4992</v>
      </c>
      <c r="C1388" s="8" t="s">
        <v>4993</v>
      </c>
      <c r="D1388" s="8" t="s">
        <v>4994</v>
      </c>
      <c r="E1388" s="8" t="s">
        <v>313</v>
      </c>
      <c r="F1388" s="33">
        <v>41.201616636363639</v>
      </c>
      <c r="G1388" s="33">
        <v>43.873276090909087</v>
      </c>
      <c r="H1388" s="33">
        <v>45.764229954545449</v>
      </c>
      <c r="I1388" s="33">
        <v>40.387598136363643</v>
      </c>
      <c r="J1388" s="33">
        <v>43.618760181818182</v>
      </c>
      <c r="K1388" s="33">
        <v>40.984399409090912</v>
      </c>
      <c r="L1388" s="33">
        <v>42.215950681818178</v>
      </c>
      <c r="M1388" s="33">
        <v>43.838683000000003</v>
      </c>
      <c r="N1388" s="33">
        <v>39.243082454545451</v>
      </c>
      <c r="O1388" s="33">
        <v>40.67355463636364</v>
      </c>
      <c r="P1388" s="33">
        <v>42.903769136363643</v>
      </c>
      <c r="Q1388" s="33">
        <v>49.680270136363632</v>
      </c>
      <c r="R1388" s="33">
        <v>45.59422327272727</v>
      </c>
      <c r="S1388" s="33">
        <v>46.752208090909093</v>
      </c>
      <c r="T1388" s="33">
        <v>50.909587772727271</v>
      </c>
      <c r="U1388" s="33">
        <v>52.133359909090913</v>
      </c>
      <c r="V1388" s="33">
        <v>44.544826181818181</v>
      </c>
    </row>
    <row r="1389" spans="2:22" x14ac:dyDescent="0.25">
      <c r="B1389" s="11" t="s">
        <v>4480</v>
      </c>
      <c r="C1389" s="11" t="s">
        <v>4481</v>
      </c>
      <c r="D1389" s="11" t="s">
        <v>4482</v>
      </c>
      <c r="E1389" s="11" t="s">
        <v>313</v>
      </c>
      <c r="F1389" s="33">
        <v>83.743133727272735</v>
      </c>
      <c r="G1389" s="33">
        <v>63.672622272727267</v>
      </c>
      <c r="H1389" s="33">
        <v>59.404088909090909</v>
      </c>
      <c r="I1389" s="33">
        <v>55.233900681818177</v>
      </c>
      <c r="J1389" s="33">
        <v>58.73514918181818</v>
      </c>
      <c r="K1389" s="33">
        <v>55.933739318181821</v>
      </c>
      <c r="L1389" s="33">
        <v>59.739461727272733</v>
      </c>
      <c r="M1389" s="33">
        <v>63.391353318181807</v>
      </c>
      <c r="N1389" s="33">
        <v>65.837535409090904</v>
      </c>
      <c r="O1389" s="33">
        <v>67.857181136363636</v>
      </c>
      <c r="P1389" s="33">
        <v>74.030750363636358</v>
      </c>
      <c r="Q1389" s="33">
        <v>82.384680590909085</v>
      </c>
      <c r="R1389" s="33">
        <v>66.242088045454551</v>
      </c>
      <c r="S1389" s="33">
        <v>65.243444454545454</v>
      </c>
      <c r="T1389" s="33">
        <v>65.825384499999998</v>
      </c>
      <c r="U1389" s="33">
        <v>64.089217818181822</v>
      </c>
      <c r="V1389" s="33">
        <v>64.52021763636364</v>
      </c>
    </row>
    <row r="1390" spans="2:22" x14ac:dyDescent="0.25">
      <c r="B1390" s="8" t="s">
        <v>2253</v>
      </c>
      <c r="C1390" s="8" t="s">
        <v>2254</v>
      </c>
      <c r="D1390" s="8" t="s">
        <v>2255</v>
      </c>
      <c r="E1390" s="8" t="s">
        <v>313</v>
      </c>
      <c r="F1390" s="33">
        <v>15.215647136363639</v>
      </c>
      <c r="G1390" s="33">
        <v>15.251728636363641</v>
      </c>
      <c r="H1390" s="33">
        <v>14.185771363636359</v>
      </c>
      <c r="I1390" s="33">
        <v>13.96211277272727</v>
      </c>
      <c r="J1390" s="33">
        <v>15.18484190909091</v>
      </c>
      <c r="K1390" s="33">
        <v>14.018502545454551</v>
      </c>
      <c r="L1390" s="33">
        <v>15.348622409090909</v>
      </c>
      <c r="M1390" s="33">
        <v>13.8991855</v>
      </c>
      <c r="N1390" s="33">
        <v>14.490337727272729</v>
      </c>
      <c r="O1390" s="33">
        <v>13.5571875</v>
      </c>
      <c r="P1390" s="33">
        <v>14.65733509090909</v>
      </c>
      <c r="Q1390" s="33">
        <v>15.587296727272729</v>
      </c>
      <c r="R1390" s="33">
        <v>16.02577031818182</v>
      </c>
      <c r="S1390" s="33">
        <v>14.67121504545455</v>
      </c>
      <c r="T1390" s="33">
        <v>15.006508954545451</v>
      </c>
      <c r="U1390" s="33">
        <v>14.58962718181818</v>
      </c>
      <c r="V1390" s="33">
        <v>16.324198590909091</v>
      </c>
    </row>
    <row r="1391" spans="2:22" x14ac:dyDescent="0.25">
      <c r="B1391" s="11" t="s">
        <v>1271</v>
      </c>
      <c r="C1391" s="11" t="s">
        <v>1272</v>
      </c>
      <c r="D1391" s="11" t="s">
        <v>1273</v>
      </c>
      <c r="E1391" s="11" t="s">
        <v>313</v>
      </c>
      <c r="F1391" s="33">
        <v>10.33469831818182</v>
      </c>
      <c r="G1391" s="33">
        <v>9.586808454545455</v>
      </c>
      <c r="H1391" s="33">
        <v>9.447263454545455</v>
      </c>
      <c r="I1391" s="33">
        <v>9.4682891818181805</v>
      </c>
      <c r="J1391" s="33">
        <v>9.0929851818181806</v>
      </c>
      <c r="K1391" s="33">
        <v>8.860700727272727</v>
      </c>
      <c r="L1391" s="33">
        <v>9.794265272727273</v>
      </c>
      <c r="M1391" s="33">
        <v>9.4398719090909093</v>
      </c>
      <c r="N1391" s="33">
        <v>9.8276859999999999</v>
      </c>
      <c r="O1391" s="33">
        <v>9.24799190909091</v>
      </c>
      <c r="P1391" s="33">
        <v>10.132777000000001</v>
      </c>
      <c r="Q1391" s="33">
        <v>11.26773868181818</v>
      </c>
      <c r="R1391" s="33">
        <v>10.49919677272727</v>
      </c>
      <c r="S1391" s="33">
        <v>10.43447959090909</v>
      </c>
      <c r="T1391" s="33">
        <v>10.98931786363636</v>
      </c>
      <c r="U1391" s="33">
        <v>9.7570391363636375</v>
      </c>
      <c r="V1391" s="33">
        <v>9.7254355909090915</v>
      </c>
    </row>
    <row r="1392" spans="2:22" x14ac:dyDescent="0.25">
      <c r="B1392" s="8" t="s">
        <v>3316</v>
      </c>
      <c r="C1392" s="8" t="s">
        <v>3317</v>
      </c>
      <c r="D1392" s="8" t="s">
        <v>3318</v>
      </c>
      <c r="E1392" s="8" t="s">
        <v>313</v>
      </c>
      <c r="F1392" s="33">
        <v>30.94594636363637</v>
      </c>
      <c r="G1392" s="33">
        <v>26.339834318181818</v>
      </c>
      <c r="H1392" s="33">
        <v>25.542626272727269</v>
      </c>
      <c r="I1392" s="33">
        <v>23.419822954545449</v>
      </c>
      <c r="J1392" s="33">
        <v>23.373458681818182</v>
      </c>
      <c r="K1392" s="33">
        <v>22.0344555</v>
      </c>
      <c r="L1392" s="33">
        <v>22.512493454545449</v>
      </c>
      <c r="M1392" s="33">
        <v>21.19278586363636</v>
      </c>
      <c r="N1392" s="33">
        <v>21.620204909090909</v>
      </c>
      <c r="O1392" s="33">
        <v>20.81493254545455</v>
      </c>
      <c r="P1392" s="33">
        <v>23.396916545454541</v>
      </c>
      <c r="Q1392" s="33">
        <v>26.70687604545455</v>
      </c>
      <c r="R1392" s="33">
        <v>22.05142272727273</v>
      </c>
      <c r="S1392" s="33">
        <v>22.527722363636361</v>
      </c>
      <c r="T1392" s="33">
        <v>22.535354727272729</v>
      </c>
      <c r="U1392" s="33">
        <v>21.503708909090911</v>
      </c>
      <c r="V1392" s="33">
        <v>20.32022090909091</v>
      </c>
    </row>
    <row r="1393" spans="2:22" x14ac:dyDescent="0.25">
      <c r="B1393" s="11" t="s">
        <v>2785</v>
      </c>
      <c r="C1393" s="11" t="s">
        <v>3784</v>
      </c>
      <c r="D1393" s="11" t="s">
        <v>3785</v>
      </c>
      <c r="E1393" s="11" t="s">
        <v>313</v>
      </c>
      <c r="F1393" s="33">
        <v>22.595709090909089</v>
      </c>
      <c r="G1393" s="33">
        <v>20.43298804545455</v>
      </c>
      <c r="H1393" s="33">
        <v>21.358371545454549</v>
      </c>
      <c r="I1393" s="33">
        <v>21.861013863636369</v>
      </c>
      <c r="J1393" s="33">
        <v>19.986747000000001</v>
      </c>
      <c r="K1393" s="33">
        <v>19.085124818181821</v>
      </c>
      <c r="L1393" s="33">
        <v>21.243625727272729</v>
      </c>
      <c r="M1393" s="33">
        <v>20.14284922727273</v>
      </c>
      <c r="N1393" s="33">
        <v>22.45978595454546</v>
      </c>
      <c r="O1393" s="33">
        <v>21.294924636363639</v>
      </c>
      <c r="P1393" s="33">
        <v>23.07155454545455</v>
      </c>
      <c r="Q1393" s="33">
        <v>24.365422181818179</v>
      </c>
      <c r="R1393" s="33">
        <v>21.06645009090909</v>
      </c>
      <c r="S1393" s="33">
        <v>21.464173863636361</v>
      </c>
      <c r="T1393" s="33">
        <v>21.241661590909089</v>
      </c>
      <c r="U1393" s="33">
        <v>19.466218000000001</v>
      </c>
      <c r="V1393" s="33">
        <v>19.91939122727273</v>
      </c>
    </row>
    <row r="1394" spans="2:22" x14ac:dyDescent="0.25">
      <c r="B1394" s="8" t="s">
        <v>2785</v>
      </c>
      <c r="C1394" s="8" t="s">
        <v>5905</v>
      </c>
      <c r="D1394" s="8" t="s">
        <v>5906</v>
      </c>
      <c r="E1394" s="8" t="s">
        <v>313</v>
      </c>
      <c r="F1394" s="33">
        <v>36.284843681818181</v>
      </c>
      <c r="G1394" s="33">
        <v>28.33380027272727</v>
      </c>
      <c r="H1394" s="33">
        <v>27.540744636363641</v>
      </c>
      <c r="I1394" s="33">
        <v>27.4168305</v>
      </c>
      <c r="J1394" s="33">
        <v>24.67504790909091</v>
      </c>
      <c r="K1394" s="33">
        <v>23.62061418181818</v>
      </c>
      <c r="L1394" s="33">
        <v>26.14350968181818</v>
      </c>
      <c r="M1394" s="33">
        <v>27.92338031818182</v>
      </c>
      <c r="N1394" s="33">
        <v>27.490840545454549</v>
      </c>
      <c r="O1394" s="33">
        <v>28.744108409090909</v>
      </c>
      <c r="P1394" s="33">
        <v>32.801509909090903</v>
      </c>
      <c r="Q1394" s="33">
        <v>53.760330000000003</v>
      </c>
      <c r="R1394" s="33">
        <v>37.550329681818177</v>
      </c>
      <c r="S1394" s="33">
        <v>41.456054136363633</v>
      </c>
      <c r="T1394" s="33">
        <v>31.312733727272729</v>
      </c>
      <c r="U1394" s="33">
        <v>27.297806818181819</v>
      </c>
      <c r="V1394" s="33">
        <v>25.931850545454552</v>
      </c>
    </row>
    <row r="1395" spans="2:22" x14ac:dyDescent="0.25">
      <c r="B1395" s="11" t="s">
        <v>2785</v>
      </c>
      <c r="C1395" s="11" t="s">
        <v>2875</v>
      </c>
      <c r="D1395" s="11" t="s">
        <v>2876</v>
      </c>
      <c r="E1395" s="11" t="s">
        <v>313</v>
      </c>
      <c r="F1395" s="33">
        <v>43.618629681818177</v>
      </c>
      <c r="G1395" s="33">
        <v>34.242148636363638</v>
      </c>
      <c r="H1395" s="33">
        <v>33.435300954545447</v>
      </c>
      <c r="I1395" s="33">
        <v>32.619442772727282</v>
      </c>
      <c r="J1395" s="33">
        <v>31.379094909090909</v>
      </c>
      <c r="K1395" s="33">
        <v>29.903932363636361</v>
      </c>
      <c r="L1395" s="33">
        <v>32.352394863636363</v>
      </c>
      <c r="M1395" s="33">
        <v>33.80118631818182</v>
      </c>
      <c r="N1395" s="33">
        <v>32.965333272727271</v>
      </c>
      <c r="O1395" s="33">
        <v>30.977785000000001</v>
      </c>
      <c r="P1395" s="33">
        <v>35.634580863636373</v>
      </c>
      <c r="Q1395" s="33">
        <v>56.476343454545457</v>
      </c>
      <c r="R1395" s="33">
        <v>44.318966636363633</v>
      </c>
      <c r="S1395" s="33">
        <v>48.678635454545457</v>
      </c>
      <c r="T1395" s="33">
        <v>36.584133227272723</v>
      </c>
      <c r="U1395" s="33">
        <v>31.545111681818181</v>
      </c>
      <c r="V1395" s="33">
        <v>34.654405863636363</v>
      </c>
    </row>
    <row r="1396" spans="2:22" x14ac:dyDescent="0.25">
      <c r="B1396" s="8" t="s">
        <v>2785</v>
      </c>
      <c r="C1396" s="8" t="s">
        <v>2967</v>
      </c>
      <c r="D1396" s="8" t="s">
        <v>2968</v>
      </c>
      <c r="E1396" s="8" t="s">
        <v>313</v>
      </c>
      <c r="F1396" s="33">
        <v>50.89729127272728</v>
      </c>
      <c r="G1396" s="33">
        <v>36.204878272727278</v>
      </c>
      <c r="H1396" s="33">
        <v>37.303182818181817</v>
      </c>
      <c r="I1396" s="33">
        <v>32.180764409090912</v>
      </c>
      <c r="J1396" s="33">
        <v>30.415483999999999</v>
      </c>
      <c r="K1396" s="33">
        <v>27.960796545454549</v>
      </c>
      <c r="L1396" s="33">
        <v>34.04665568181818</v>
      </c>
      <c r="M1396" s="33">
        <v>36.391408227272727</v>
      </c>
      <c r="N1396" s="33">
        <v>37.662218000000003</v>
      </c>
      <c r="O1396" s="33">
        <v>39.119801363636363</v>
      </c>
      <c r="P1396" s="33">
        <v>44.44174127272727</v>
      </c>
      <c r="Q1396" s="33">
        <v>65.898457681818186</v>
      </c>
      <c r="R1396" s="33">
        <v>48.168962272727271</v>
      </c>
      <c r="S1396" s="33">
        <v>52.580377227272727</v>
      </c>
      <c r="T1396" s="33">
        <v>40.492182954545463</v>
      </c>
      <c r="U1396" s="33">
        <v>34.816361045454542</v>
      </c>
      <c r="V1396" s="33">
        <v>34.082004727272732</v>
      </c>
    </row>
    <row r="1397" spans="2:22" x14ac:dyDescent="0.25">
      <c r="B1397" s="11" t="s">
        <v>2071</v>
      </c>
      <c r="C1397" s="11" t="s">
        <v>2072</v>
      </c>
      <c r="D1397" s="11" t="s">
        <v>2073</v>
      </c>
      <c r="E1397" s="11" t="s">
        <v>313</v>
      </c>
      <c r="F1397" s="33">
        <v>28.982341363636358</v>
      </c>
      <c r="G1397" s="33">
        <v>21.020325227272728</v>
      </c>
      <c r="H1397" s="33">
        <v>20.773834545454541</v>
      </c>
      <c r="I1397" s="33">
        <v>19.666217227272721</v>
      </c>
      <c r="J1397" s="33">
        <v>18.938809681818181</v>
      </c>
      <c r="K1397" s="33">
        <v>18.709077363636361</v>
      </c>
      <c r="L1397" s="33">
        <v>20.439675545454541</v>
      </c>
      <c r="M1397" s="33">
        <v>18.025039045454541</v>
      </c>
      <c r="N1397" s="33">
        <v>19.129609136363641</v>
      </c>
      <c r="O1397" s="33">
        <v>17.999739363636358</v>
      </c>
      <c r="P1397" s="33">
        <v>21.898656272727269</v>
      </c>
      <c r="Q1397" s="33">
        <v>24.667855136363642</v>
      </c>
      <c r="R1397" s="33">
        <v>22.824596227272728</v>
      </c>
      <c r="S1397" s="33">
        <v>23.563110272727268</v>
      </c>
      <c r="T1397" s="33">
        <v>21.66547436363636</v>
      </c>
      <c r="U1397" s="33">
        <v>22.15842504545455</v>
      </c>
      <c r="V1397" s="33">
        <v>23.45618763636363</v>
      </c>
    </row>
    <row r="1398" spans="2:22" x14ac:dyDescent="0.25">
      <c r="B1398" s="8" t="s">
        <v>2785</v>
      </c>
      <c r="C1398" s="8" t="s">
        <v>2786</v>
      </c>
      <c r="D1398" s="8" t="s">
        <v>2787</v>
      </c>
      <c r="E1398" s="8" t="s">
        <v>313</v>
      </c>
      <c r="F1398" s="33">
        <v>30.62807404545455</v>
      </c>
      <c r="G1398" s="33">
        <v>24.762033772727271</v>
      </c>
      <c r="H1398" s="33">
        <v>27.19048768181818</v>
      </c>
      <c r="I1398" s="33">
        <v>23.247156636363641</v>
      </c>
      <c r="J1398" s="33">
        <v>22.74564359090909</v>
      </c>
      <c r="K1398" s="33">
        <v>21.943701045454549</v>
      </c>
      <c r="L1398" s="33">
        <v>24.98869304545455</v>
      </c>
      <c r="M1398" s="33">
        <v>25.991259590909092</v>
      </c>
      <c r="N1398" s="33">
        <v>26.907088090909092</v>
      </c>
      <c r="O1398" s="33">
        <v>25.943806363636359</v>
      </c>
      <c r="P1398" s="33">
        <v>31.585621954545459</v>
      </c>
      <c r="Q1398" s="33">
        <v>41.584826499999998</v>
      </c>
      <c r="R1398" s="33">
        <v>31.779838999999999</v>
      </c>
      <c r="S1398" s="33">
        <v>36.855400181818183</v>
      </c>
      <c r="T1398" s="33">
        <v>28.74679459090909</v>
      </c>
      <c r="U1398" s="33">
        <v>25.379053409090911</v>
      </c>
      <c r="V1398" s="33">
        <v>25.643438409090908</v>
      </c>
    </row>
    <row r="1399" spans="2:22" x14ac:dyDescent="0.25">
      <c r="B1399" s="11" t="s">
        <v>1523</v>
      </c>
      <c r="C1399" s="11" t="s">
        <v>1524</v>
      </c>
      <c r="D1399" s="11" t="s">
        <v>1525</v>
      </c>
      <c r="E1399" s="11" t="s">
        <v>313</v>
      </c>
      <c r="F1399" s="33">
        <v>54.237902136363637</v>
      </c>
      <c r="G1399" s="33">
        <v>45.118954818181813</v>
      </c>
      <c r="H1399" s="33">
        <v>40.255960590909091</v>
      </c>
      <c r="I1399" s="33">
        <v>38.988458636363639</v>
      </c>
      <c r="J1399" s="33">
        <v>38.536166363636362</v>
      </c>
      <c r="K1399" s="33">
        <v>41.703682000000001</v>
      </c>
      <c r="L1399" s="33">
        <v>38.705052999999999</v>
      </c>
      <c r="M1399" s="33">
        <v>39.597618590909093</v>
      </c>
      <c r="N1399" s="33">
        <v>43.160710727272729</v>
      </c>
      <c r="O1399" s="33">
        <v>41.16148759090909</v>
      </c>
      <c r="P1399" s="33">
        <v>42.351325227272717</v>
      </c>
      <c r="Q1399" s="33">
        <v>52.516722636363632</v>
      </c>
      <c r="R1399" s="33">
        <v>45.685303818181808</v>
      </c>
      <c r="S1399" s="33">
        <v>45.247606045454553</v>
      </c>
      <c r="T1399" s="33">
        <v>41.746680090909088</v>
      </c>
      <c r="U1399" s="33">
        <v>38.786457545454553</v>
      </c>
      <c r="V1399" s="33">
        <v>40.328706727272717</v>
      </c>
    </row>
    <row r="1400" spans="2:22" x14ac:dyDescent="0.25">
      <c r="B1400" s="8" t="s">
        <v>1523</v>
      </c>
      <c r="C1400" s="8" t="s">
        <v>4795</v>
      </c>
      <c r="D1400" s="8" t="s">
        <v>4796</v>
      </c>
      <c r="E1400" s="8" t="s">
        <v>313</v>
      </c>
      <c r="F1400" s="33">
        <v>84.314011999999991</v>
      </c>
      <c r="G1400" s="33">
        <v>74.904269318181818</v>
      </c>
      <c r="H1400" s="33">
        <v>72.47110613636363</v>
      </c>
      <c r="I1400" s="33">
        <v>73.248413227272735</v>
      </c>
      <c r="J1400" s="33">
        <v>74.98622063636364</v>
      </c>
      <c r="K1400" s="33">
        <v>84.019232500000001</v>
      </c>
      <c r="L1400" s="33">
        <v>81.880037181818182</v>
      </c>
      <c r="M1400" s="33">
        <v>75.283137409090898</v>
      </c>
      <c r="N1400" s="33">
        <v>75.590521318181814</v>
      </c>
      <c r="O1400" s="33">
        <v>80.641321409090907</v>
      </c>
      <c r="P1400" s="33">
        <v>85.839293681818177</v>
      </c>
      <c r="Q1400" s="33">
        <v>85.063576090909095</v>
      </c>
      <c r="R1400" s="33">
        <v>80.191228499999994</v>
      </c>
      <c r="S1400" s="33">
        <v>83.526934272727274</v>
      </c>
      <c r="T1400" s="33">
        <v>77.790421727272729</v>
      </c>
      <c r="U1400" s="33">
        <v>73.223554954545449</v>
      </c>
      <c r="V1400" s="33">
        <v>76.607714363636362</v>
      </c>
    </row>
    <row r="1401" spans="2:22" x14ac:dyDescent="0.25">
      <c r="B1401" s="11" t="s">
        <v>3807</v>
      </c>
      <c r="C1401" s="11" t="s">
        <v>3808</v>
      </c>
      <c r="D1401" s="11" t="s">
        <v>3809</v>
      </c>
      <c r="E1401" s="11" t="s">
        <v>313</v>
      </c>
      <c r="F1401" s="33">
        <v>82.976845590909093</v>
      </c>
      <c r="G1401" s="33">
        <v>61.51600986363637</v>
      </c>
      <c r="H1401" s="33">
        <v>59.853343954545451</v>
      </c>
      <c r="I1401" s="33">
        <v>56.491643090909093</v>
      </c>
      <c r="J1401" s="33">
        <v>56.158562681818182</v>
      </c>
      <c r="K1401" s="33">
        <v>55.055642000000013</v>
      </c>
      <c r="L1401" s="33">
        <v>57.161993863636368</v>
      </c>
      <c r="M1401" s="33">
        <v>54.631658636363639</v>
      </c>
      <c r="N1401" s="33">
        <v>54.216175909090907</v>
      </c>
      <c r="O1401" s="33">
        <v>52.942723227272722</v>
      </c>
      <c r="P1401" s="33">
        <v>58.368301954545451</v>
      </c>
      <c r="Q1401" s="33">
        <v>62.81373559090909</v>
      </c>
      <c r="R1401" s="33">
        <v>59.088134409090912</v>
      </c>
      <c r="S1401" s="33">
        <v>61.229842590909087</v>
      </c>
      <c r="T1401" s="33">
        <v>61.497781863636369</v>
      </c>
      <c r="U1401" s="33">
        <v>60.321548636363637</v>
      </c>
      <c r="V1401" s="33">
        <v>67.866969272727275</v>
      </c>
    </row>
    <row r="1402" spans="2:22" x14ac:dyDescent="0.25">
      <c r="B1402" s="8" t="s">
        <v>5687</v>
      </c>
      <c r="C1402" s="8" t="s">
        <v>5688</v>
      </c>
      <c r="D1402" s="8" t="s">
        <v>5689</v>
      </c>
      <c r="E1402" s="8" t="s">
        <v>313</v>
      </c>
      <c r="F1402" s="33">
        <v>26.599918181818179</v>
      </c>
      <c r="G1402" s="33">
        <v>27.847226272727269</v>
      </c>
      <c r="H1402" s="33">
        <v>25.182608590909091</v>
      </c>
      <c r="I1402" s="33">
        <v>25.340788636363641</v>
      </c>
      <c r="J1402" s="33">
        <v>26.021952954545451</v>
      </c>
      <c r="K1402" s="33">
        <v>24.133407500000001</v>
      </c>
      <c r="L1402" s="33">
        <v>24.884851363636361</v>
      </c>
      <c r="M1402" s="33">
        <v>24.278436500000002</v>
      </c>
      <c r="N1402" s="33">
        <v>26.019325409090911</v>
      </c>
      <c r="O1402" s="33">
        <v>24.455849318181819</v>
      </c>
      <c r="P1402" s="33">
        <v>27.830026136363639</v>
      </c>
      <c r="Q1402" s="33">
        <v>28.502939363636361</v>
      </c>
      <c r="R1402" s="33">
        <v>25.838650090909091</v>
      </c>
      <c r="S1402" s="33">
        <v>27.480727818181819</v>
      </c>
      <c r="T1402" s="33">
        <v>27.729351545454548</v>
      </c>
      <c r="U1402" s="33">
        <v>24.889091454545451</v>
      </c>
      <c r="V1402" s="33">
        <v>24.27943227272727</v>
      </c>
    </row>
    <row r="1403" spans="2:22" x14ac:dyDescent="0.25">
      <c r="B1403" s="11" t="s">
        <v>3995</v>
      </c>
      <c r="C1403" s="11" t="s">
        <v>3996</v>
      </c>
      <c r="D1403" s="11" t="s">
        <v>3997</v>
      </c>
      <c r="E1403" s="11" t="s">
        <v>313</v>
      </c>
      <c r="F1403" s="33">
        <v>29.79994268181818</v>
      </c>
      <c r="G1403" s="33">
        <v>27.09744713636363</v>
      </c>
      <c r="H1403" s="33">
        <v>23.563682454545461</v>
      </c>
      <c r="I1403" s="33">
        <v>22.313160909090911</v>
      </c>
      <c r="J1403" s="33">
        <v>22.277029500000001</v>
      </c>
      <c r="K1403" s="33">
        <v>19.90872827272727</v>
      </c>
      <c r="L1403" s="33">
        <v>20.664703409090912</v>
      </c>
      <c r="M1403" s="33">
        <v>20.336453090909089</v>
      </c>
      <c r="N1403" s="33">
        <v>20.57250154545455</v>
      </c>
      <c r="O1403" s="33">
        <v>19.93361004545455</v>
      </c>
      <c r="P1403" s="33">
        <v>22.021271136363641</v>
      </c>
      <c r="Q1403" s="33">
        <v>27.735206909090909</v>
      </c>
      <c r="R1403" s="33">
        <v>22.4240545</v>
      </c>
      <c r="S1403" s="33">
        <v>25.146488636363639</v>
      </c>
      <c r="T1403" s="33">
        <v>21.836740590909091</v>
      </c>
      <c r="U1403" s="33">
        <v>20.52361740909091</v>
      </c>
      <c r="V1403" s="33">
        <v>19.886437818181822</v>
      </c>
    </row>
    <row r="1404" spans="2:22" x14ac:dyDescent="0.25">
      <c r="B1404" s="8" t="s">
        <v>1084</v>
      </c>
      <c r="C1404" s="8" t="s">
        <v>1085</v>
      </c>
      <c r="D1404" s="8" t="s">
        <v>1086</v>
      </c>
      <c r="E1404" s="8" t="s">
        <v>313</v>
      </c>
      <c r="F1404" s="33">
        <v>20.459616454545451</v>
      </c>
      <c r="G1404" s="33">
        <v>17.67950581818182</v>
      </c>
      <c r="H1404" s="33">
        <v>16.587338500000001</v>
      </c>
      <c r="I1404" s="33">
        <v>15.80503440909091</v>
      </c>
      <c r="J1404" s="33">
        <v>16.240366863636361</v>
      </c>
      <c r="K1404" s="33">
        <v>16.106699227272731</v>
      </c>
      <c r="L1404" s="33">
        <v>15.642732454545451</v>
      </c>
      <c r="M1404" s="33">
        <v>16.116636409090908</v>
      </c>
      <c r="N1404" s="33">
        <v>17.02470345454546</v>
      </c>
      <c r="O1404" s="33">
        <v>16.954884909090911</v>
      </c>
      <c r="P1404" s="33">
        <v>17.403983772727269</v>
      </c>
      <c r="Q1404" s="33">
        <v>17.997443954545449</v>
      </c>
      <c r="R1404" s="33">
        <v>17.282872909090909</v>
      </c>
      <c r="S1404" s="33">
        <v>17.754725727272731</v>
      </c>
      <c r="T1404" s="33">
        <v>17.824115227272731</v>
      </c>
      <c r="U1404" s="33">
        <v>17.99505054545455</v>
      </c>
      <c r="V1404" s="33">
        <v>18.43372495454545</v>
      </c>
    </row>
    <row r="1405" spans="2:22" x14ac:dyDescent="0.25">
      <c r="B1405" s="11" t="s">
        <v>4660</v>
      </c>
      <c r="C1405" s="11" t="s">
        <v>4661</v>
      </c>
      <c r="D1405" s="11" t="s">
        <v>4662</v>
      </c>
      <c r="E1405" s="11" t="s">
        <v>313</v>
      </c>
      <c r="F1405" s="33">
        <v>35.701693136363637</v>
      </c>
      <c r="G1405" s="33">
        <v>34.596628409090897</v>
      </c>
      <c r="H1405" s="33">
        <v>33.37307509090909</v>
      </c>
      <c r="I1405" s="33">
        <v>32.987095681818182</v>
      </c>
      <c r="J1405" s="33">
        <v>32.94950859090909</v>
      </c>
      <c r="K1405" s="33">
        <v>32.697905954545448</v>
      </c>
      <c r="L1405" s="33">
        <v>32.745343909090913</v>
      </c>
      <c r="M1405" s="33">
        <v>31.897344772727269</v>
      </c>
      <c r="N1405" s="33">
        <v>32.94705422727273</v>
      </c>
      <c r="O1405" s="33">
        <v>32.953310318181821</v>
      </c>
      <c r="P1405" s="33">
        <v>34.130532681818181</v>
      </c>
      <c r="Q1405" s="33">
        <v>36.28708959090909</v>
      </c>
      <c r="R1405" s="33">
        <v>34.318171909090907</v>
      </c>
      <c r="S1405" s="33">
        <v>34.281123272727271</v>
      </c>
      <c r="T1405" s="33">
        <v>34.239773045454541</v>
      </c>
      <c r="U1405" s="33">
        <v>33.763137681818193</v>
      </c>
      <c r="V1405" s="33">
        <v>33.467860227272723</v>
      </c>
    </row>
    <row r="1406" spans="2:22" x14ac:dyDescent="0.25">
      <c r="B1406" s="8" t="s">
        <v>4648</v>
      </c>
      <c r="C1406" s="8" t="s">
        <v>4649</v>
      </c>
      <c r="D1406" s="8" t="s">
        <v>4650</v>
      </c>
      <c r="E1406" s="8" t="s">
        <v>313</v>
      </c>
      <c r="F1406" s="33">
        <v>43.337273090909093</v>
      </c>
      <c r="G1406" s="33">
        <v>35.774021045454553</v>
      </c>
      <c r="H1406" s="33">
        <v>33.037251727272732</v>
      </c>
      <c r="I1406" s="33">
        <v>31.179145272727268</v>
      </c>
      <c r="J1406" s="33">
        <v>31.407455500000001</v>
      </c>
      <c r="K1406" s="33">
        <v>31.321896590909091</v>
      </c>
      <c r="L1406" s="33">
        <v>34.615154454545447</v>
      </c>
      <c r="M1406" s="33">
        <v>31.736269681818179</v>
      </c>
      <c r="N1406" s="33">
        <v>37.888443636363633</v>
      </c>
      <c r="O1406" s="33">
        <v>37.817576727272723</v>
      </c>
      <c r="P1406" s="33">
        <v>41.822734454545447</v>
      </c>
      <c r="Q1406" s="33">
        <v>45.570314136363628</v>
      </c>
      <c r="R1406" s="33">
        <v>37.107607545454542</v>
      </c>
      <c r="S1406" s="33">
        <v>37.00304772727273</v>
      </c>
      <c r="T1406" s="33">
        <v>37.45651890909091</v>
      </c>
      <c r="U1406" s="33">
        <v>36.806311227272722</v>
      </c>
      <c r="V1406" s="33">
        <v>35.740550272727269</v>
      </c>
    </row>
    <row r="1407" spans="2:22" x14ac:dyDescent="0.25">
      <c r="B1407" s="11" t="s">
        <v>3650</v>
      </c>
      <c r="C1407" s="11" t="s">
        <v>3651</v>
      </c>
      <c r="D1407" s="11" t="s">
        <v>3652</v>
      </c>
      <c r="E1407" s="11" t="s">
        <v>313</v>
      </c>
      <c r="F1407" s="33">
        <v>113.28456931818179</v>
      </c>
      <c r="G1407" s="33">
        <v>104.3072899545455</v>
      </c>
      <c r="H1407" s="33">
        <v>103.168043</v>
      </c>
      <c r="I1407" s="33">
        <v>107.06084886363639</v>
      </c>
      <c r="J1407" s="33">
        <v>104.0526586818182</v>
      </c>
      <c r="K1407" s="33">
        <v>102.7348552727273</v>
      </c>
      <c r="L1407" s="33">
        <v>107.2560409545455</v>
      </c>
      <c r="M1407" s="33">
        <v>104.2845692272727</v>
      </c>
      <c r="N1407" s="33">
        <v>103.1851205</v>
      </c>
      <c r="O1407" s="33">
        <v>104.9269957727273</v>
      </c>
      <c r="P1407" s="33">
        <v>110.4817999090909</v>
      </c>
      <c r="Q1407" s="33">
        <v>106.8870301818182</v>
      </c>
      <c r="R1407" s="33">
        <v>110.1555437727273</v>
      </c>
      <c r="S1407" s="33">
        <v>110.1486330909091</v>
      </c>
      <c r="T1407" s="33">
        <v>107.9220325909091</v>
      </c>
      <c r="U1407" s="33">
        <v>105.9553310909091</v>
      </c>
      <c r="V1407" s="33">
        <v>104.3392078636364</v>
      </c>
    </row>
    <row r="1408" spans="2:22" x14ac:dyDescent="0.25">
      <c r="B1408" s="8" t="s">
        <v>4247</v>
      </c>
      <c r="C1408" s="8" t="s">
        <v>4248</v>
      </c>
      <c r="D1408" s="8" t="s">
        <v>4249</v>
      </c>
      <c r="E1408" s="8" t="s">
        <v>313</v>
      </c>
      <c r="F1408" s="33">
        <v>55.466237590909103</v>
      </c>
      <c r="G1408" s="33">
        <v>51.926819681818181</v>
      </c>
      <c r="H1408" s="33">
        <v>50.441790681818183</v>
      </c>
      <c r="I1408" s="33">
        <v>49.338741318181818</v>
      </c>
      <c r="J1408" s="33">
        <v>48.868027409090907</v>
      </c>
      <c r="K1408" s="33">
        <v>48.741403545454553</v>
      </c>
      <c r="L1408" s="33">
        <v>49.610041272727273</v>
      </c>
      <c r="M1408" s="33">
        <v>48.282946227272731</v>
      </c>
      <c r="N1408" s="33">
        <v>48.933050136363633</v>
      </c>
      <c r="O1408" s="33">
        <v>49.476025409090909</v>
      </c>
      <c r="P1408" s="33">
        <v>53.604780045454547</v>
      </c>
      <c r="Q1408" s="33">
        <v>54.323322681818183</v>
      </c>
      <c r="R1408" s="33">
        <v>50.613350863636363</v>
      </c>
      <c r="S1408" s="33">
        <v>51.726306409090903</v>
      </c>
      <c r="T1408" s="33">
        <v>50.949961318181821</v>
      </c>
      <c r="U1408" s="33">
        <v>49.939884136363638</v>
      </c>
      <c r="V1408" s="33">
        <v>49.253556181818183</v>
      </c>
    </row>
    <row r="1409" spans="2:22" x14ac:dyDescent="0.25">
      <c r="B1409" s="11" t="s">
        <v>1852</v>
      </c>
      <c r="C1409" s="11" t="s">
        <v>1853</v>
      </c>
      <c r="D1409" s="11" t="s">
        <v>1854</v>
      </c>
      <c r="E1409" s="11" t="s">
        <v>313</v>
      </c>
      <c r="F1409" s="33">
        <v>7.7196053636363642</v>
      </c>
      <c r="G1409" s="33">
        <v>7.4851634999999996</v>
      </c>
      <c r="H1409" s="33">
        <v>6.7372455000000002</v>
      </c>
      <c r="I1409" s="33">
        <v>6.4769328181818189</v>
      </c>
      <c r="J1409" s="33">
        <v>6.714323272727273</v>
      </c>
      <c r="K1409" s="33">
        <v>6.4701565454545458</v>
      </c>
      <c r="L1409" s="33">
        <v>6.7335873181818187</v>
      </c>
      <c r="M1409" s="33">
        <v>6.3838943636363634</v>
      </c>
      <c r="N1409" s="33">
        <v>7.0325195454545453</v>
      </c>
      <c r="O1409" s="33">
        <v>6.672850545454545</v>
      </c>
      <c r="P1409" s="33">
        <v>7.3781247272727279</v>
      </c>
      <c r="Q1409" s="33">
        <v>10.93933040909091</v>
      </c>
      <c r="R1409" s="33">
        <v>7.4860460454545459</v>
      </c>
      <c r="S1409" s="33">
        <v>7.9653020000000003</v>
      </c>
      <c r="T1409" s="33">
        <v>8.947140000000001</v>
      </c>
      <c r="U1409" s="33">
        <v>7.4215672272727264</v>
      </c>
      <c r="V1409" s="33">
        <v>6.9238865454545451</v>
      </c>
    </row>
    <row r="1410" spans="2:22" x14ac:dyDescent="0.25">
      <c r="B1410" s="8" t="s">
        <v>1804</v>
      </c>
      <c r="C1410" s="8" t="s">
        <v>1805</v>
      </c>
      <c r="D1410" s="8" t="s">
        <v>1806</v>
      </c>
      <c r="E1410" s="8" t="s">
        <v>313</v>
      </c>
      <c r="F1410" s="33">
        <v>32.781774045454547</v>
      </c>
      <c r="G1410" s="33">
        <v>27.81857618181818</v>
      </c>
      <c r="H1410" s="33">
        <v>25.839729545454549</v>
      </c>
      <c r="I1410" s="33">
        <v>26.209477909090911</v>
      </c>
      <c r="J1410" s="33">
        <v>24.640714500000001</v>
      </c>
      <c r="K1410" s="33">
        <v>23.499484454545449</v>
      </c>
      <c r="L1410" s="33">
        <v>24.999145500000001</v>
      </c>
      <c r="M1410" s="33">
        <v>24.06355390909091</v>
      </c>
      <c r="N1410" s="33">
        <v>25.986392181818189</v>
      </c>
      <c r="O1410" s="33">
        <v>27.336619136363641</v>
      </c>
      <c r="P1410" s="33">
        <v>27.475231636363642</v>
      </c>
      <c r="Q1410" s="33">
        <v>30.587705636363641</v>
      </c>
      <c r="R1410" s="33">
        <v>25.35218177272727</v>
      </c>
      <c r="S1410" s="33">
        <v>25.115883545454551</v>
      </c>
      <c r="T1410" s="33">
        <v>26.64855063636363</v>
      </c>
      <c r="U1410" s="33">
        <v>25.95640595454546</v>
      </c>
      <c r="V1410" s="33">
        <v>25.244688136363639</v>
      </c>
    </row>
    <row r="1411" spans="2:22" x14ac:dyDescent="0.25">
      <c r="B1411" s="11" t="s">
        <v>3647</v>
      </c>
      <c r="C1411" s="11" t="s">
        <v>3648</v>
      </c>
      <c r="D1411" s="11" t="s">
        <v>3649</v>
      </c>
      <c r="E1411" s="11" t="s">
        <v>313</v>
      </c>
      <c r="F1411" s="33">
        <v>32.994488090909087</v>
      </c>
      <c r="G1411" s="33">
        <v>29.505837</v>
      </c>
      <c r="H1411" s="33">
        <v>28.00135677272727</v>
      </c>
      <c r="I1411" s="33">
        <v>28.149101863636361</v>
      </c>
      <c r="J1411" s="33">
        <v>27.563420409090909</v>
      </c>
      <c r="K1411" s="33">
        <v>26.894094136363641</v>
      </c>
      <c r="L1411" s="33">
        <v>27.864791227272729</v>
      </c>
      <c r="M1411" s="33">
        <v>27.48556968181818</v>
      </c>
      <c r="N1411" s="33">
        <v>29.279065181818179</v>
      </c>
      <c r="O1411" s="33">
        <v>28.077540772727271</v>
      </c>
      <c r="P1411" s="33">
        <v>30.140405000000001</v>
      </c>
      <c r="Q1411" s="33">
        <v>34.432829181818192</v>
      </c>
      <c r="R1411" s="33">
        <v>30.414709318181821</v>
      </c>
      <c r="S1411" s="33">
        <v>30.71238522727273</v>
      </c>
      <c r="T1411" s="33">
        <v>32.230630545454552</v>
      </c>
      <c r="U1411" s="33">
        <v>29.481879863636369</v>
      </c>
      <c r="V1411" s="33">
        <v>28.493345090909092</v>
      </c>
    </row>
    <row r="1412" spans="2:22" x14ac:dyDescent="0.25">
      <c r="B1412" s="8" t="s">
        <v>3487</v>
      </c>
      <c r="C1412" s="8" t="s">
        <v>3488</v>
      </c>
      <c r="D1412" s="8" t="s">
        <v>3489</v>
      </c>
      <c r="E1412" s="8" t="s">
        <v>313</v>
      </c>
      <c r="F1412" s="33">
        <v>68.618105</v>
      </c>
      <c r="G1412" s="33">
        <v>58.392214454545453</v>
      </c>
      <c r="H1412" s="33">
        <v>56.38381431818182</v>
      </c>
      <c r="I1412" s="33">
        <v>56.808746181818179</v>
      </c>
      <c r="J1412" s="33">
        <v>56.820750318181823</v>
      </c>
      <c r="K1412" s="33">
        <v>54.403803772727272</v>
      </c>
      <c r="L1412" s="33">
        <v>56.181860227272729</v>
      </c>
      <c r="M1412" s="33">
        <v>53.543974772727267</v>
      </c>
      <c r="N1412" s="33">
        <v>53.464241045454543</v>
      </c>
      <c r="O1412" s="33">
        <v>52.281677409090911</v>
      </c>
      <c r="P1412" s="33">
        <v>58.955988409090907</v>
      </c>
      <c r="Q1412" s="33">
        <v>59.38001809090909</v>
      </c>
      <c r="R1412" s="33">
        <v>54.210349363636368</v>
      </c>
      <c r="S1412" s="33">
        <v>55.242123681818178</v>
      </c>
      <c r="T1412" s="33">
        <v>54.893085136363631</v>
      </c>
      <c r="U1412" s="33">
        <v>53.487008090909093</v>
      </c>
      <c r="V1412" s="33">
        <v>53.653118090909089</v>
      </c>
    </row>
    <row r="1413" spans="2:22" x14ac:dyDescent="0.25">
      <c r="B1413" s="11" t="s">
        <v>3698</v>
      </c>
      <c r="C1413" s="11" t="s">
        <v>3699</v>
      </c>
      <c r="D1413" s="11" t="s">
        <v>3700</v>
      </c>
      <c r="E1413" s="11" t="s">
        <v>313</v>
      </c>
      <c r="F1413" s="33">
        <v>11.901780090909091</v>
      </c>
      <c r="G1413" s="33">
        <v>12.092617772727269</v>
      </c>
      <c r="H1413" s="33">
        <v>11.176701818181821</v>
      </c>
      <c r="I1413" s="33">
        <v>11.151120000000001</v>
      </c>
      <c r="J1413" s="33">
        <v>11.56404977272727</v>
      </c>
      <c r="K1413" s="33">
        <v>10.760166</v>
      </c>
      <c r="L1413" s="33">
        <v>11.24743931818182</v>
      </c>
      <c r="M1413" s="33">
        <v>10.84408536363636</v>
      </c>
      <c r="N1413" s="33">
        <v>12.10212445454545</v>
      </c>
      <c r="O1413" s="33">
        <v>10.86248840909091</v>
      </c>
      <c r="P1413" s="33">
        <v>12.13557077272727</v>
      </c>
      <c r="Q1413" s="33">
        <v>18.68381563636364</v>
      </c>
      <c r="R1413" s="33">
        <v>11.888189045454549</v>
      </c>
      <c r="S1413" s="33">
        <v>12.54726068181818</v>
      </c>
      <c r="T1413" s="33">
        <v>13.4484715</v>
      </c>
      <c r="U1413" s="33">
        <v>11.58965563636364</v>
      </c>
      <c r="V1413" s="33">
        <v>11.318884363636361</v>
      </c>
    </row>
    <row r="1414" spans="2:22" x14ac:dyDescent="0.25">
      <c r="B1414" s="8" t="s">
        <v>4651</v>
      </c>
      <c r="C1414" s="8" t="s">
        <v>4652</v>
      </c>
      <c r="D1414" s="8" t="s">
        <v>4653</v>
      </c>
      <c r="E1414" s="8" t="s">
        <v>313</v>
      </c>
      <c r="F1414" s="33">
        <v>13.10722327272727</v>
      </c>
      <c r="G1414" s="33">
        <v>13.629454090909091</v>
      </c>
      <c r="H1414" s="33">
        <v>12.409573</v>
      </c>
      <c r="I1414" s="33">
        <v>12.506083681818181</v>
      </c>
      <c r="J1414" s="33">
        <v>12.595681272727269</v>
      </c>
      <c r="K1414" s="33">
        <v>11.99925454545455</v>
      </c>
      <c r="L1414" s="33">
        <v>12.32155318181818</v>
      </c>
      <c r="M1414" s="33">
        <v>12.04488995454545</v>
      </c>
      <c r="N1414" s="33">
        <v>12.75202677272727</v>
      </c>
      <c r="O1414" s="33">
        <v>12.049625409090909</v>
      </c>
      <c r="P1414" s="33">
        <v>12.978431318181819</v>
      </c>
      <c r="Q1414" s="33">
        <v>19.29329213636364</v>
      </c>
      <c r="R1414" s="33">
        <v>13.24269704545455</v>
      </c>
      <c r="S1414" s="33">
        <v>13.809485590909089</v>
      </c>
      <c r="T1414" s="33">
        <v>14.93438545454546</v>
      </c>
      <c r="U1414" s="33">
        <v>12.851792045454539</v>
      </c>
      <c r="V1414" s="33">
        <v>12.542678318181821</v>
      </c>
    </row>
    <row r="1415" spans="2:22" x14ac:dyDescent="0.25">
      <c r="B1415" s="11" t="s">
        <v>1156</v>
      </c>
      <c r="C1415" s="11" t="s">
        <v>1157</v>
      </c>
      <c r="D1415" s="11" t="s">
        <v>1158</v>
      </c>
      <c r="E1415" s="11" t="s">
        <v>313</v>
      </c>
      <c r="F1415" s="33">
        <v>8.1345871818181816</v>
      </c>
      <c r="G1415" s="33">
        <v>6.7000937272727272</v>
      </c>
      <c r="H1415" s="33">
        <v>6.1266683181818173</v>
      </c>
      <c r="I1415" s="33">
        <v>6.2277645454545452</v>
      </c>
      <c r="J1415" s="33">
        <v>6.4653863636363633</v>
      </c>
      <c r="K1415" s="33">
        <v>6.177281818181819</v>
      </c>
      <c r="L1415" s="33">
        <v>6.4111505454545457</v>
      </c>
      <c r="M1415" s="33">
        <v>6.1899201818181817</v>
      </c>
      <c r="N1415" s="33">
        <v>6.4466502727272719</v>
      </c>
      <c r="O1415" s="33">
        <v>6.9363414545454551</v>
      </c>
      <c r="P1415" s="33">
        <v>7.8396937727272729</v>
      </c>
      <c r="Q1415" s="33">
        <v>9.1640422727272721</v>
      </c>
      <c r="R1415" s="33">
        <v>7.1175554999999999</v>
      </c>
      <c r="S1415" s="33">
        <v>7.7096568181818181</v>
      </c>
      <c r="T1415" s="33">
        <v>7.475546590909091</v>
      </c>
      <c r="U1415" s="33">
        <v>7.1766405454545454</v>
      </c>
      <c r="V1415" s="33">
        <v>7.3370646818181822</v>
      </c>
    </row>
    <row r="1416" spans="2:22" x14ac:dyDescent="0.25">
      <c r="B1416" s="8" t="s">
        <v>5775</v>
      </c>
      <c r="C1416" s="8" t="s">
        <v>5776</v>
      </c>
      <c r="D1416" s="8" t="s">
        <v>5777</v>
      </c>
      <c r="E1416" s="8" t="s">
        <v>313</v>
      </c>
      <c r="F1416" s="33">
        <v>31.87783568181818</v>
      </c>
      <c r="G1416" s="33">
        <v>35.075689636363627</v>
      </c>
      <c r="H1416" s="33">
        <v>28.625106409090911</v>
      </c>
      <c r="I1416" s="33">
        <v>29.736303499999998</v>
      </c>
      <c r="J1416" s="33">
        <v>31.061825318181821</v>
      </c>
      <c r="K1416" s="33">
        <v>29.226557409090901</v>
      </c>
      <c r="L1416" s="33">
        <v>31.051285045454549</v>
      </c>
      <c r="M1416" s="33">
        <v>28.384903545454549</v>
      </c>
      <c r="N1416" s="33">
        <v>27.78536290909091</v>
      </c>
      <c r="O1416" s="33">
        <v>27.063290681818181</v>
      </c>
      <c r="P1416" s="33">
        <v>26.353678363636369</v>
      </c>
      <c r="Q1416" s="33">
        <v>28.969393045454549</v>
      </c>
      <c r="R1416" s="33">
        <v>28.692424681818181</v>
      </c>
      <c r="S1416" s="33">
        <v>28.526392636363639</v>
      </c>
      <c r="T1416" s="33">
        <v>28.645343909090911</v>
      </c>
      <c r="U1416" s="33">
        <v>27.736161954545459</v>
      </c>
      <c r="V1416" s="33">
        <v>27.538137363636359</v>
      </c>
    </row>
    <row r="1417" spans="2:22" x14ac:dyDescent="0.25">
      <c r="B1417" s="11" t="s">
        <v>2692</v>
      </c>
      <c r="C1417" s="11" t="s">
        <v>2693</v>
      </c>
      <c r="D1417" s="11" t="s">
        <v>2694</v>
      </c>
      <c r="E1417" s="11" t="s">
        <v>313</v>
      </c>
      <c r="F1417" s="33">
        <v>22.34580309090909</v>
      </c>
      <c r="G1417" s="33">
        <v>20.967351272727271</v>
      </c>
      <c r="H1417" s="33">
        <v>19.452001227272731</v>
      </c>
      <c r="I1417" s="33">
        <v>19.317244863636361</v>
      </c>
      <c r="J1417" s="33">
        <v>19.484021500000001</v>
      </c>
      <c r="K1417" s="33">
        <v>18.461748863636359</v>
      </c>
      <c r="L1417" s="33">
        <v>18.886561318181819</v>
      </c>
      <c r="M1417" s="33">
        <v>18.603413818181821</v>
      </c>
      <c r="N1417" s="33">
        <v>20.56339845454545</v>
      </c>
      <c r="O1417" s="33">
        <v>19.052383772727271</v>
      </c>
      <c r="P1417" s="33">
        <v>20.142745818181819</v>
      </c>
      <c r="Q1417" s="33">
        <v>25.969472818181821</v>
      </c>
      <c r="R1417" s="33">
        <v>20.92271790909091</v>
      </c>
      <c r="S1417" s="33">
        <v>22.31194159090909</v>
      </c>
      <c r="T1417" s="33">
        <v>23.732296818181819</v>
      </c>
      <c r="U1417" s="33">
        <v>20.863475363636361</v>
      </c>
      <c r="V1417" s="33">
        <v>19.58991240909091</v>
      </c>
    </row>
    <row r="1418" spans="2:22" x14ac:dyDescent="0.25">
      <c r="B1418" s="8" t="s">
        <v>4633</v>
      </c>
      <c r="C1418" s="8" t="s">
        <v>4634</v>
      </c>
      <c r="D1418" s="8" t="s">
        <v>4635</v>
      </c>
      <c r="E1418" s="8" t="s">
        <v>313</v>
      </c>
      <c r="F1418" s="33">
        <v>62.450494681818178</v>
      </c>
      <c r="G1418" s="33">
        <v>48.013499363636363</v>
      </c>
      <c r="H1418" s="33">
        <v>43.541042545454538</v>
      </c>
      <c r="I1418" s="33">
        <v>38.781029181818177</v>
      </c>
      <c r="J1418" s="33">
        <v>38.138888272727279</v>
      </c>
      <c r="K1418" s="33">
        <v>37.219035136363637</v>
      </c>
      <c r="L1418" s="33">
        <v>39.263591136363637</v>
      </c>
      <c r="M1418" s="33">
        <v>39.483474363636361</v>
      </c>
      <c r="N1418" s="33">
        <v>39.814599909090909</v>
      </c>
      <c r="O1418" s="33">
        <v>39.443980227272718</v>
      </c>
      <c r="P1418" s="33">
        <v>48.187363727272732</v>
      </c>
      <c r="Q1418" s="33">
        <v>59.31866122727272</v>
      </c>
      <c r="R1418" s="33">
        <v>42.127521090909092</v>
      </c>
      <c r="S1418" s="33">
        <v>42.607830318181819</v>
      </c>
      <c r="T1418" s="33">
        <v>43.469111545454552</v>
      </c>
      <c r="U1418" s="33">
        <v>42.285131590909089</v>
      </c>
      <c r="V1418" s="33">
        <v>40.358356681818186</v>
      </c>
    </row>
    <row r="1419" spans="2:22" x14ac:dyDescent="0.25">
      <c r="B1419" s="11" t="s">
        <v>1992</v>
      </c>
      <c r="C1419" s="11" t="s">
        <v>1993</v>
      </c>
      <c r="D1419" s="11" t="s">
        <v>1994</v>
      </c>
      <c r="E1419" s="11" t="s">
        <v>313</v>
      </c>
      <c r="F1419" s="33">
        <v>74.138592727272737</v>
      </c>
      <c r="G1419" s="33">
        <v>57.302770818181813</v>
      </c>
      <c r="H1419" s="33">
        <v>53.460707909090907</v>
      </c>
      <c r="I1419" s="33">
        <v>51.781589227272733</v>
      </c>
      <c r="J1419" s="33">
        <v>52.423014545454542</v>
      </c>
      <c r="K1419" s="33">
        <v>53.02594554545454</v>
      </c>
      <c r="L1419" s="33">
        <v>53.654382181818193</v>
      </c>
      <c r="M1419" s="33">
        <v>55.338913590909087</v>
      </c>
      <c r="N1419" s="33">
        <v>56.973260863636369</v>
      </c>
      <c r="O1419" s="33">
        <v>56.142974409090897</v>
      </c>
      <c r="P1419" s="33">
        <v>57.503503909090909</v>
      </c>
      <c r="Q1419" s="33">
        <v>59.610660090909093</v>
      </c>
      <c r="R1419" s="33">
        <v>61.263057136363628</v>
      </c>
      <c r="S1419" s="33">
        <v>69.298560045454551</v>
      </c>
      <c r="T1419" s="33">
        <v>61.659521545454552</v>
      </c>
      <c r="U1419" s="33">
        <v>59.827101454545463</v>
      </c>
      <c r="V1419" s="33">
        <v>69.10799309090909</v>
      </c>
    </row>
    <row r="1420" spans="2:22" x14ac:dyDescent="0.25">
      <c r="B1420" s="8" t="s">
        <v>1777</v>
      </c>
      <c r="C1420" s="8" t="s">
        <v>1778</v>
      </c>
      <c r="D1420" s="8" t="s">
        <v>1779</v>
      </c>
      <c r="E1420" s="8" t="s">
        <v>313</v>
      </c>
      <c r="F1420" s="33">
        <v>45.183252363636363</v>
      </c>
      <c r="G1420" s="33">
        <v>45.306444636363643</v>
      </c>
      <c r="H1420" s="33">
        <v>45.125428681818178</v>
      </c>
      <c r="I1420" s="33">
        <v>43.170512000000002</v>
      </c>
      <c r="J1420" s="33">
        <v>43.429931500000002</v>
      </c>
      <c r="K1420" s="33">
        <v>42.034877818181819</v>
      </c>
      <c r="L1420" s="33">
        <v>41.692149772727277</v>
      </c>
      <c r="M1420" s="33">
        <v>40.722867636363638</v>
      </c>
      <c r="N1420" s="33">
        <v>42.353202136363628</v>
      </c>
      <c r="O1420" s="33">
        <v>40.448007954545453</v>
      </c>
      <c r="P1420" s="33">
        <v>41.532725136363638</v>
      </c>
      <c r="Q1420" s="33">
        <v>48.01577681818182</v>
      </c>
      <c r="R1420" s="33">
        <v>49.019038409090903</v>
      </c>
      <c r="S1420" s="33">
        <v>51.409675227272722</v>
      </c>
      <c r="T1420" s="33">
        <v>43.910313636363632</v>
      </c>
      <c r="U1420" s="33">
        <v>43.53848018181818</v>
      </c>
      <c r="V1420" s="33">
        <v>46.472641000000003</v>
      </c>
    </row>
    <row r="1421" spans="2:22" x14ac:dyDescent="0.25">
      <c r="B1421" s="11" t="s">
        <v>3226</v>
      </c>
      <c r="C1421" s="11" t="s">
        <v>3227</v>
      </c>
      <c r="D1421" s="11" t="s">
        <v>3228</v>
      </c>
      <c r="E1421" s="11" t="s">
        <v>313</v>
      </c>
      <c r="F1421" s="33">
        <v>27.190987954545449</v>
      </c>
      <c r="G1421" s="33">
        <v>18.271017727272731</v>
      </c>
      <c r="H1421" s="33">
        <v>16.763075454545451</v>
      </c>
      <c r="I1421" s="33">
        <v>16.186435863636358</v>
      </c>
      <c r="J1421" s="33">
        <v>16.955457681818181</v>
      </c>
      <c r="K1421" s="33">
        <v>16.047181681818181</v>
      </c>
      <c r="L1421" s="33">
        <v>16.134531590909091</v>
      </c>
      <c r="M1421" s="33">
        <v>15.528843636363639</v>
      </c>
      <c r="N1421" s="33">
        <v>17.92189713636364</v>
      </c>
      <c r="O1421" s="33">
        <v>16.892597363636359</v>
      </c>
      <c r="P1421" s="33">
        <v>19.346978318181819</v>
      </c>
      <c r="Q1421" s="33">
        <v>23.049634272727271</v>
      </c>
      <c r="R1421" s="33">
        <v>18.67379281818182</v>
      </c>
      <c r="S1421" s="33">
        <v>19.59943872727273</v>
      </c>
      <c r="T1421" s="33">
        <v>19.656805181818179</v>
      </c>
      <c r="U1421" s="33">
        <v>19.668687363636359</v>
      </c>
      <c r="V1421" s="33">
        <v>18.931213909090911</v>
      </c>
    </row>
    <row r="1422" spans="2:22" x14ac:dyDescent="0.25">
      <c r="B1422" s="8" t="s">
        <v>4711</v>
      </c>
      <c r="C1422" s="8" t="s">
        <v>4712</v>
      </c>
      <c r="D1422" s="8" t="s">
        <v>4713</v>
      </c>
      <c r="E1422" s="8" t="s">
        <v>313</v>
      </c>
      <c r="F1422" s="33">
        <v>41.595200818181823</v>
      </c>
      <c r="G1422" s="33">
        <v>32.26549859090909</v>
      </c>
      <c r="H1422" s="33">
        <v>31.71251304545455</v>
      </c>
      <c r="I1422" s="33">
        <v>26.222300136363629</v>
      </c>
      <c r="J1422" s="33">
        <v>25.46086309090909</v>
      </c>
      <c r="K1422" s="33">
        <v>24.085211818181811</v>
      </c>
      <c r="L1422" s="33">
        <v>25.957615454545451</v>
      </c>
      <c r="M1422" s="33">
        <v>25.11664336363636</v>
      </c>
      <c r="N1422" s="33">
        <v>26.262530272727268</v>
      </c>
      <c r="O1422" s="33">
        <v>24.493196636363631</v>
      </c>
      <c r="P1422" s="33">
        <v>25.879546000000001</v>
      </c>
      <c r="Q1422" s="33">
        <v>31.749579045454539</v>
      </c>
      <c r="R1422" s="33">
        <v>25.758207318181821</v>
      </c>
      <c r="S1422" s="33">
        <v>29.071571227272731</v>
      </c>
      <c r="T1422" s="33">
        <v>28.536389727272731</v>
      </c>
      <c r="U1422" s="33">
        <v>26.222383454545451</v>
      </c>
      <c r="V1422" s="33">
        <v>28.493329500000002</v>
      </c>
    </row>
    <row r="1423" spans="2:22" x14ac:dyDescent="0.25">
      <c r="B1423" s="11" t="s">
        <v>2135</v>
      </c>
      <c r="C1423" s="11" t="s">
        <v>2136</v>
      </c>
      <c r="D1423" s="11" t="s">
        <v>2137</v>
      </c>
      <c r="E1423" s="11" t="s">
        <v>313</v>
      </c>
      <c r="F1423" s="33">
        <v>33.099123636363643</v>
      </c>
      <c r="G1423" s="33">
        <v>23.38135786363636</v>
      </c>
      <c r="H1423" s="33">
        <v>24.890627681818181</v>
      </c>
      <c r="I1423" s="33">
        <v>20.986829909090911</v>
      </c>
      <c r="J1423" s="33">
        <v>19.738352590909091</v>
      </c>
      <c r="K1423" s="33">
        <v>19.058045681818179</v>
      </c>
      <c r="L1423" s="33">
        <v>20.233658500000001</v>
      </c>
      <c r="M1423" s="33">
        <v>18.0419345</v>
      </c>
      <c r="N1423" s="33">
        <v>23.841290727272721</v>
      </c>
      <c r="O1423" s="33">
        <v>19.30671304545454</v>
      </c>
      <c r="P1423" s="33">
        <v>19.949550863636361</v>
      </c>
      <c r="Q1423" s="33">
        <v>26.591839409090909</v>
      </c>
      <c r="R1423" s="33">
        <v>22.12632177272727</v>
      </c>
      <c r="S1423" s="33">
        <v>26.098020272727268</v>
      </c>
      <c r="T1423" s="33">
        <v>25.733646727272731</v>
      </c>
      <c r="U1423" s="33">
        <v>26.375695727272731</v>
      </c>
      <c r="V1423" s="33">
        <v>25.697293454545459</v>
      </c>
    </row>
    <row r="1424" spans="2:22" x14ac:dyDescent="0.25">
      <c r="B1424" s="8" t="s">
        <v>1903</v>
      </c>
      <c r="C1424" s="8" t="s">
        <v>1904</v>
      </c>
      <c r="D1424" s="8" t="s">
        <v>1905</v>
      </c>
      <c r="E1424" s="8" t="s">
        <v>313</v>
      </c>
      <c r="F1424" s="33">
        <v>33.774356681818183</v>
      </c>
      <c r="G1424" s="33">
        <v>23.282152045454549</v>
      </c>
      <c r="H1424" s="33">
        <v>23.103531772727269</v>
      </c>
      <c r="I1424" s="33">
        <v>18.602572727272729</v>
      </c>
      <c r="J1424" s="33">
        <v>16.582821090909089</v>
      </c>
      <c r="K1424" s="33">
        <v>14.812226363636359</v>
      </c>
      <c r="L1424" s="33">
        <v>15.825807181818179</v>
      </c>
      <c r="M1424" s="33">
        <v>15.772743500000001</v>
      </c>
      <c r="N1424" s="33">
        <v>15.969049</v>
      </c>
      <c r="O1424" s="33">
        <v>15.255242272727269</v>
      </c>
      <c r="P1424" s="33">
        <v>16.996930772727271</v>
      </c>
      <c r="Q1424" s="33">
        <v>20.764457499999999</v>
      </c>
      <c r="R1424" s="33">
        <v>17.470622500000001</v>
      </c>
      <c r="S1424" s="33">
        <v>19.120445772727269</v>
      </c>
      <c r="T1424" s="33">
        <v>18.50271963636364</v>
      </c>
      <c r="U1424" s="33">
        <v>16.817493681818181</v>
      </c>
      <c r="V1424" s="33">
        <v>20.36571654545455</v>
      </c>
    </row>
    <row r="1425" spans="2:22" x14ac:dyDescent="0.25">
      <c r="B1425" s="11" t="s">
        <v>3469</v>
      </c>
      <c r="C1425" s="11" t="s">
        <v>3470</v>
      </c>
      <c r="D1425" s="11" t="s">
        <v>3471</v>
      </c>
      <c r="E1425" s="11" t="s">
        <v>313</v>
      </c>
      <c r="F1425" s="33">
        <v>50.683909999999997</v>
      </c>
      <c r="G1425" s="33">
        <v>34.074698454545462</v>
      </c>
      <c r="H1425" s="33">
        <v>32.936417863636358</v>
      </c>
      <c r="I1425" s="33">
        <v>29.972399500000002</v>
      </c>
      <c r="J1425" s="33">
        <v>30.036690590909089</v>
      </c>
      <c r="K1425" s="33">
        <v>28.974449954545459</v>
      </c>
      <c r="L1425" s="33">
        <v>30.381866590909091</v>
      </c>
      <c r="M1425" s="33">
        <v>29.684483681818179</v>
      </c>
      <c r="N1425" s="33">
        <v>32.042328681818177</v>
      </c>
      <c r="O1425" s="33">
        <v>29.678675727272729</v>
      </c>
      <c r="P1425" s="33">
        <v>31.415775227272729</v>
      </c>
      <c r="Q1425" s="33">
        <v>37.489234318181808</v>
      </c>
      <c r="R1425" s="33">
        <v>33.653776045454542</v>
      </c>
      <c r="S1425" s="33">
        <v>34.683366999999997</v>
      </c>
      <c r="T1425" s="33">
        <v>33.928858045454547</v>
      </c>
      <c r="U1425" s="33">
        <v>33.538204909090908</v>
      </c>
      <c r="V1425" s="33">
        <v>34.235945090909091</v>
      </c>
    </row>
    <row r="1426" spans="2:22" x14ac:dyDescent="0.25">
      <c r="B1426" s="8" t="s">
        <v>465</v>
      </c>
      <c r="C1426" s="8" t="s">
        <v>466</v>
      </c>
      <c r="D1426" s="8" t="s">
        <v>467</v>
      </c>
      <c r="E1426" s="8" t="s">
        <v>313</v>
      </c>
      <c r="F1426" s="33">
        <v>21.88880363636364</v>
      </c>
      <c r="G1426" s="33">
        <v>17.519023590909089</v>
      </c>
      <c r="H1426" s="33">
        <v>18.453978863636362</v>
      </c>
      <c r="I1426" s="33">
        <v>17.415538727272729</v>
      </c>
      <c r="J1426" s="33">
        <v>16.823366681818179</v>
      </c>
      <c r="K1426" s="33">
        <v>16.147966045454549</v>
      </c>
      <c r="L1426" s="33">
        <v>17.552155090909089</v>
      </c>
      <c r="M1426" s="33">
        <v>17.79228368181818</v>
      </c>
      <c r="N1426" s="33">
        <v>17.25830836363636</v>
      </c>
      <c r="O1426" s="33">
        <v>16.893628045454541</v>
      </c>
      <c r="P1426" s="33">
        <v>17.546124227272731</v>
      </c>
      <c r="Q1426" s="33">
        <v>20.726076500000001</v>
      </c>
      <c r="R1426" s="33">
        <v>22.120897590909092</v>
      </c>
      <c r="S1426" s="33">
        <v>22.97342722727273</v>
      </c>
      <c r="T1426" s="33">
        <v>19.08483063636363</v>
      </c>
      <c r="U1426" s="33">
        <v>19.38830918181818</v>
      </c>
      <c r="V1426" s="33">
        <v>18.510317727272732</v>
      </c>
    </row>
    <row r="1427" spans="2:22" x14ac:dyDescent="0.25">
      <c r="B1427" s="11" t="s">
        <v>1909</v>
      </c>
      <c r="C1427" s="11" t="s">
        <v>1910</v>
      </c>
      <c r="D1427" s="11" t="s">
        <v>1911</v>
      </c>
      <c r="E1427" s="11" t="s">
        <v>313</v>
      </c>
      <c r="F1427" s="33">
        <v>48.148118590909093</v>
      </c>
      <c r="G1427" s="33">
        <v>41.705016363636361</v>
      </c>
      <c r="H1427" s="33">
        <v>35.297241999999997</v>
      </c>
      <c r="I1427" s="33">
        <v>32.15435309090909</v>
      </c>
      <c r="J1427" s="33">
        <v>31.027620863636361</v>
      </c>
      <c r="K1427" s="33">
        <v>30.50778104545455</v>
      </c>
      <c r="L1427" s="33">
        <v>33.164925181818177</v>
      </c>
      <c r="M1427" s="33">
        <v>31.448605681818179</v>
      </c>
      <c r="N1427" s="33">
        <v>33.071176000000001</v>
      </c>
      <c r="O1427" s="33">
        <v>29.58076218181818</v>
      </c>
      <c r="P1427" s="33">
        <v>31.163511</v>
      </c>
      <c r="Q1427" s="33">
        <v>36.148235818181817</v>
      </c>
      <c r="R1427" s="33">
        <v>31.340601136363642</v>
      </c>
      <c r="S1427" s="33">
        <v>31.31874536363636</v>
      </c>
      <c r="T1427" s="33">
        <v>32.674938090909087</v>
      </c>
      <c r="U1427" s="33">
        <v>31.562549499999999</v>
      </c>
      <c r="V1427" s="33">
        <v>32.725392909090907</v>
      </c>
    </row>
    <row r="1428" spans="2:22" x14ac:dyDescent="0.25">
      <c r="B1428" s="8" t="s">
        <v>2883</v>
      </c>
      <c r="C1428" s="8" t="s">
        <v>2884</v>
      </c>
      <c r="D1428" s="8" t="s">
        <v>2885</v>
      </c>
      <c r="E1428" s="8" t="s">
        <v>313</v>
      </c>
      <c r="F1428" s="33">
        <v>42.554865909090907</v>
      </c>
      <c r="G1428" s="33">
        <v>27.68492236363636</v>
      </c>
      <c r="H1428" s="33">
        <v>24.785960500000002</v>
      </c>
      <c r="I1428" s="33">
        <v>22.003144681818181</v>
      </c>
      <c r="J1428" s="33">
        <v>22.120200409090909</v>
      </c>
      <c r="K1428" s="33">
        <v>19.881288090909091</v>
      </c>
      <c r="L1428" s="33">
        <v>21.009073545454541</v>
      </c>
      <c r="M1428" s="33">
        <v>19.436524636363639</v>
      </c>
      <c r="N1428" s="33">
        <v>21.844982772727271</v>
      </c>
      <c r="O1428" s="33">
        <v>20.062356454545451</v>
      </c>
      <c r="P1428" s="33">
        <v>21.877677681818181</v>
      </c>
      <c r="Q1428" s="33">
        <v>26.40338322727273</v>
      </c>
      <c r="R1428" s="33">
        <v>21.373519681818181</v>
      </c>
      <c r="S1428" s="33">
        <v>23.661047727272731</v>
      </c>
      <c r="T1428" s="33">
        <v>22.49850795454546</v>
      </c>
      <c r="U1428" s="33">
        <v>21.88497790909091</v>
      </c>
      <c r="V1428" s="33">
        <v>22.679478863636358</v>
      </c>
    </row>
    <row r="1429" spans="2:22" x14ac:dyDescent="0.25">
      <c r="B1429" s="11" t="s">
        <v>2725</v>
      </c>
      <c r="C1429" s="11" t="s">
        <v>2726</v>
      </c>
      <c r="D1429" s="11" t="s">
        <v>2727</v>
      </c>
      <c r="E1429" s="11" t="s">
        <v>313</v>
      </c>
      <c r="F1429" s="33">
        <v>38.210887909090907</v>
      </c>
      <c r="G1429" s="33">
        <v>29.47717759090909</v>
      </c>
      <c r="H1429" s="33">
        <v>27.918022181818181</v>
      </c>
      <c r="I1429" s="33">
        <v>22.96870463636364</v>
      </c>
      <c r="J1429" s="33">
        <v>23.715804863636361</v>
      </c>
      <c r="K1429" s="33">
        <v>21.878550000000001</v>
      </c>
      <c r="L1429" s="33">
        <v>22.23205713636364</v>
      </c>
      <c r="M1429" s="33">
        <v>21.332720590909091</v>
      </c>
      <c r="N1429" s="33">
        <v>24.246834818181821</v>
      </c>
      <c r="O1429" s="33">
        <v>22.28686431818182</v>
      </c>
      <c r="P1429" s="33">
        <v>24.622980545454539</v>
      </c>
      <c r="Q1429" s="33">
        <v>28.210766318181811</v>
      </c>
      <c r="R1429" s="33">
        <v>24.038556681818179</v>
      </c>
      <c r="S1429" s="33">
        <v>26.97587663636364</v>
      </c>
      <c r="T1429" s="33">
        <v>26.479876636363631</v>
      </c>
      <c r="U1429" s="33">
        <v>23.391051999999998</v>
      </c>
      <c r="V1429" s="33">
        <v>25.414982636363639</v>
      </c>
    </row>
    <row r="1430" spans="2:22" x14ac:dyDescent="0.25">
      <c r="B1430" s="8" t="s">
        <v>3463</v>
      </c>
      <c r="C1430" s="8" t="s">
        <v>3464</v>
      </c>
      <c r="D1430" s="8" t="s">
        <v>3465</v>
      </c>
      <c r="E1430" s="8" t="s">
        <v>313</v>
      </c>
      <c r="F1430" s="33">
        <v>40.540958545454551</v>
      </c>
      <c r="G1430" s="33">
        <v>26.927915090909089</v>
      </c>
      <c r="H1430" s="33">
        <v>25.44041</v>
      </c>
      <c r="I1430" s="33">
        <v>23.225606363636359</v>
      </c>
      <c r="J1430" s="33">
        <v>22.31710754545454</v>
      </c>
      <c r="K1430" s="33">
        <v>22.402672409090911</v>
      </c>
      <c r="L1430" s="33">
        <v>23.541910454545452</v>
      </c>
      <c r="M1430" s="33">
        <v>22.217099000000001</v>
      </c>
      <c r="N1430" s="33">
        <v>22.68945945454546</v>
      </c>
      <c r="O1430" s="33">
        <v>20.473070590909089</v>
      </c>
      <c r="P1430" s="33">
        <v>22.891265681818179</v>
      </c>
      <c r="Q1430" s="33">
        <v>28.03784568181818</v>
      </c>
      <c r="R1430" s="33">
        <v>24.814560454545461</v>
      </c>
      <c r="S1430" s="33">
        <v>25.966446954545461</v>
      </c>
      <c r="T1430" s="33">
        <v>25.656462181818181</v>
      </c>
      <c r="U1430" s="33">
        <v>22.934027045454549</v>
      </c>
      <c r="V1430" s="33">
        <v>26.565033818181821</v>
      </c>
    </row>
    <row r="1431" spans="2:22" x14ac:dyDescent="0.25">
      <c r="B1431" s="11" t="s">
        <v>1323</v>
      </c>
      <c r="C1431" s="11" t="s">
        <v>1324</v>
      </c>
      <c r="D1431" s="11" t="s">
        <v>1325</v>
      </c>
      <c r="E1431" s="11" t="s">
        <v>313</v>
      </c>
      <c r="F1431" s="33">
        <v>26.43988722727272</v>
      </c>
      <c r="G1431" s="33">
        <v>19.580263863636361</v>
      </c>
      <c r="H1431" s="33">
        <v>16.91951640909091</v>
      </c>
      <c r="I1431" s="33">
        <v>15.36172013636364</v>
      </c>
      <c r="J1431" s="33">
        <v>14.068258863636361</v>
      </c>
      <c r="K1431" s="33">
        <v>12.24773468181818</v>
      </c>
      <c r="L1431" s="33">
        <v>13.10735477272727</v>
      </c>
      <c r="M1431" s="33">
        <v>12.312058954545449</v>
      </c>
      <c r="N1431" s="33">
        <v>14.695069454545459</v>
      </c>
      <c r="O1431" s="33">
        <v>12.897151181818179</v>
      </c>
      <c r="P1431" s="33">
        <v>15.137088954545449</v>
      </c>
      <c r="Q1431" s="33">
        <v>18.655111181818182</v>
      </c>
      <c r="R1431" s="33">
        <v>15.067481227272729</v>
      </c>
      <c r="S1431" s="33">
        <v>16.455453727272729</v>
      </c>
      <c r="T1431" s="33">
        <v>15.662278000000001</v>
      </c>
      <c r="U1431" s="33">
        <v>15.57189854545455</v>
      </c>
      <c r="V1431" s="33">
        <v>15.550977727272731</v>
      </c>
    </row>
    <row r="1432" spans="2:22" x14ac:dyDescent="0.25">
      <c r="B1432" s="8" t="s">
        <v>2915</v>
      </c>
      <c r="C1432" s="8" t="s">
        <v>2916</v>
      </c>
      <c r="D1432" s="8" t="s">
        <v>2917</v>
      </c>
      <c r="E1432" s="8" t="s">
        <v>313</v>
      </c>
      <c r="F1432" s="33">
        <v>37.855428545454537</v>
      </c>
      <c r="G1432" s="33">
        <v>29.51930618181818</v>
      </c>
      <c r="H1432" s="33">
        <v>28.002759636363631</v>
      </c>
      <c r="I1432" s="33">
        <v>24.181967681818179</v>
      </c>
      <c r="J1432" s="33">
        <v>22.995080272727279</v>
      </c>
      <c r="K1432" s="33">
        <v>22.09597845454546</v>
      </c>
      <c r="L1432" s="33">
        <v>23.270381590909089</v>
      </c>
      <c r="M1432" s="33">
        <v>21.099944727272732</v>
      </c>
      <c r="N1432" s="33">
        <v>22.469628227272729</v>
      </c>
      <c r="O1432" s="33">
        <v>20.736112454545459</v>
      </c>
      <c r="P1432" s="33">
        <v>22.05053668181818</v>
      </c>
      <c r="Q1432" s="33">
        <v>26.931400681818179</v>
      </c>
      <c r="R1432" s="33">
        <v>23.987180545454549</v>
      </c>
      <c r="S1432" s="33">
        <v>24.917682500000002</v>
      </c>
      <c r="T1432" s="33">
        <v>25.49893236363636</v>
      </c>
      <c r="U1432" s="33">
        <v>23.215193136363631</v>
      </c>
      <c r="V1432" s="33">
        <v>24.480784909090911</v>
      </c>
    </row>
    <row r="1433" spans="2:22" x14ac:dyDescent="0.25">
      <c r="B1433" s="11" t="s">
        <v>3535</v>
      </c>
      <c r="C1433" s="11" t="s">
        <v>3536</v>
      </c>
      <c r="D1433" s="11" t="s">
        <v>3537</v>
      </c>
      <c r="E1433" s="11" t="s">
        <v>313</v>
      </c>
      <c r="F1433" s="33">
        <v>35.587140000000012</v>
      </c>
      <c r="G1433" s="33">
        <v>30.480903272727279</v>
      </c>
      <c r="H1433" s="33">
        <v>28.600510045454541</v>
      </c>
      <c r="I1433" s="33">
        <v>26.56912422727272</v>
      </c>
      <c r="J1433" s="33">
        <v>26.739090090909091</v>
      </c>
      <c r="K1433" s="33">
        <v>24.866905318181821</v>
      </c>
      <c r="L1433" s="33">
        <v>28.247204136363639</v>
      </c>
      <c r="M1433" s="33">
        <v>25.615895727272729</v>
      </c>
      <c r="N1433" s="33">
        <v>23.711057909090911</v>
      </c>
      <c r="O1433" s="33">
        <v>22.646025090909092</v>
      </c>
      <c r="P1433" s="33">
        <v>24.462075409090911</v>
      </c>
      <c r="Q1433" s="33">
        <v>29.26628836363636</v>
      </c>
      <c r="R1433" s="33">
        <v>23.775981909090909</v>
      </c>
      <c r="S1433" s="33">
        <v>24.664946772727269</v>
      </c>
      <c r="T1433" s="33">
        <v>25.76711454545455</v>
      </c>
      <c r="U1433" s="33">
        <v>24.79709654545454</v>
      </c>
      <c r="V1433" s="33">
        <v>24.184347181818179</v>
      </c>
    </row>
    <row r="1434" spans="2:22" x14ac:dyDescent="0.25">
      <c r="B1434" s="8" t="s">
        <v>1508</v>
      </c>
      <c r="C1434" s="8" t="s">
        <v>1509</v>
      </c>
      <c r="D1434" s="8" t="s">
        <v>1510</v>
      </c>
      <c r="E1434" s="8" t="s">
        <v>313</v>
      </c>
      <c r="F1434" s="33">
        <v>32.726974318181817</v>
      </c>
      <c r="G1434" s="33">
        <v>23.661417454545461</v>
      </c>
      <c r="H1434" s="33">
        <v>19.829435863636359</v>
      </c>
      <c r="I1434" s="33">
        <v>15.84785231818182</v>
      </c>
      <c r="J1434" s="33">
        <v>17.490085090909091</v>
      </c>
      <c r="K1434" s="33">
        <v>16.717246772727272</v>
      </c>
      <c r="L1434" s="33">
        <v>21.40028659090909</v>
      </c>
      <c r="M1434" s="33">
        <v>16.63936840909091</v>
      </c>
      <c r="N1434" s="33">
        <v>22.028608954545451</v>
      </c>
      <c r="O1434" s="33">
        <v>22.744900000000001</v>
      </c>
      <c r="P1434" s="33">
        <v>24.81272940909091</v>
      </c>
      <c r="Q1434" s="33">
        <v>28.494097909090911</v>
      </c>
      <c r="R1434" s="33">
        <v>22.056176318181819</v>
      </c>
      <c r="S1434" s="33">
        <v>23.31219095454545</v>
      </c>
      <c r="T1434" s="33">
        <v>22.372453136363639</v>
      </c>
      <c r="U1434" s="33">
        <v>21.992696363636369</v>
      </c>
      <c r="V1434" s="33">
        <v>21.310137363636361</v>
      </c>
    </row>
    <row r="1435" spans="2:22" x14ac:dyDescent="0.25">
      <c r="B1435" s="11" t="s">
        <v>1935</v>
      </c>
      <c r="C1435" s="11" t="s">
        <v>1936</v>
      </c>
      <c r="D1435" s="11" t="s">
        <v>1937</v>
      </c>
      <c r="E1435" s="11" t="s">
        <v>313</v>
      </c>
      <c r="F1435" s="33">
        <v>25.674835272727272</v>
      </c>
      <c r="G1435" s="33">
        <v>23.11438822727273</v>
      </c>
      <c r="H1435" s="33">
        <v>22.71571104545454</v>
      </c>
      <c r="I1435" s="33">
        <v>21.514355272727268</v>
      </c>
      <c r="J1435" s="33">
        <v>22.326990590909091</v>
      </c>
      <c r="K1435" s="33">
        <v>20.91638681818182</v>
      </c>
      <c r="L1435" s="33">
        <v>22.613208818181821</v>
      </c>
      <c r="M1435" s="33">
        <v>20.904493363636369</v>
      </c>
      <c r="N1435" s="33">
        <v>22.08401809090909</v>
      </c>
      <c r="O1435" s="33">
        <v>20.697061272727272</v>
      </c>
      <c r="P1435" s="33">
        <v>23.40895963636364</v>
      </c>
      <c r="Q1435" s="33">
        <v>25.835729181818181</v>
      </c>
      <c r="R1435" s="33">
        <v>21.169148909090911</v>
      </c>
      <c r="S1435" s="33">
        <v>22.613250409090909</v>
      </c>
      <c r="T1435" s="33">
        <v>22.742684636363641</v>
      </c>
      <c r="U1435" s="33">
        <v>22.73858895454546</v>
      </c>
      <c r="V1435" s="33">
        <v>20.733084954545451</v>
      </c>
    </row>
    <row r="1436" spans="2:22" x14ac:dyDescent="0.25">
      <c r="B1436" s="8" t="s">
        <v>1114</v>
      </c>
      <c r="C1436" s="8" t="s">
        <v>1115</v>
      </c>
      <c r="D1436" s="8" t="s">
        <v>1116</v>
      </c>
      <c r="E1436" s="8" t="s">
        <v>313</v>
      </c>
      <c r="F1436" s="33">
        <v>35.912560318181818</v>
      </c>
      <c r="G1436" s="33">
        <v>27.836217181818181</v>
      </c>
      <c r="H1436" s="33">
        <v>25.185561590909089</v>
      </c>
      <c r="I1436" s="33">
        <v>23.166191090909091</v>
      </c>
      <c r="J1436" s="33">
        <v>24.369439136363631</v>
      </c>
      <c r="K1436" s="33">
        <v>22.69728286363636</v>
      </c>
      <c r="L1436" s="33">
        <v>23.738176227272731</v>
      </c>
      <c r="M1436" s="33">
        <v>24.729899499999998</v>
      </c>
      <c r="N1436" s="33">
        <v>25.49843240909091</v>
      </c>
      <c r="O1436" s="33">
        <v>21.77170204545455</v>
      </c>
      <c r="P1436" s="33">
        <v>25.84405036363637</v>
      </c>
      <c r="Q1436" s="33">
        <v>42.508997999999998</v>
      </c>
      <c r="R1436" s="33">
        <v>32.23290272727273</v>
      </c>
      <c r="S1436" s="33">
        <v>36.285836545454544</v>
      </c>
      <c r="T1436" s="33">
        <v>33.059305863636361</v>
      </c>
      <c r="U1436" s="33">
        <v>27.425908454545461</v>
      </c>
      <c r="V1436" s="33">
        <v>27.873905181818181</v>
      </c>
    </row>
    <row r="1437" spans="2:22" x14ac:dyDescent="0.25">
      <c r="B1437" s="11" t="s">
        <v>3571</v>
      </c>
      <c r="C1437" s="11" t="s">
        <v>3572</v>
      </c>
      <c r="D1437" s="11" t="s">
        <v>3573</v>
      </c>
      <c r="E1437" s="11" t="s">
        <v>313</v>
      </c>
      <c r="F1437" s="33">
        <v>57.433922363636363</v>
      </c>
      <c r="G1437" s="33">
        <v>32.04474440909091</v>
      </c>
      <c r="H1437" s="33">
        <v>31.652784181818181</v>
      </c>
      <c r="I1437" s="33">
        <v>26.938451954545449</v>
      </c>
      <c r="J1437" s="33">
        <v>26.054372818181822</v>
      </c>
      <c r="K1437" s="33">
        <v>25.57544813636364</v>
      </c>
      <c r="L1437" s="33">
        <v>27.835562590909088</v>
      </c>
      <c r="M1437" s="33">
        <v>26.064102272727268</v>
      </c>
      <c r="N1437" s="33">
        <v>27.49207659090909</v>
      </c>
      <c r="O1437" s="33">
        <v>25.82749386363637</v>
      </c>
      <c r="P1437" s="33">
        <v>27.767107363636359</v>
      </c>
      <c r="Q1437" s="33">
        <v>34.336662045454553</v>
      </c>
      <c r="R1437" s="33">
        <v>29.318013318181819</v>
      </c>
      <c r="S1437" s="33">
        <v>33.285321136363628</v>
      </c>
      <c r="T1437" s="33">
        <v>30.949689090909089</v>
      </c>
      <c r="U1437" s="33">
        <v>27.56349181818182</v>
      </c>
      <c r="V1437" s="33">
        <v>32.697016409090907</v>
      </c>
    </row>
    <row r="1438" spans="2:22" x14ac:dyDescent="0.25">
      <c r="B1438" s="8" t="s">
        <v>1894</v>
      </c>
      <c r="C1438" s="8" t="s">
        <v>1895</v>
      </c>
      <c r="D1438" s="8" t="s">
        <v>1896</v>
      </c>
      <c r="E1438" s="8" t="s">
        <v>313</v>
      </c>
      <c r="F1438" s="33">
        <v>92.027029818181816</v>
      </c>
      <c r="G1438" s="33">
        <v>78.551237772727276</v>
      </c>
      <c r="H1438" s="33">
        <v>67.541826681818179</v>
      </c>
      <c r="I1438" s="33">
        <v>66.074847818181809</v>
      </c>
      <c r="J1438" s="33">
        <v>65.576552409090908</v>
      </c>
      <c r="K1438" s="33">
        <v>67.323192681818185</v>
      </c>
      <c r="L1438" s="33">
        <v>69.815868772727285</v>
      </c>
      <c r="M1438" s="33">
        <v>70.742020636363634</v>
      </c>
      <c r="N1438" s="33">
        <v>73.810177136363635</v>
      </c>
      <c r="O1438" s="33">
        <v>73.882989000000009</v>
      </c>
      <c r="P1438" s="33">
        <v>84.300338363636357</v>
      </c>
      <c r="Q1438" s="33">
        <v>88.886412681818172</v>
      </c>
      <c r="R1438" s="33">
        <v>86.115250227272725</v>
      </c>
      <c r="S1438" s="33">
        <v>92.289108999999996</v>
      </c>
      <c r="T1438" s="33">
        <v>88.142922818181816</v>
      </c>
      <c r="U1438" s="33">
        <v>82.462934045454546</v>
      </c>
      <c r="V1438" s="33">
        <v>87.134444181818182</v>
      </c>
    </row>
    <row r="1439" spans="2:22" x14ac:dyDescent="0.25">
      <c r="B1439" s="11" t="s">
        <v>3118</v>
      </c>
      <c r="C1439" s="11" t="s">
        <v>3119</v>
      </c>
      <c r="D1439" s="11" t="s">
        <v>3120</v>
      </c>
      <c r="E1439" s="11" t="s">
        <v>313</v>
      </c>
      <c r="F1439" s="33">
        <v>54.841560590909097</v>
      </c>
      <c r="G1439" s="33">
        <v>50.56879568181818</v>
      </c>
      <c r="H1439" s="33">
        <v>47.482196499999993</v>
      </c>
      <c r="I1439" s="33">
        <v>45.346666272727283</v>
      </c>
      <c r="J1439" s="33">
        <v>44.972143090909093</v>
      </c>
      <c r="K1439" s="33">
        <v>43.103577045454543</v>
      </c>
      <c r="L1439" s="33">
        <v>46.429606</v>
      </c>
      <c r="M1439" s="33">
        <v>43.655973090909093</v>
      </c>
      <c r="N1439" s="33">
        <v>43.137456818181818</v>
      </c>
      <c r="O1439" s="33">
        <v>44.213920454545452</v>
      </c>
      <c r="P1439" s="33">
        <v>46.172385818181823</v>
      </c>
      <c r="Q1439" s="33">
        <v>51.289517681818182</v>
      </c>
      <c r="R1439" s="33">
        <v>47.961474181818183</v>
      </c>
      <c r="S1439" s="33">
        <v>48.333450818181817</v>
      </c>
      <c r="T1439" s="33">
        <v>47.658971181818181</v>
      </c>
      <c r="U1439" s="33">
        <v>47.120751045454547</v>
      </c>
      <c r="V1439" s="33">
        <v>45.100292772727272</v>
      </c>
    </row>
    <row r="1440" spans="2:22" x14ac:dyDescent="0.25">
      <c r="B1440" s="8" t="s">
        <v>5332</v>
      </c>
      <c r="C1440" s="8" t="s">
        <v>5333</v>
      </c>
      <c r="D1440" s="8" t="s">
        <v>5334</v>
      </c>
      <c r="E1440" s="8" t="s">
        <v>313</v>
      </c>
      <c r="F1440" s="33">
        <v>94.509613409090903</v>
      </c>
      <c r="G1440" s="33">
        <v>74.492908409090902</v>
      </c>
      <c r="H1440" s="33">
        <v>70.246520454545461</v>
      </c>
      <c r="I1440" s="33">
        <v>66.861555863636355</v>
      </c>
      <c r="J1440" s="33">
        <v>65.736801499999999</v>
      </c>
      <c r="K1440" s="33">
        <v>65.163478181818178</v>
      </c>
      <c r="L1440" s="33">
        <v>68.614196818181824</v>
      </c>
      <c r="M1440" s="33">
        <v>64.56587681818182</v>
      </c>
      <c r="N1440" s="33">
        <v>65.589495227272721</v>
      </c>
      <c r="O1440" s="33">
        <v>67.273708772727275</v>
      </c>
      <c r="P1440" s="33">
        <v>74.249186999999992</v>
      </c>
      <c r="Q1440" s="33">
        <v>86.740518818181826</v>
      </c>
      <c r="R1440" s="33">
        <v>71.255445454545452</v>
      </c>
      <c r="S1440" s="33">
        <v>74.436438818181827</v>
      </c>
      <c r="T1440" s="33">
        <v>74.457332545454548</v>
      </c>
      <c r="U1440" s="33">
        <v>70.861175227272724</v>
      </c>
      <c r="V1440" s="33">
        <v>68.830528181818181</v>
      </c>
    </row>
    <row r="1441" spans="2:22" x14ac:dyDescent="0.25">
      <c r="B1441" s="11" t="s">
        <v>4304</v>
      </c>
      <c r="C1441" s="11" t="s">
        <v>4305</v>
      </c>
      <c r="D1441" s="11" t="s">
        <v>4306</v>
      </c>
      <c r="E1441" s="11" t="s">
        <v>313</v>
      </c>
      <c r="F1441" s="33">
        <v>54.927019227272723</v>
      </c>
      <c r="G1441" s="33">
        <v>52.783129090909092</v>
      </c>
      <c r="H1441" s="33">
        <v>42.403013818181819</v>
      </c>
      <c r="I1441" s="33">
        <v>38.389070818181821</v>
      </c>
      <c r="J1441" s="33">
        <v>37.630860454545463</v>
      </c>
      <c r="K1441" s="33">
        <v>32.463540181818182</v>
      </c>
      <c r="L1441" s="33">
        <v>38.715379136363637</v>
      </c>
      <c r="M1441" s="33">
        <v>35.970885636363633</v>
      </c>
      <c r="N1441" s="33">
        <v>33.725973363636363</v>
      </c>
      <c r="O1441" s="33">
        <v>31.441778090909089</v>
      </c>
      <c r="P1441" s="33">
        <v>32.786277590909087</v>
      </c>
      <c r="Q1441" s="33">
        <v>40.137648818181823</v>
      </c>
      <c r="R1441" s="33">
        <v>36.422410454545457</v>
      </c>
      <c r="S1441" s="33">
        <v>50.59894490909091</v>
      </c>
      <c r="T1441" s="33">
        <v>41.150102954545453</v>
      </c>
      <c r="U1441" s="33">
        <v>37.803342136363639</v>
      </c>
      <c r="V1441" s="33">
        <v>31.841383954545449</v>
      </c>
    </row>
    <row r="1442" spans="2:22" x14ac:dyDescent="0.25">
      <c r="B1442" s="8" t="s">
        <v>3139</v>
      </c>
      <c r="C1442" s="8" t="s">
        <v>3140</v>
      </c>
      <c r="D1442" s="8" t="s">
        <v>3141</v>
      </c>
      <c r="E1442" s="8" t="s">
        <v>313</v>
      </c>
      <c r="F1442" s="33">
        <v>56.916619863636363</v>
      </c>
      <c r="G1442" s="33">
        <v>34.772648818181821</v>
      </c>
      <c r="H1442" s="33">
        <v>32.270362727272733</v>
      </c>
      <c r="I1442" s="33">
        <v>30.943678545454549</v>
      </c>
      <c r="J1442" s="33">
        <v>29.24382504545455</v>
      </c>
      <c r="K1442" s="33">
        <v>29.570907681818181</v>
      </c>
      <c r="L1442" s="33">
        <v>27.860303500000001</v>
      </c>
      <c r="M1442" s="33">
        <v>27.958936636363639</v>
      </c>
      <c r="N1442" s="33">
        <v>30.023384772727269</v>
      </c>
      <c r="O1442" s="33">
        <v>28.757885545454549</v>
      </c>
      <c r="P1442" s="33">
        <v>33.211663454545459</v>
      </c>
      <c r="Q1442" s="33">
        <v>33.694154636363628</v>
      </c>
      <c r="R1442" s="33">
        <v>30.375212999999999</v>
      </c>
      <c r="S1442" s="33">
        <v>29.52098340909091</v>
      </c>
      <c r="T1442" s="33">
        <v>28.64785845454545</v>
      </c>
      <c r="U1442" s="33">
        <v>29.254102227272721</v>
      </c>
      <c r="V1442" s="33">
        <v>31.196713636363629</v>
      </c>
    </row>
    <row r="1443" spans="2:22" x14ac:dyDescent="0.25">
      <c r="B1443" s="11" t="s">
        <v>4310</v>
      </c>
      <c r="C1443" s="11" t="s">
        <v>4311</v>
      </c>
      <c r="D1443" s="11" t="s">
        <v>4312</v>
      </c>
      <c r="E1443" s="11" t="s">
        <v>313</v>
      </c>
      <c r="F1443" s="33">
        <v>71.979534181818181</v>
      </c>
      <c r="G1443" s="33">
        <v>37.142641227272733</v>
      </c>
      <c r="H1443" s="33">
        <v>34.685174318181822</v>
      </c>
      <c r="I1443" s="33">
        <v>32.120469636363637</v>
      </c>
      <c r="J1443" s="33">
        <v>30.9210615</v>
      </c>
      <c r="K1443" s="33">
        <v>31.430422409090909</v>
      </c>
      <c r="L1443" s="33">
        <v>28.788880045454551</v>
      </c>
      <c r="M1443" s="33">
        <v>27.204008181818178</v>
      </c>
      <c r="N1443" s="33">
        <v>28.410586318181821</v>
      </c>
      <c r="O1443" s="33">
        <v>26.988131272727269</v>
      </c>
      <c r="P1443" s="33">
        <v>28.788643045454549</v>
      </c>
      <c r="Q1443" s="33">
        <v>30.44537831818182</v>
      </c>
      <c r="R1443" s="33">
        <v>27.731730136363641</v>
      </c>
      <c r="S1443" s="33">
        <v>27.28830540909091</v>
      </c>
      <c r="T1443" s="33">
        <v>27.437837954545451</v>
      </c>
      <c r="U1443" s="33">
        <v>27.1878265</v>
      </c>
      <c r="V1443" s="33">
        <v>29.14200090909091</v>
      </c>
    </row>
    <row r="1444" spans="2:22" x14ac:dyDescent="0.25">
      <c r="B1444" s="8" t="s">
        <v>2010</v>
      </c>
      <c r="C1444" s="8" t="s">
        <v>2011</v>
      </c>
      <c r="D1444" s="8" t="s">
        <v>2012</v>
      </c>
      <c r="E1444" s="8" t="s">
        <v>313</v>
      </c>
      <c r="F1444" s="33">
        <v>7.0776484090909104</v>
      </c>
      <c r="G1444" s="33">
        <v>6.3081181363636372</v>
      </c>
      <c r="H1444" s="33">
        <v>6.3055223181818194</v>
      </c>
      <c r="I1444" s="33">
        <v>6.0554936363636358</v>
      </c>
      <c r="J1444" s="33">
        <v>5.9083812727272722</v>
      </c>
      <c r="K1444" s="33">
        <v>5.5911440454545449</v>
      </c>
      <c r="L1444" s="33">
        <v>6.1092784090909076</v>
      </c>
      <c r="M1444" s="33">
        <v>5.8167841363636361</v>
      </c>
      <c r="N1444" s="33">
        <v>6.4129090909090909</v>
      </c>
      <c r="O1444" s="33">
        <v>6.1999058636363644</v>
      </c>
      <c r="P1444" s="33">
        <v>6.359055681818182</v>
      </c>
      <c r="Q1444" s="33">
        <v>7.7993662727272728</v>
      </c>
      <c r="R1444" s="33">
        <v>6.4156257727272727</v>
      </c>
      <c r="S1444" s="33">
        <v>6.6181193181818179</v>
      </c>
      <c r="T1444" s="33">
        <v>6.4354956818181819</v>
      </c>
      <c r="U1444" s="33">
        <v>6.4241485909090903</v>
      </c>
      <c r="V1444" s="33">
        <v>6.0711947272727267</v>
      </c>
    </row>
    <row r="1445" spans="2:22" x14ac:dyDescent="0.25">
      <c r="B1445" s="11" t="s">
        <v>2961</v>
      </c>
      <c r="C1445" s="11" t="s">
        <v>2962</v>
      </c>
      <c r="D1445" s="11" t="s">
        <v>2963</v>
      </c>
      <c r="E1445" s="11" t="s">
        <v>313</v>
      </c>
      <c r="F1445" s="33">
        <v>61.429845545454548</v>
      </c>
      <c r="G1445" s="33">
        <v>47.62080436363636</v>
      </c>
      <c r="H1445" s="33">
        <v>44.002467954545459</v>
      </c>
      <c r="I1445" s="33">
        <v>42.168965</v>
      </c>
      <c r="J1445" s="33">
        <v>42.835132181818182</v>
      </c>
      <c r="K1445" s="33">
        <v>41.302648227272734</v>
      </c>
      <c r="L1445" s="33">
        <v>41.830169181818192</v>
      </c>
      <c r="M1445" s="33">
        <v>41.424439999999997</v>
      </c>
      <c r="N1445" s="33">
        <v>41.870743136363643</v>
      </c>
      <c r="O1445" s="33">
        <v>39.078982409090912</v>
      </c>
      <c r="P1445" s="33">
        <v>41.625327272727283</v>
      </c>
      <c r="Q1445" s="33">
        <v>44.297065500000002</v>
      </c>
      <c r="R1445" s="33">
        <v>40.594314545454537</v>
      </c>
      <c r="S1445" s="33">
        <v>42.745483909090908</v>
      </c>
      <c r="T1445" s="33">
        <v>41.528451227272733</v>
      </c>
      <c r="U1445" s="33">
        <v>41.68584490909091</v>
      </c>
      <c r="V1445" s="33">
        <v>46.761309954545453</v>
      </c>
    </row>
    <row r="1446" spans="2:22" x14ac:dyDescent="0.25">
      <c r="B1446" s="8" t="s">
        <v>5313</v>
      </c>
      <c r="C1446" s="8" t="s">
        <v>5314</v>
      </c>
      <c r="D1446" s="8" t="s">
        <v>5315</v>
      </c>
      <c r="E1446" s="8" t="s">
        <v>313</v>
      </c>
      <c r="F1446" s="33">
        <v>45.912684272727283</v>
      </c>
      <c r="G1446" s="33">
        <v>35.840292090909088</v>
      </c>
      <c r="H1446" s="33">
        <v>32.017916772727283</v>
      </c>
      <c r="I1446" s="33">
        <v>29.008216545454541</v>
      </c>
      <c r="J1446" s="33">
        <v>28.85375954545454</v>
      </c>
      <c r="K1446" s="33">
        <v>27.531454727272731</v>
      </c>
      <c r="L1446" s="33">
        <v>31.949806772727271</v>
      </c>
      <c r="M1446" s="33">
        <v>27.792094090909089</v>
      </c>
      <c r="N1446" s="33">
        <v>25.929029954545459</v>
      </c>
      <c r="O1446" s="33">
        <v>24.905721318181818</v>
      </c>
      <c r="P1446" s="33">
        <v>27.814282136363641</v>
      </c>
      <c r="Q1446" s="33">
        <v>33.415366272727283</v>
      </c>
      <c r="R1446" s="33">
        <v>25.26542295454545</v>
      </c>
      <c r="S1446" s="33">
        <v>26.918288590909089</v>
      </c>
      <c r="T1446" s="33">
        <v>30.099163181818181</v>
      </c>
      <c r="U1446" s="33">
        <v>27.97970468181818</v>
      </c>
      <c r="V1446" s="33">
        <v>25.597200272727271</v>
      </c>
    </row>
    <row r="1447" spans="2:22" x14ac:dyDescent="0.25">
      <c r="B1447" s="11" t="s">
        <v>2379</v>
      </c>
      <c r="C1447" s="11" t="s">
        <v>2380</v>
      </c>
      <c r="D1447" s="11" t="s">
        <v>2381</v>
      </c>
      <c r="E1447" s="11" t="s">
        <v>313</v>
      </c>
      <c r="F1447" s="33">
        <v>36.251423772727271</v>
      </c>
      <c r="G1447" s="33">
        <v>25.443939909090911</v>
      </c>
      <c r="H1447" s="33">
        <v>24.504887636363641</v>
      </c>
      <c r="I1447" s="33">
        <v>21.777412863636361</v>
      </c>
      <c r="J1447" s="33">
        <v>25.093678909090912</v>
      </c>
      <c r="K1447" s="33">
        <v>23.383725590909091</v>
      </c>
      <c r="L1447" s="33">
        <v>25.49954904545455</v>
      </c>
      <c r="M1447" s="33">
        <v>23.286096590909089</v>
      </c>
      <c r="N1447" s="33">
        <v>24.380829363636359</v>
      </c>
      <c r="O1447" s="33">
        <v>25.69596763636364</v>
      </c>
      <c r="P1447" s="33">
        <v>24.806673909090911</v>
      </c>
      <c r="Q1447" s="33">
        <v>31.075339590909088</v>
      </c>
      <c r="R1447" s="33">
        <v>31.04803113636364</v>
      </c>
      <c r="S1447" s="33">
        <v>29.59793209090909</v>
      </c>
      <c r="T1447" s="33">
        <v>27.304846818181819</v>
      </c>
      <c r="U1447" s="33">
        <v>25.607585863636359</v>
      </c>
      <c r="V1447" s="33">
        <v>25.292006363636361</v>
      </c>
    </row>
    <row r="1448" spans="2:22" x14ac:dyDescent="0.25">
      <c r="B1448" s="8" t="s">
        <v>383</v>
      </c>
      <c r="C1448" s="8" t="s">
        <v>384</v>
      </c>
      <c r="D1448" s="8" t="s">
        <v>385</v>
      </c>
      <c r="E1448" s="8" t="s">
        <v>313</v>
      </c>
      <c r="F1448" s="33">
        <v>12.55835977272727</v>
      </c>
      <c r="G1448" s="33">
        <v>9.9898045</v>
      </c>
      <c r="H1448" s="33">
        <v>9.4493527272727267</v>
      </c>
      <c r="I1448" s="33">
        <v>9.1684529999999995</v>
      </c>
      <c r="J1448" s="33">
        <v>9.3609451818181828</v>
      </c>
      <c r="K1448" s="33">
        <v>8.5659623181818176</v>
      </c>
      <c r="L1448" s="33">
        <v>8.7874455454545455</v>
      </c>
      <c r="M1448" s="33">
        <v>8.778020590909092</v>
      </c>
      <c r="N1448" s="33">
        <v>9.6848152727272723</v>
      </c>
      <c r="O1448" s="33">
        <v>8.8249504545454549</v>
      </c>
      <c r="P1448" s="33">
        <v>9.7068580909090922</v>
      </c>
      <c r="Q1448" s="33">
        <v>13.958740772727269</v>
      </c>
      <c r="R1448" s="33">
        <v>11.22110177272727</v>
      </c>
      <c r="S1448" s="33">
        <v>12.45921659090909</v>
      </c>
      <c r="T1448" s="33">
        <v>10.91927436363636</v>
      </c>
      <c r="U1448" s="33">
        <v>9.7916796363636376</v>
      </c>
      <c r="V1448" s="33">
        <v>10.02656531818182</v>
      </c>
    </row>
    <row r="1449" spans="2:22" x14ac:dyDescent="0.25">
      <c r="B1449" s="11" t="s">
        <v>2010</v>
      </c>
      <c r="C1449" s="11" t="s">
        <v>3828</v>
      </c>
      <c r="D1449" s="11" t="s">
        <v>3829</v>
      </c>
      <c r="E1449" s="11" t="s">
        <v>313</v>
      </c>
      <c r="F1449" s="33">
        <v>19.965916045454549</v>
      </c>
      <c r="G1449" s="33">
        <v>20.81077386363636</v>
      </c>
      <c r="H1449" s="33">
        <v>15.732075</v>
      </c>
      <c r="I1449" s="33">
        <v>15.946819045454539</v>
      </c>
      <c r="J1449" s="33">
        <v>14.46707795454545</v>
      </c>
      <c r="K1449" s="33">
        <v>12.020535090909091</v>
      </c>
      <c r="L1449" s="33">
        <v>13.310933318181821</v>
      </c>
      <c r="M1449" s="33">
        <v>12.45627140909091</v>
      </c>
      <c r="N1449" s="33">
        <v>13.20466272727273</v>
      </c>
      <c r="O1449" s="33">
        <v>12.14391359090909</v>
      </c>
      <c r="P1449" s="33">
        <v>16.019831772727269</v>
      </c>
      <c r="Q1449" s="33">
        <v>21.723476272727272</v>
      </c>
      <c r="R1449" s="33">
        <v>14.518406681818179</v>
      </c>
      <c r="S1449" s="33">
        <v>16.962234181818179</v>
      </c>
      <c r="T1449" s="33">
        <v>19.690320136363638</v>
      </c>
      <c r="U1449" s="33">
        <v>14.64316722727273</v>
      </c>
      <c r="V1449" s="33">
        <v>13.51325554545455</v>
      </c>
    </row>
    <row r="1450" spans="2:22" x14ac:dyDescent="0.25">
      <c r="B1450" s="8" t="s">
        <v>3653</v>
      </c>
      <c r="C1450" s="8" t="s">
        <v>3654</v>
      </c>
      <c r="D1450" s="8" t="s">
        <v>3655</v>
      </c>
      <c r="E1450" s="8" t="s">
        <v>313</v>
      </c>
      <c r="F1450" s="33">
        <v>28.85845627272727</v>
      </c>
      <c r="G1450" s="33">
        <v>25.575369818181819</v>
      </c>
      <c r="H1450" s="33">
        <v>24.79852822727273</v>
      </c>
      <c r="I1450" s="33">
        <v>23.965433181818181</v>
      </c>
      <c r="J1450" s="33">
        <v>24.73594968181818</v>
      </c>
      <c r="K1450" s="33">
        <v>24.07972881818182</v>
      </c>
      <c r="L1450" s="33">
        <v>24.85382781818182</v>
      </c>
      <c r="M1450" s="33">
        <v>23.969207636363642</v>
      </c>
      <c r="N1450" s="33">
        <v>25.865764136363641</v>
      </c>
      <c r="O1450" s="33">
        <v>25.17872013636363</v>
      </c>
      <c r="P1450" s="33">
        <v>26.141752318181819</v>
      </c>
      <c r="Q1450" s="33">
        <v>30.01210245454546</v>
      </c>
      <c r="R1450" s="33">
        <v>24.96409863636363</v>
      </c>
      <c r="S1450" s="33">
        <v>24.651491</v>
      </c>
      <c r="T1450" s="33">
        <v>26.730937227272729</v>
      </c>
      <c r="U1450" s="33">
        <v>24.41317040909091</v>
      </c>
      <c r="V1450" s="33">
        <v>23.696200818181818</v>
      </c>
    </row>
    <row r="1451" spans="2:22" x14ac:dyDescent="0.25">
      <c r="B1451" s="11" t="s">
        <v>4196</v>
      </c>
      <c r="C1451" s="11" t="s">
        <v>4197</v>
      </c>
      <c r="D1451" s="11" t="s">
        <v>4198</v>
      </c>
      <c r="E1451" s="11" t="s">
        <v>313</v>
      </c>
      <c r="F1451" s="33">
        <v>56.714527636363627</v>
      </c>
      <c r="G1451" s="33">
        <v>45.751000227272733</v>
      </c>
      <c r="H1451" s="33">
        <v>43.98283868181818</v>
      </c>
      <c r="I1451" s="33">
        <v>44.592777409090907</v>
      </c>
      <c r="J1451" s="33">
        <v>44.613436590909089</v>
      </c>
      <c r="K1451" s="33">
        <v>44.515910590909087</v>
      </c>
      <c r="L1451" s="33">
        <v>48.020777090909093</v>
      </c>
      <c r="M1451" s="33">
        <v>44.016380681818177</v>
      </c>
      <c r="N1451" s="33">
        <v>45.47563668181818</v>
      </c>
      <c r="O1451" s="33">
        <v>45.884898227272728</v>
      </c>
      <c r="P1451" s="33">
        <v>47.235738272727268</v>
      </c>
      <c r="Q1451" s="33">
        <v>53.477391909090898</v>
      </c>
      <c r="R1451" s="33">
        <v>50.631183999999998</v>
      </c>
      <c r="S1451" s="33">
        <v>52.628476772727282</v>
      </c>
      <c r="T1451" s="33">
        <v>52.112698727272729</v>
      </c>
      <c r="U1451" s="33">
        <v>49.462713727272721</v>
      </c>
      <c r="V1451" s="33">
        <v>51.260093363636358</v>
      </c>
    </row>
    <row r="1452" spans="2:22" x14ac:dyDescent="0.25">
      <c r="B1452" s="8" t="s">
        <v>2523</v>
      </c>
      <c r="C1452" s="8" t="s">
        <v>2524</v>
      </c>
      <c r="D1452" s="8" t="s">
        <v>2525</v>
      </c>
      <c r="E1452" s="8" t="s">
        <v>1928</v>
      </c>
      <c r="F1452" s="33">
        <v>45.650479954545453</v>
      </c>
      <c r="G1452" s="33">
        <v>37.457412499999997</v>
      </c>
      <c r="H1452" s="33">
        <v>36.308509136363632</v>
      </c>
      <c r="I1452" s="33">
        <v>36.675546909090912</v>
      </c>
      <c r="J1452" s="33">
        <v>37.935137545454538</v>
      </c>
      <c r="K1452" s="33">
        <v>37.164767090909088</v>
      </c>
      <c r="L1452" s="33">
        <v>35.921507409090907</v>
      </c>
      <c r="M1452" s="33">
        <v>35.390460954545453</v>
      </c>
      <c r="N1452" s="33">
        <v>34.91831481818182</v>
      </c>
      <c r="O1452" s="33">
        <v>34.417201772727267</v>
      </c>
      <c r="P1452" s="33">
        <v>34.320630909090909</v>
      </c>
      <c r="Q1452" s="33">
        <v>45.878720272727271</v>
      </c>
      <c r="R1452" s="33">
        <v>36.595087954545463</v>
      </c>
      <c r="S1452" s="33">
        <v>34.680427954545458</v>
      </c>
      <c r="T1452" s="33">
        <v>36.456540863636363</v>
      </c>
      <c r="U1452" s="33">
        <v>33.189308272727267</v>
      </c>
      <c r="V1452" s="33">
        <v>33.679849500000003</v>
      </c>
    </row>
    <row r="1453" spans="2:22" x14ac:dyDescent="0.25">
      <c r="B1453" s="11" t="s">
        <v>4824</v>
      </c>
      <c r="C1453" s="11" t="s">
        <v>4825</v>
      </c>
      <c r="D1453" s="11" t="s">
        <v>4826</v>
      </c>
      <c r="E1453" s="11" t="s">
        <v>1928</v>
      </c>
      <c r="F1453" s="33">
        <v>172.0797250454545</v>
      </c>
      <c r="G1453" s="33">
        <v>136.29479059090909</v>
      </c>
      <c r="H1453" s="33">
        <v>132.83074822727269</v>
      </c>
      <c r="I1453" s="33">
        <v>132.7885174090909</v>
      </c>
      <c r="J1453" s="33">
        <v>133.92168804545449</v>
      </c>
      <c r="K1453" s="33">
        <v>135.17968868181819</v>
      </c>
      <c r="L1453" s="33">
        <v>133.7294532272727</v>
      </c>
      <c r="M1453" s="33">
        <v>133.8206628181818</v>
      </c>
      <c r="N1453" s="33">
        <v>131.95815231818179</v>
      </c>
      <c r="O1453" s="33">
        <v>132.03883972727269</v>
      </c>
      <c r="P1453" s="33">
        <v>132.58349845454541</v>
      </c>
      <c r="Q1453" s="33">
        <v>145.42410095454551</v>
      </c>
      <c r="R1453" s="33">
        <v>134.82442545454549</v>
      </c>
      <c r="S1453" s="33">
        <v>132.7546365</v>
      </c>
      <c r="T1453" s="33">
        <v>139.60795263636359</v>
      </c>
      <c r="U1453" s="33">
        <v>136.4659042727273</v>
      </c>
      <c r="V1453" s="33">
        <v>136.61377672727269</v>
      </c>
    </row>
    <row r="1454" spans="2:22" x14ac:dyDescent="0.25">
      <c r="B1454" s="8" t="s">
        <v>1925</v>
      </c>
      <c r="C1454" s="8" t="s">
        <v>1926</v>
      </c>
      <c r="D1454" s="8" t="s">
        <v>1927</v>
      </c>
      <c r="E1454" s="8" t="s">
        <v>1928</v>
      </c>
      <c r="F1454" s="33">
        <v>58.72769613636364</v>
      </c>
      <c r="G1454" s="33">
        <v>46.064188636363639</v>
      </c>
      <c r="H1454" s="33">
        <v>52.712951818181821</v>
      </c>
      <c r="I1454" s="33">
        <v>63.941072545454553</v>
      </c>
      <c r="J1454" s="33">
        <v>58.64142177272727</v>
      </c>
      <c r="K1454" s="33">
        <v>56.901754136363643</v>
      </c>
      <c r="L1454" s="33">
        <v>53.61773704545454</v>
      </c>
      <c r="M1454" s="33">
        <v>45.882997272727273</v>
      </c>
      <c r="N1454" s="33">
        <v>55.247933227272732</v>
      </c>
      <c r="O1454" s="33">
        <v>46.924763227272727</v>
      </c>
      <c r="P1454" s="33">
        <v>54.468815409090922</v>
      </c>
      <c r="Q1454" s="33">
        <v>60.75148563636364</v>
      </c>
      <c r="R1454" s="33">
        <v>56.480370272727278</v>
      </c>
      <c r="S1454" s="33">
        <v>51.105287727272732</v>
      </c>
      <c r="T1454" s="33">
        <v>57.668562272727279</v>
      </c>
      <c r="U1454" s="33">
        <v>40.96984154545455</v>
      </c>
      <c r="V1454" s="33">
        <v>42.773069045454548</v>
      </c>
    </row>
    <row r="1455" spans="2:22" x14ac:dyDescent="0.25">
      <c r="B1455" s="11" t="s">
        <v>4830</v>
      </c>
      <c r="C1455" s="11" t="s">
        <v>4831</v>
      </c>
      <c r="D1455" s="11" t="s">
        <v>4832</v>
      </c>
      <c r="E1455" s="11" t="s">
        <v>1928</v>
      </c>
      <c r="F1455" s="33">
        <v>83.719466636363634</v>
      </c>
      <c r="G1455" s="33">
        <v>80.599681636363641</v>
      </c>
      <c r="H1455" s="33">
        <v>77.514542272727283</v>
      </c>
      <c r="I1455" s="33">
        <v>79.388437272727273</v>
      </c>
      <c r="J1455" s="33">
        <v>78.15631404545455</v>
      </c>
      <c r="K1455" s="33">
        <v>77.24647959090909</v>
      </c>
      <c r="L1455" s="33">
        <v>78.669611500000002</v>
      </c>
      <c r="M1455" s="33">
        <v>77.698470954545456</v>
      </c>
      <c r="N1455" s="33">
        <v>75.518863454545453</v>
      </c>
      <c r="O1455" s="33">
        <v>75.976183090909089</v>
      </c>
      <c r="P1455" s="33">
        <v>76.771764954545446</v>
      </c>
      <c r="Q1455" s="33">
        <v>82.580606772727279</v>
      </c>
      <c r="R1455" s="33">
        <v>81.278450909090907</v>
      </c>
      <c r="S1455" s="33">
        <v>80.824057454545454</v>
      </c>
      <c r="T1455" s="33">
        <v>80.086846909090909</v>
      </c>
      <c r="U1455" s="33">
        <v>81.678701590909085</v>
      </c>
      <c r="V1455" s="33">
        <v>82.940764227272723</v>
      </c>
    </row>
    <row r="1456" spans="2:22" x14ac:dyDescent="0.25">
      <c r="B1456" s="8" t="s">
        <v>5763</v>
      </c>
      <c r="C1456" s="8" t="s">
        <v>5764</v>
      </c>
      <c r="D1456" s="8" t="s">
        <v>5765</v>
      </c>
      <c r="E1456" s="8" t="s">
        <v>1928</v>
      </c>
      <c r="F1456" s="33">
        <v>92.539516136363645</v>
      </c>
      <c r="G1456" s="33">
        <v>66.349617090909092</v>
      </c>
      <c r="H1456" s="33">
        <v>59.383317409090907</v>
      </c>
      <c r="I1456" s="33">
        <v>68.85090327272728</v>
      </c>
      <c r="J1456" s="33">
        <v>51.804607136363643</v>
      </c>
      <c r="K1456" s="33">
        <v>57.496565318181823</v>
      </c>
      <c r="L1456" s="33">
        <v>50.378577318181812</v>
      </c>
      <c r="M1456" s="33">
        <v>46.286682045454548</v>
      </c>
      <c r="N1456" s="33">
        <v>46.952547227272717</v>
      </c>
      <c r="O1456" s="33">
        <v>47.414499363636359</v>
      </c>
      <c r="P1456" s="33">
        <v>48.107807272727271</v>
      </c>
      <c r="Q1456" s="33">
        <v>69.062337909090914</v>
      </c>
      <c r="R1456" s="33">
        <v>59.138355727272732</v>
      </c>
      <c r="S1456" s="33">
        <v>48.618850636363639</v>
      </c>
      <c r="T1456" s="33">
        <v>59.953101318181822</v>
      </c>
      <c r="U1456" s="33">
        <v>46.676264090909093</v>
      </c>
      <c r="V1456" s="33">
        <v>55.92378345454545</v>
      </c>
    </row>
    <row r="1457" spans="2:22" x14ac:dyDescent="0.25">
      <c r="B1457" s="11" t="s">
        <v>1087</v>
      </c>
      <c r="C1457" s="11" t="s">
        <v>1088</v>
      </c>
      <c r="D1457" s="11" t="s">
        <v>1089</v>
      </c>
      <c r="E1457" s="11" t="s">
        <v>291</v>
      </c>
      <c r="F1457" s="33">
        <v>13.987301863636359</v>
      </c>
      <c r="G1457" s="33">
        <v>10.80146627272727</v>
      </c>
      <c r="H1457" s="33">
        <v>9.7817087727272725</v>
      </c>
      <c r="I1457" s="33">
        <v>9.4801121818181819</v>
      </c>
      <c r="J1457" s="33">
        <v>10.3065955</v>
      </c>
      <c r="K1457" s="33">
        <v>7.5161972272727269</v>
      </c>
      <c r="L1457" s="33">
        <v>9.1974862727272733</v>
      </c>
      <c r="M1457" s="33">
        <v>7.9311560454545464</v>
      </c>
      <c r="N1457" s="33">
        <v>8.7492645000000007</v>
      </c>
      <c r="O1457" s="33">
        <v>8.3916346818181822</v>
      </c>
      <c r="P1457" s="33">
        <v>10.329080090909089</v>
      </c>
      <c r="Q1457" s="33">
        <v>15.25677895454545</v>
      </c>
      <c r="R1457" s="33">
        <v>10.41741681818182</v>
      </c>
      <c r="S1457" s="33">
        <v>13.701340772727271</v>
      </c>
      <c r="T1457" s="33">
        <v>13.855401545454541</v>
      </c>
      <c r="U1457" s="33">
        <v>11.76461345454546</v>
      </c>
      <c r="V1457" s="33">
        <v>10.92213145454545</v>
      </c>
    </row>
    <row r="1458" spans="2:22" x14ac:dyDescent="0.25">
      <c r="B1458" s="8" t="s">
        <v>3460</v>
      </c>
      <c r="C1458" s="8" t="s">
        <v>3461</v>
      </c>
      <c r="D1458" s="8" t="s">
        <v>3462</v>
      </c>
      <c r="E1458" s="8" t="s">
        <v>291</v>
      </c>
      <c r="F1458" s="33">
        <v>78.961154545454534</v>
      </c>
      <c r="G1458" s="33">
        <v>75.340162454545464</v>
      </c>
      <c r="H1458" s="33">
        <v>66.071271090909093</v>
      </c>
      <c r="I1458" s="33">
        <v>65.646539590909086</v>
      </c>
      <c r="J1458" s="33">
        <v>66.274305954545454</v>
      </c>
      <c r="K1458" s="33">
        <v>66.443228090909088</v>
      </c>
      <c r="L1458" s="33">
        <v>67.420823454545456</v>
      </c>
      <c r="M1458" s="33">
        <v>65.10495668181818</v>
      </c>
      <c r="N1458" s="33">
        <v>67.181322499999993</v>
      </c>
      <c r="O1458" s="33">
        <v>65.884770000000003</v>
      </c>
      <c r="P1458" s="33">
        <v>69.665810772727269</v>
      </c>
      <c r="Q1458" s="33">
        <v>94.099499500000007</v>
      </c>
      <c r="R1458" s="33">
        <v>70.404526000000004</v>
      </c>
      <c r="S1458" s="33">
        <v>73.800775181818182</v>
      </c>
      <c r="T1458" s="33">
        <v>84.230649863636373</v>
      </c>
      <c r="U1458" s="33">
        <v>69.521647409090917</v>
      </c>
      <c r="V1458" s="33">
        <v>73.418143363636375</v>
      </c>
    </row>
    <row r="1459" spans="2:22" x14ac:dyDescent="0.25">
      <c r="B1459" s="11" t="s">
        <v>94</v>
      </c>
      <c r="C1459" s="11" t="s">
        <v>95</v>
      </c>
      <c r="D1459" s="11" t="s">
        <v>96</v>
      </c>
      <c r="E1459" s="11" t="s">
        <v>291</v>
      </c>
      <c r="F1459" s="33">
        <v>13.380548363636359</v>
      </c>
      <c r="G1459" s="33">
        <v>11.281910727272731</v>
      </c>
      <c r="H1459" s="33">
        <v>10.51974404545455</v>
      </c>
      <c r="I1459" s="33">
        <v>9.8615189545454545</v>
      </c>
      <c r="J1459" s="33">
        <v>9.9733990454545456</v>
      </c>
      <c r="K1459" s="33">
        <v>9.8493811818181811</v>
      </c>
      <c r="L1459" s="33">
        <v>9.9280827727272722</v>
      </c>
      <c r="M1459" s="33">
        <v>10.020874545454539</v>
      </c>
      <c r="N1459" s="33">
        <v>10.54747259090909</v>
      </c>
      <c r="O1459" s="33">
        <v>9.6395797272727268</v>
      </c>
      <c r="P1459" s="33">
        <v>10.64962645454546</v>
      </c>
      <c r="Q1459" s="33">
        <v>14.206396545454551</v>
      </c>
      <c r="R1459" s="33">
        <v>12.24686531818182</v>
      </c>
      <c r="S1459" s="33">
        <v>12.39637759090909</v>
      </c>
      <c r="T1459" s="33">
        <v>11.45225763636364</v>
      </c>
      <c r="U1459" s="33">
        <v>9.7908632272727267</v>
      </c>
      <c r="V1459" s="33">
        <v>9.6595112727272738</v>
      </c>
    </row>
    <row r="1460" spans="2:22" x14ac:dyDescent="0.25">
      <c r="B1460" s="8" t="s">
        <v>5208</v>
      </c>
      <c r="C1460" s="8" t="s">
        <v>5209</v>
      </c>
      <c r="D1460" s="8" t="s">
        <v>5210</v>
      </c>
      <c r="E1460" s="8" t="s">
        <v>291</v>
      </c>
      <c r="F1460" s="33">
        <v>104.5816761363636</v>
      </c>
      <c r="G1460" s="33">
        <v>92.688401045454555</v>
      </c>
      <c r="H1460" s="33">
        <v>96.677677227272724</v>
      </c>
      <c r="I1460" s="33">
        <v>99.173064000000011</v>
      </c>
      <c r="J1460" s="33">
        <v>104.9497104090909</v>
      </c>
      <c r="K1460" s="33">
        <v>99.251716454545445</v>
      </c>
      <c r="L1460" s="33">
        <v>107.84385404545451</v>
      </c>
      <c r="M1460" s="33">
        <v>106.66380286363641</v>
      </c>
      <c r="N1460" s="33">
        <v>101.6298422727273</v>
      </c>
      <c r="O1460" s="33">
        <v>99.639985954545452</v>
      </c>
      <c r="P1460" s="33">
        <v>103.2244853636364</v>
      </c>
      <c r="Q1460" s="33">
        <v>106.4203453636364</v>
      </c>
      <c r="R1460" s="33">
        <v>105.6953303636364</v>
      </c>
      <c r="S1460" s="33">
        <v>102.9460990454545</v>
      </c>
      <c r="T1460" s="33">
        <v>102.66673209090909</v>
      </c>
      <c r="U1460" s="33">
        <v>101.727233</v>
      </c>
      <c r="V1460" s="33">
        <v>104.4202618181818</v>
      </c>
    </row>
    <row r="1461" spans="2:22" x14ac:dyDescent="0.25">
      <c r="B1461" s="11" t="s">
        <v>947</v>
      </c>
      <c r="C1461" s="11" t="s">
        <v>948</v>
      </c>
      <c r="D1461" s="11" t="s">
        <v>949</v>
      </c>
      <c r="E1461" s="11" t="s">
        <v>291</v>
      </c>
      <c r="F1461" s="33">
        <v>18.116167000000001</v>
      </c>
      <c r="G1461" s="33">
        <v>13.23554281818182</v>
      </c>
      <c r="H1461" s="33">
        <v>13.094613499999999</v>
      </c>
      <c r="I1461" s="33">
        <v>12.40728672727273</v>
      </c>
      <c r="J1461" s="33">
        <v>12.11330818181818</v>
      </c>
      <c r="K1461" s="33">
        <v>11.18347359090909</v>
      </c>
      <c r="L1461" s="33">
        <v>11.59671022727273</v>
      </c>
      <c r="M1461" s="33">
        <v>11.74711272727273</v>
      </c>
      <c r="N1461" s="33">
        <v>12.119013136363639</v>
      </c>
      <c r="O1461" s="33">
        <v>12.14639995454545</v>
      </c>
      <c r="P1461" s="33">
        <v>13.35577927272727</v>
      </c>
      <c r="Q1461" s="33">
        <v>17.10376854545455</v>
      </c>
      <c r="R1461" s="33">
        <v>13.881983818181819</v>
      </c>
      <c r="S1461" s="33">
        <v>14.34324927272727</v>
      </c>
      <c r="T1461" s="33">
        <v>14.31899627272727</v>
      </c>
      <c r="U1461" s="33">
        <v>13.048359909090911</v>
      </c>
      <c r="V1461" s="33">
        <v>13.47688759090909</v>
      </c>
    </row>
    <row r="1462" spans="2:22" x14ac:dyDescent="0.25">
      <c r="B1462" s="8" t="s">
        <v>2117</v>
      </c>
      <c r="C1462" s="8" t="s">
        <v>2118</v>
      </c>
      <c r="D1462" s="8" t="s">
        <v>2119</v>
      </c>
      <c r="E1462" s="8" t="s">
        <v>291</v>
      </c>
      <c r="F1462" s="33">
        <v>36.023530681818187</v>
      </c>
      <c r="G1462" s="33">
        <v>31.472985363636361</v>
      </c>
      <c r="H1462" s="33">
        <v>33.332266409090913</v>
      </c>
      <c r="I1462" s="33">
        <v>32.35530513636364</v>
      </c>
      <c r="J1462" s="33">
        <v>31.625530727272729</v>
      </c>
      <c r="K1462" s="33">
        <v>30.77957436363636</v>
      </c>
      <c r="L1462" s="33">
        <v>32.767635227272727</v>
      </c>
      <c r="M1462" s="33">
        <v>32.599213772727268</v>
      </c>
      <c r="N1462" s="33">
        <v>33.858440181818182</v>
      </c>
      <c r="O1462" s="33">
        <v>32.257358772727272</v>
      </c>
      <c r="P1462" s="33">
        <v>33.668545863636361</v>
      </c>
      <c r="Q1462" s="33">
        <v>38.816154681818183</v>
      </c>
      <c r="R1462" s="33">
        <v>33.737589409090909</v>
      </c>
      <c r="S1462" s="33">
        <v>32.633137636363642</v>
      </c>
      <c r="T1462" s="33">
        <v>30.299990727272721</v>
      </c>
      <c r="U1462" s="33">
        <v>27.080858272727269</v>
      </c>
      <c r="V1462" s="33">
        <v>25.850460681818181</v>
      </c>
    </row>
    <row r="1463" spans="2:22" x14ac:dyDescent="0.25">
      <c r="B1463" s="11" t="s">
        <v>4033</v>
      </c>
      <c r="C1463" s="11" t="s">
        <v>4034</v>
      </c>
      <c r="D1463" s="11" t="s">
        <v>4035</v>
      </c>
      <c r="E1463" s="11" t="s">
        <v>291</v>
      </c>
      <c r="F1463" s="33">
        <v>64.026467499999995</v>
      </c>
      <c r="G1463" s="33">
        <v>61.266742200000003</v>
      </c>
      <c r="H1463" s="33">
        <v>61.016779904761897</v>
      </c>
      <c r="I1463" s="33">
        <v>61.281189952380963</v>
      </c>
      <c r="J1463" s="33">
        <v>61.286083636363642</v>
      </c>
      <c r="K1463" s="33">
        <v>60.549773681818188</v>
      </c>
      <c r="L1463" s="33">
        <v>59.157929772727272</v>
      </c>
      <c r="M1463" s="33">
        <v>59.399889454545452</v>
      </c>
      <c r="N1463" s="33">
        <v>59.11098527272727</v>
      </c>
      <c r="O1463" s="33">
        <v>58.89492854545454</v>
      </c>
      <c r="P1463" s="33">
        <v>59.685433181818183</v>
      </c>
      <c r="Q1463" s="33">
        <v>65.697066590909088</v>
      </c>
      <c r="R1463" s="33">
        <v>64.265127954545449</v>
      </c>
      <c r="S1463" s="33">
        <v>64.686128818181814</v>
      </c>
      <c r="T1463" s="33">
        <v>64.086840454545452</v>
      </c>
      <c r="U1463" s="33">
        <v>63.51153636363636</v>
      </c>
      <c r="V1463" s="33">
        <v>66.78936704545454</v>
      </c>
    </row>
    <row r="1464" spans="2:22" x14ac:dyDescent="0.25">
      <c r="B1464" s="8" t="s">
        <v>1347</v>
      </c>
      <c r="C1464" s="8" t="s">
        <v>1348</v>
      </c>
      <c r="D1464" s="8" t="s">
        <v>1349</v>
      </c>
      <c r="E1464" s="8" t="s">
        <v>291</v>
      </c>
      <c r="F1464" s="33">
        <v>21.586981999999999</v>
      </c>
      <c r="G1464" s="33">
        <v>18.777933545454541</v>
      </c>
      <c r="H1464" s="33">
        <v>16.843754181818181</v>
      </c>
      <c r="I1464" s="33">
        <v>16.779733590909089</v>
      </c>
      <c r="J1464" s="33">
        <v>15.841937545454551</v>
      </c>
      <c r="K1464" s="33">
        <v>15.04123972727273</v>
      </c>
      <c r="L1464" s="33">
        <v>14.817228590909091</v>
      </c>
      <c r="M1464" s="33">
        <v>14.839170454545449</v>
      </c>
      <c r="N1464" s="33">
        <v>15.462707545454551</v>
      </c>
      <c r="O1464" s="33">
        <v>15.09259031818182</v>
      </c>
      <c r="P1464" s="33">
        <v>16.2812345</v>
      </c>
      <c r="Q1464" s="33">
        <v>20.31918595454545</v>
      </c>
      <c r="R1464" s="33">
        <v>16.57845309090909</v>
      </c>
      <c r="S1464" s="33">
        <v>17.312889590909091</v>
      </c>
      <c r="T1464" s="33">
        <v>15.762650318181819</v>
      </c>
      <c r="U1464" s="33">
        <v>13.98640731818182</v>
      </c>
      <c r="V1464" s="33">
        <v>14.04621109090909</v>
      </c>
    </row>
    <row r="1465" spans="2:22" x14ac:dyDescent="0.25">
      <c r="B1465" s="11" t="s">
        <v>5031</v>
      </c>
      <c r="C1465" s="11" t="s">
        <v>5032</v>
      </c>
      <c r="D1465" s="11" t="s">
        <v>5033</v>
      </c>
      <c r="E1465" s="11" t="s">
        <v>291</v>
      </c>
      <c r="F1465" s="33">
        <v>78.187433863636358</v>
      </c>
      <c r="G1465" s="33">
        <v>65.101525318181814</v>
      </c>
      <c r="H1465" s="33">
        <v>58.774987227272732</v>
      </c>
      <c r="I1465" s="33">
        <v>55.666732863636362</v>
      </c>
      <c r="J1465" s="33">
        <v>54.26966313636364</v>
      </c>
      <c r="K1465" s="33">
        <v>50.704172909090907</v>
      </c>
      <c r="L1465" s="33">
        <v>50.317394590909089</v>
      </c>
      <c r="M1465" s="33">
        <v>43.498033318181818</v>
      </c>
      <c r="N1465" s="33">
        <v>45.677436909090908</v>
      </c>
      <c r="O1465" s="33">
        <v>46.115671136363638</v>
      </c>
      <c r="P1465" s="33">
        <v>47.903441363636368</v>
      </c>
      <c r="Q1465" s="33">
        <v>62.230363545454537</v>
      </c>
      <c r="R1465" s="33">
        <v>48.200378000000001</v>
      </c>
      <c r="S1465" s="33">
        <v>51.837421909090907</v>
      </c>
      <c r="T1465" s="33">
        <v>56.186439999999997</v>
      </c>
      <c r="U1465" s="33">
        <v>46.401759318181817</v>
      </c>
      <c r="V1465" s="33">
        <v>48.14124409090909</v>
      </c>
    </row>
    <row r="1466" spans="2:22" x14ac:dyDescent="0.25">
      <c r="B1466" s="8" t="s">
        <v>3822</v>
      </c>
      <c r="C1466" s="8" t="s">
        <v>3823</v>
      </c>
      <c r="D1466" s="8" t="s">
        <v>3824</v>
      </c>
      <c r="E1466" s="8" t="s">
        <v>291</v>
      </c>
      <c r="F1466" s="33">
        <v>47.395827409090913</v>
      </c>
      <c r="G1466" s="33">
        <v>41.723150500000003</v>
      </c>
      <c r="H1466" s="33">
        <v>39.984071318181819</v>
      </c>
      <c r="I1466" s="33">
        <v>36.226460227272717</v>
      </c>
      <c r="J1466" s="33">
        <v>37.554343363636363</v>
      </c>
      <c r="K1466" s="33">
        <v>32.44662940909091</v>
      </c>
      <c r="L1466" s="33">
        <v>33.575163636363627</v>
      </c>
      <c r="M1466" s="33">
        <v>32.535232272727278</v>
      </c>
      <c r="N1466" s="33">
        <v>34.64110704545454</v>
      </c>
      <c r="O1466" s="33">
        <v>31.96865045454545</v>
      </c>
      <c r="P1466" s="33">
        <v>36.816055818181823</v>
      </c>
      <c r="Q1466" s="33">
        <v>40.142003318181807</v>
      </c>
      <c r="R1466" s="33">
        <v>35.386229863636373</v>
      </c>
      <c r="S1466" s="33">
        <v>36.463591999999998</v>
      </c>
      <c r="T1466" s="33">
        <v>36.050712909090912</v>
      </c>
      <c r="U1466" s="33">
        <v>33.280075545454537</v>
      </c>
      <c r="V1466" s="33">
        <v>31.53717613636363</v>
      </c>
    </row>
    <row r="1467" spans="2:22" x14ac:dyDescent="0.25">
      <c r="B1467" s="11" t="s">
        <v>2656</v>
      </c>
      <c r="C1467" s="11" t="s">
        <v>2657</v>
      </c>
      <c r="D1467" s="11" t="s">
        <v>2658</v>
      </c>
      <c r="E1467" s="11" t="s">
        <v>291</v>
      </c>
      <c r="F1467" s="33">
        <v>34.756783363636373</v>
      </c>
      <c r="G1467" s="33">
        <v>25.276848363636361</v>
      </c>
      <c r="H1467" s="33">
        <v>23.495181863636361</v>
      </c>
      <c r="I1467" s="33">
        <v>22.61630286363636</v>
      </c>
      <c r="J1467" s="33">
        <v>22.979089500000001</v>
      </c>
      <c r="K1467" s="33">
        <v>20.647358681818179</v>
      </c>
      <c r="L1467" s="33">
        <v>20.767037545454549</v>
      </c>
      <c r="M1467" s="33">
        <v>20.833142772727271</v>
      </c>
      <c r="N1467" s="33">
        <v>21.149879272727269</v>
      </c>
      <c r="O1467" s="33">
        <v>20.676085045454549</v>
      </c>
      <c r="P1467" s="33">
        <v>23.656738590909089</v>
      </c>
      <c r="Q1467" s="33">
        <v>28.898239045454549</v>
      </c>
      <c r="R1467" s="33">
        <v>21.725426590909091</v>
      </c>
      <c r="S1467" s="33">
        <v>23.549266500000002</v>
      </c>
      <c r="T1467" s="33">
        <v>25.08709672727273</v>
      </c>
      <c r="U1467" s="33">
        <v>21.394668500000002</v>
      </c>
      <c r="V1467" s="33">
        <v>20.879720363636359</v>
      </c>
    </row>
    <row r="1468" spans="2:22" x14ac:dyDescent="0.25">
      <c r="B1468" s="8" t="s">
        <v>5292</v>
      </c>
      <c r="C1468" s="8" t="s">
        <v>5293</v>
      </c>
      <c r="D1468" s="8" t="s">
        <v>5294</v>
      </c>
      <c r="E1468" s="8" t="s">
        <v>291</v>
      </c>
      <c r="F1468" s="33">
        <v>97.486871272727271</v>
      </c>
      <c r="G1468" s="33">
        <v>93.029470045454545</v>
      </c>
      <c r="H1468" s="33">
        <v>93.491985863636359</v>
      </c>
      <c r="I1468" s="33">
        <v>90.180535590909088</v>
      </c>
      <c r="J1468" s="33">
        <v>90.253639863636366</v>
      </c>
      <c r="K1468" s="33">
        <v>87.58295504545454</v>
      </c>
      <c r="L1468" s="33">
        <v>89.353948590909098</v>
      </c>
      <c r="M1468" s="33">
        <v>87.369129954545443</v>
      </c>
      <c r="N1468" s="33">
        <v>88.155292727272723</v>
      </c>
      <c r="O1468" s="33">
        <v>86.120722363636361</v>
      </c>
      <c r="P1468" s="33">
        <v>88.965256454545454</v>
      </c>
      <c r="Q1468" s="33">
        <v>96.978184863636358</v>
      </c>
      <c r="R1468" s="33">
        <v>88.919629681818179</v>
      </c>
      <c r="S1468" s="33">
        <v>86.783028227272723</v>
      </c>
      <c r="T1468" s="33">
        <v>91.707537181818182</v>
      </c>
      <c r="U1468" s="33">
        <v>88.439011818181811</v>
      </c>
      <c r="V1468" s="33">
        <v>85.969656999999998</v>
      </c>
    </row>
    <row r="1469" spans="2:22" x14ac:dyDescent="0.25">
      <c r="B1469" s="11" t="s">
        <v>3845</v>
      </c>
      <c r="C1469" s="11" t="s">
        <v>3846</v>
      </c>
      <c r="D1469" s="11" t="s">
        <v>3847</v>
      </c>
      <c r="E1469" s="11" t="s">
        <v>291</v>
      </c>
      <c r="F1469" s="33">
        <v>43.515934363636362</v>
      </c>
      <c r="G1469" s="33">
        <v>35.280101363636362</v>
      </c>
      <c r="H1469" s="33">
        <v>30.869545409090911</v>
      </c>
      <c r="I1469" s="33">
        <v>29.985625681818181</v>
      </c>
      <c r="J1469" s="33">
        <v>29.517764227272721</v>
      </c>
      <c r="K1469" s="33">
        <v>29.97580063636364</v>
      </c>
      <c r="L1469" s="33">
        <v>30.967771090909089</v>
      </c>
      <c r="M1469" s="33">
        <v>27.24991718181818</v>
      </c>
      <c r="N1469" s="33">
        <v>27.884994409090911</v>
      </c>
      <c r="O1469" s="33">
        <v>27.011228045454551</v>
      </c>
      <c r="P1469" s="33">
        <v>30.32051940909091</v>
      </c>
      <c r="Q1469" s="33">
        <v>40.788735545454543</v>
      </c>
      <c r="R1469" s="33">
        <v>26.998490545454541</v>
      </c>
      <c r="S1469" s="33">
        <v>28.440360863636361</v>
      </c>
      <c r="T1469" s="33">
        <v>34.775813136363638</v>
      </c>
      <c r="U1469" s="33">
        <v>27.179347954545449</v>
      </c>
      <c r="V1469" s="33">
        <v>29.008048863636361</v>
      </c>
    </row>
    <row r="1470" spans="2:22" x14ac:dyDescent="0.25">
      <c r="B1470" s="8" t="s">
        <v>1402</v>
      </c>
      <c r="C1470" s="8" t="s">
        <v>1403</v>
      </c>
      <c r="D1470" s="8" t="s">
        <v>1404</v>
      </c>
      <c r="E1470" s="8" t="s">
        <v>291</v>
      </c>
      <c r="F1470" s="33">
        <v>22.182096727272729</v>
      </c>
      <c r="G1470" s="33">
        <v>12.32252081818182</v>
      </c>
      <c r="H1470" s="33">
        <v>10.81266731818182</v>
      </c>
      <c r="I1470" s="33">
        <v>9.8003849090909085</v>
      </c>
      <c r="J1470" s="33">
        <v>10.15341127272727</v>
      </c>
      <c r="K1470" s="33">
        <v>9.405738454545455</v>
      </c>
      <c r="L1470" s="33">
        <v>9.5137258636363651</v>
      </c>
      <c r="M1470" s="33">
        <v>9.1894475</v>
      </c>
      <c r="N1470" s="33">
        <v>10.64258790909091</v>
      </c>
      <c r="O1470" s="33">
        <v>9.5735612727272734</v>
      </c>
      <c r="P1470" s="33">
        <v>12.969238227272729</v>
      </c>
      <c r="Q1470" s="33">
        <v>15.89638990909091</v>
      </c>
      <c r="R1470" s="33">
        <v>11.20111122727273</v>
      </c>
      <c r="S1470" s="33">
        <v>11.406817136363641</v>
      </c>
      <c r="T1470" s="33">
        <v>13.08999622727273</v>
      </c>
      <c r="U1470" s="33">
        <v>10.338248772727271</v>
      </c>
      <c r="V1470" s="33">
        <v>10.24707936363636</v>
      </c>
    </row>
    <row r="1471" spans="2:22" x14ac:dyDescent="0.25">
      <c r="B1471" s="11" t="s">
        <v>5681</v>
      </c>
      <c r="C1471" s="11" t="s">
        <v>5682</v>
      </c>
      <c r="D1471" s="11" t="s">
        <v>5683</v>
      </c>
      <c r="E1471" s="11" t="s">
        <v>291</v>
      </c>
      <c r="F1471" s="33">
        <v>118.6062092380952</v>
      </c>
      <c r="G1471" s="33">
        <v>116.8123576190476</v>
      </c>
      <c r="H1471" s="33">
        <v>116.57590040909091</v>
      </c>
      <c r="I1471" s="33">
        <v>116.3007304090909</v>
      </c>
      <c r="J1471" s="33">
        <v>116.0702634545455</v>
      </c>
      <c r="K1471" s="33">
        <v>115.7703315454546</v>
      </c>
      <c r="L1471" s="33">
        <v>116.0161920909091</v>
      </c>
      <c r="M1471" s="33">
        <v>115.98905127272729</v>
      </c>
      <c r="N1471" s="33">
        <v>115.7302517727273</v>
      </c>
      <c r="O1471" s="33">
        <v>115.90939495454541</v>
      </c>
      <c r="P1471" s="33">
        <v>115.81050818181819</v>
      </c>
      <c r="Q1471" s="33">
        <v>116.10574236363639</v>
      </c>
      <c r="R1471" s="33">
        <v>115.9144588636364</v>
      </c>
      <c r="S1471" s="33">
        <v>116.08696545454541</v>
      </c>
      <c r="T1471" s="33">
        <v>115.6997038181818</v>
      </c>
      <c r="U1471" s="33">
        <v>115.407882</v>
      </c>
      <c r="V1471" s="33">
        <v>115.3118397727273</v>
      </c>
    </row>
    <row r="1472" spans="2:22" x14ac:dyDescent="0.25">
      <c r="B1472" s="8" t="s">
        <v>5589</v>
      </c>
      <c r="C1472" s="8" t="s">
        <v>5590</v>
      </c>
      <c r="D1472" s="8" t="s">
        <v>5591</v>
      </c>
      <c r="E1472" s="8" t="s">
        <v>291</v>
      </c>
      <c r="F1472" s="33">
        <v>114.5260849090909</v>
      </c>
      <c r="G1472" s="33">
        <v>94.456417772727264</v>
      </c>
      <c r="H1472" s="33">
        <v>81.787250909090915</v>
      </c>
      <c r="I1472" s="33">
        <v>79.78867672727273</v>
      </c>
      <c r="J1472" s="33">
        <v>80.449995636363624</v>
      </c>
      <c r="K1472" s="33">
        <v>85.511701045454544</v>
      </c>
      <c r="L1472" s="33">
        <v>89.501196045454549</v>
      </c>
      <c r="M1472" s="33">
        <v>80.956547454545458</v>
      </c>
      <c r="N1472" s="33">
        <v>81.218342227272728</v>
      </c>
      <c r="O1472" s="33">
        <v>78.911691545454545</v>
      </c>
      <c r="P1472" s="33">
        <v>83.945687545454547</v>
      </c>
      <c r="Q1472" s="33">
        <v>109.0408644545455</v>
      </c>
      <c r="R1472" s="33">
        <v>80.62883095454545</v>
      </c>
      <c r="S1472" s="33">
        <v>82.856121545454542</v>
      </c>
      <c r="T1472" s="33">
        <v>99.59179718181818</v>
      </c>
      <c r="U1472" s="33">
        <v>79.632402772727275</v>
      </c>
      <c r="V1472" s="33">
        <v>82.541461318181817</v>
      </c>
    </row>
    <row r="1473" spans="2:22" x14ac:dyDescent="0.25">
      <c r="B1473" s="11" t="s">
        <v>3187</v>
      </c>
      <c r="C1473" s="11" t="s">
        <v>3188</v>
      </c>
      <c r="D1473" s="11" t="s">
        <v>3189</v>
      </c>
      <c r="E1473" s="11" t="s">
        <v>291</v>
      </c>
      <c r="F1473" s="33">
        <v>65.934117045454542</v>
      </c>
      <c r="G1473" s="33">
        <v>52.413815409090923</v>
      </c>
      <c r="H1473" s="33">
        <v>46.438586454545458</v>
      </c>
      <c r="I1473" s="33">
        <v>43.719953818181807</v>
      </c>
      <c r="J1473" s="33">
        <v>44.063928181818177</v>
      </c>
      <c r="K1473" s="33">
        <v>43.856865636363644</v>
      </c>
      <c r="L1473" s="33">
        <v>44.315531545454547</v>
      </c>
      <c r="M1473" s="33">
        <v>43.654300681818192</v>
      </c>
      <c r="N1473" s="33">
        <v>44.866870909090913</v>
      </c>
      <c r="O1473" s="33">
        <v>42.765174181818182</v>
      </c>
      <c r="P1473" s="33">
        <v>45.968363636363627</v>
      </c>
      <c r="Q1473" s="33">
        <v>54.411184636363629</v>
      </c>
      <c r="R1473" s="33">
        <v>45.436427954545451</v>
      </c>
      <c r="S1473" s="33">
        <v>47.718884681818167</v>
      </c>
      <c r="T1473" s="33">
        <v>54.881446545454537</v>
      </c>
      <c r="U1473" s="33">
        <v>45.334127318181821</v>
      </c>
      <c r="V1473" s="33">
        <v>47.898549863636369</v>
      </c>
    </row>
    <row r="1474" spans="2:22" x14ac:dyDescent="0.25">
      <c r="B1474" s="8" t="s">
        <v>551</v>
      </c>
      <c r="C1474" s="8" t="s">
        <v>552</v>
      </c>
      <c r="D1474" s="8" t="s">
        <v>553</v>
      </c>
      <c r="E1474" s="8" t="s">
        <v>291</v>
      </c>
      <c r="F1474" s="33">
        <v>12.120674863636371</v>
      </c>
      <c r="G1474" s="33">
        <v>10.74106609090909</v>
      </c>
      <c r="H1474" s="33">
        <v>10.290997090909091</v>
      </c>
      <c r="I1474" s="33">
        <v>9.5586985454545452</v>
      </c>
      <c r="J1474" s="33">
        <v>9.6767036818181822</v>
      </c>
      <c r="K1474" s="33">
        <v>9.3432078636363638</v>
      </c>
      <c r="L1474" s="33">
        <v>9.522434500000001</v>
      </c>
      <c r="M1474" s="33">
        <v>9.1777499090909078</v>
      </c>
      <c r="N1474" s="33">
        <v>9.5488949999999999</v>
      </c>
      <c r="O1474" s="33">
        <v>9.0955390454545455</v>
      </c>
      <c r="P1474" s="33">
        <v>9.8197690000000009</v>
      </c>
      <c r="Q1474" s="33">
        <v>12.634309681818181</v>
      </c>
      <c r="R1474" s="33">
        <v>10.21066277272727</v>
      </c>
      <c r="S1474" s="33">
        <v>10.590889090909091</v>
      </c>
      <c r="T1474" s="33">
        <v>11.194921227272729</v>
      </c>
      <c r="U1474" s="33">
        <v>9.7658980909090918</v>
      </c>
      <c r="V1474" s="33">
        <v>10.21445004545455</v>
      </c>
    </row>
    <row r="1475" spans="2:22" x14ac:dyDescent="0.25">
      <c r="B1475" s="11" t="s">
        <v>2946</v>
      </c>
      <c r="C1475" s="11" t="s">
        <v>2947</v>
      </c>
      <c r="D1475" s="11" t="s">
        <v>2948</v>
      </c>
      <c r="E1475" s="11" t="s">
        <v>291</v>
      </c>
      <c r="F1475" s="33">
        <v>15.915732999999999</v>
      </c>
      <c r="G1475" s="33">
        <v>10.67955095454545</v>
      </c>
      <c r="H1475" s="33">
        <v>10.058377772727271</v>
      </c>
      <c r="I1475" s="33">
        <v>9.3724584545454537</v>
      </c>
      <c r="J1475" s="33">
        <v>10.038499545454551</v>
      </c>
      <c r="K1475" s="33">
        <v>9.2413428181818187</v>
      </c>
      <c r="L1475" s="33">
        <v>9.2584116818181812</v>
      </c>
      <c r="M1475" s="33">
        <v>8.8918389090909091</v>
      </c>
      <c r="N1475" s="33">
        <v>10.51839990909091</v>
      </c>
      <c r="O1475" s="33">
        <v>10.178777318181821</v>
      </c>
      <c r="P1475" s="33">
        <v>11.94513813636364</v>
      </c>
      <c r="Q1475" s="33">
        <v>14.228196772727269</v>
      </c>
      <c r="R1475" s="33">
        <v>10.99602018181818</v>
      </c>
      <c r="S1475" s="33">
        <v>10.762747454545449</v>
      </c>
      <c r="T1475" s="33">
        <v>11.188768909090911</v>
      </c>
      <c r="U1475" s="33">
        <v>11.124883681818179</v>
      </c>
      <c r="V1475" s="33">
        <v>11.327646909090911</v>
      </c>
    </row>
    <row r="1476" spans="2:22" x14ac:dyDescent="0.25">
      <c r="B1476" s="8" t="s">
        <v>2755</v>
      </c>
      <c r="C1476" s="8" t="s">
        <v>2756</v>
      </c>
      <c r="D1476" s="8" t="s">
        <v>2757</v>
      </c>
      <c r="E1476" s="8" t="s">
        <v>291</v>
      </c>
      <c r="F1476" s="33">
        <v>208.92132029999999</v>
      </c>
      <c r="G1476" s="33">
        <v>211.95414500000001</v>
      </c>
      <c r="H1476" s="33">
        <v>214.63000405</v>
      </c>
      <c r="I1476" s="33">
        <v>205.47012710000001</v>
      </c>
      <c r="J1476" s="33">
        <v>230.62175705000001</v>
      </c>
      <c r="K1476" s="33">
        <v>210.1092828421053</v>
      </c>
      <c r="L1476" s="33">
        <v>188.2208244</v>
      </c>
      <c r="M1476" s="33">
        <v>209.64944990000001</v>
      </c>
      <c r="N1476" s="33">
        <v>230.642595</v>
      </c>
      <c r="O1476" s="33">
        <v>191.9378030588235</v>
      </c>
      <c r="P1476" s="33">
        <v>229.15157155</v>
      </c>
      <c r="Q1476" s="33">
        <v>218.86458218749999</v>
      </c>
      <c r="R1476" s="33">
        <v>246.45298299999999</v>
      </c>
      <c r="S1476" s="33">
        <v>245.30344595</v>
      </c>
      <c r="T1476" s="33">
        <v>223.27126824999999</v>
      </c>
      <c r="U1476" s="33">
        <v>208.32188038095239</v>
      </c>
      <c r="V1476" s="33">
        <v>218.29640440909091</v>
      </c>
    </row>
    <row r="1477" spans="2:22" x14ac:dyDescent="0.25">
      <c r="B1477" s="11" t="s">
        <v>723</v>
      </c>
      <c r="C1477" s="11" t="s">
        <v>724</v>
      </c>
      <c r="D1477" s="11" t="s">
        <v>725</v>
      </c>
      <c r="E1477" s="11" t="s">
        <v>291</v>
      </c>
      <c r="F1477" s="33">
        <v>12.22451295454545</v>
      </c>
      <c r="G1477" s="33">
        <v>11.186624818181819</v>
      </c>
      <c r="H1477" s="33">
        <v>11.82442881818182</v>
      </c>
      <c r="I1477" s="33">
        <v>11.51494763636364</v>
      </c>
      <c r="J1477" s="33">
        <v>11.067598772727271</v>
      </c>
      <c r="K1477" s="33">
        <v>10.75997222727273</v>
      </c>
      <c r="L1477" s="33">
        <v>10.91567663636364</v>
      </c>
      <c r="M1477" s="33">
        <v>10.7992565</v>
      </c>
      <c r="N1477" s="33">
        <v>12.310217727272731</v>
      </c>
      <c r="O1477" s="33">
        <v>11.51852472727273</v>
      </c>
      <c r="P1477" s="33">
        <v>12.423215363636359</v>
      </c>
      <c r="Q1477" s="33">
        <v>15.545363681818181</v>
      </c>
      <c r="R1477" s="33">
        <v>13.44882181818182</v>
      </c>
      <c r="S1477" s="33">
        <v>16.61392904545454</v>
      </c>
      <c r="T1477" s="33">
        <v>11.60730422727273</v>
      </c>
      <c r="U1477" s="33">
        <v>10.094493954545451</v>
      </c>
      <c r="V1477" s="33">
        <v>9.9362348636363649</v>
      </c>
    </row>
    <row r="1478" spans="2:22" x14ac:dyDescent="0.25">
      <c r="B1478" s="8" t="s">
        <v>1544</v>
      </c>
      <c r="C1478" s="8" t="s">
        <v>1545</v>
      </c>
      <c r="D1478" s="8" t="s">
        <v>1546</v>
      </c>
      <c r="E1478" s="8" t="s">
        <v>291</v>
      </c>
      <c r="F1478" s="33">
        <v>33.474143409090907</v>
      </c>
      <c r="G1478" s="33">
        <v>28.227487499999999</v>
      </c>
      <c r="H1478" s="33">
        <v>27.42250763636364</v>
      </c>
      <c r="I1478" s="33">
        <v>27.992024272727271</v>
      </c>
      <c r="J1478" s="33">
        <v>27.715600999999999</v>
      </c>
      <c r="K1478" s="33">
        <v>26.445082590909092</v>
      </c>
      <c r="L1478" s="33">
        <v>26.530264318181821</v>
      </c>
      <c r="M1478" s="33">
        <v>27.32986904545454</v>
      </c>
      <c r="N1478" s="33">
        <v>28.401639090909089</v>
      </c>
      <c r="O1478" s="33">
        <v>26.163466863636359</v>
      </c>
      <c r="P1478" s="33">
        <v>29.511007454545449</v>
      </c>
      <c r="Q1478" s="33">
        <v>36.407756727272726</v>
      </c>
      <c r="R1478" s="33">
        <v>33.993865409090908</v>
      </c>
      <c r="S1478" s="33">
        <v>35.573260181818178</v>
      </c>
      <c r="T1478" s="33">
        <v>30.889324272727279</v>
      </c>
      <c r="U1478" s="33">
        <v>28.254572772727268</v>
      </c>
      <c r="V1478" s="33">
        <v>29.876540636363639</v>
      </c>
    </row>
    <row r="1479" spans="2:22" x14ac:dyDescent="0.25">
      <c r="B1479" s="11" t="s">
        <v>2367</v>
      </c>
      <c r="C1479" s="11" t="s">
        <v>2368</v>
      </c>
      <c r="D1479" s="11" t="s">
        <v>2369</v>
      </c>
      <c r="E1479" s="11" t="s">
        <v>291</v>
      </c>
      <c r="F1479" s="33">
        <v>18.886150681818179</v>
      </c>
      <c r="G1479" s="33">
        <v>15.36303254545455</v>
      </c>
      <c r="H1479" s="33">
        <v>14.28298386363636</v>
      </c>
      <c r="I1479" s="33">
        <v>13.619294999999999</v>
      </c>
      <c r="J1479" s="33">
        <v>13.69127286363636</v>
      </c>
      <c r="K1479" s="33">
        <v>13.090737409090909</v>
      </c>
      <c r="L1479" s="33">
        <v>13.382018590909089</v>
      </c>
      <c r="M1479" s="33">
        <v>12.963208954545451</v>
      </c>
      <c r="N1479" s="33">
        <v>13.810076681818179</v>
      </c>
      <c r="O1479" s="33">
        <v>12.691219409090911</v>
      </c>
      <c r="P1479" s="33">
        <v>14.290015590909089</v>
      </c>
      <c r="Q1479" s="33">
        <v>18.784837909090911</v>
      </c>
      <c r="R1479" s="33">
        <v>14.402670181818181</v>
      </c>
      <c r="S1479" s="33">
        <v>14.65985640909091</v>
      </c>
      <c r="T1479" s="33">
        <v>14.611560090909091</v>
      </c>
      <c r="U1479" s="33">
        <v>13.522234363636359</v>
      </c>
      <c r="V1479" s="33">
        <v>13.83125768181818</v>
      </c>
    </row>
    <row r="1480" spans="2:22" x14ac:dyDescent="0.25">
      <c r="B1480" s="8" t="s">
        <v>88</v>
      </c>
      <c r="C1480" s="8" t="s">
        <v>89</v>
      </c>
      <c r="D1480" s="8" t="s">
        <v>90</v>
      </c>
      <c r="E1480" s="8" t="s">
        <v>291</v>
      </c>
      <c r="F1480" s="33">
        <v>10.665012136363639</v>
      </c>
      <c r="G1480" s="33">
        <v>9.7563665454545454</v>
      </c>
      <c r="H1480" s="33">
        <v>10.148703954545461</v>
      </c>
      <c r="I1480" s="33">
        <v>9.8630114090909089</v>
      </c>
      <c r="J1480" s="33">
        <v>9.9963976818181823</v>
      </c>
      <c r="K1480" s="33">
        <v>9.4284208636363633</v>
      </c>
      <c r="L1480" s="33">
        <v>9.5414111818181819</v>
      </c>
      <c r="M1480" s="33">
        <v>9.629845454545455</v>
      </c>
      <c r="N1480" s="33">
        <v>10.844306818181821</v>
      </c>
      <c r="O1480" s="33">
        <v>9.9582664545454538</v>
      </c>
      <c r="P1480" s="33">
        <v>10.87576222727273</v>
      </c>
      <c r="Q1480" s="33">
        <v>14.42807722727273</v>
      </c>
      <c r="R1480" s="33">
        <v>11.09400718181818</v>
      </c>
      <c r="S1480" s="33">
        <v>12.74619309090909</v>
      </c>
      <c r="T1480" s="33">
        <v>10.52505818181818</v>
      </c>
      <c r="U1480" s="33">
        <v>9.2852274090909095</v>
      </c>
      <c r="V1480" s="33">
        <v>9.1618523636363633</v>
      </c>
    </row>
    <row r="1481" spans="2:22" x14ac:dyDescent="0.25">
      <c r="B1481" s="11" t="s">
        <v>4983</v>
      </c>
      <c r="C1481" s="11" t="s">
        <v>4984</v>
      </c>
      <c r="D1481" s="11" t="s">
        <v>4985</v>
      </c>
      <c r="E1481" s="11" t="s">
        <v>291</v>
      </c>
      <c r="F1481" s="33">
        <v>142.38833009090911</v>
      </c>
      <c r="G1481" s="33">
        <v>119.9117534545454</v>
      </c>
      <c r="H1481" s="33">
        <v>118.1193095</v>
      </c>
      <c r="I1481" s="33">
        <v>128.6685162272727</v>
      </c>
      <c r="J1481" s="33">
        <v>122.7947819090909</v>
      </c>
      <c r="K1481" s="33">
        <v>119.9123524545455</v>
      </c>
      <c r="L1481" s="33">
        <v>122.3768438181818</v>
      </c>
      <c r="M1481" s="33">
        <v>120.4909004090909</v>
      </c>
      <c r="N1481" s="33">
        <v>125.2224912727273</v>
      </c>
      <c r="O1481" s="33">
        <v>133.69330409090909</v>
      </c>
      <c r="P1481" s="33">
        <v>122.6587594545455</v>
      </c>
      <c r="Q1481" s="33">
        <v>133.7158463181818</v>
      </c>
      <c r="R1481" s="33">
        <v>130.35985304545451</v>
      </c>
      <c r="S1481" s="33">
        <v>122.1198725909091</v>
      </c>
      <c r="T1481" s="33">
        <v>124.8494144090909</v>
      </c>
      <c r="U1481" s="33">
        <v>120.21160999999999</v>
      </c>
      <c r="V1481" s="33">
        <v>117.50868018181821</v>
      </c>
    </row>
    <row r="1482" spans="2:22" x14ac:dyDescent="0.25">
      <c r="B1482" s="8" t="s">
        <v>5262</v>
      </c>
      <c r="C1482" s="8" t="s">
        <v>5263</v>
      </c>
      <c r="D1482" s="8" t="s">
        <v>5264</v>
      </c>
      <c r="E1482" s="8" t="s">
        <v>291</v>
      </c>
      <c r="F1482" s="33">
        <v>90.927382818181826</v>
      </c>
      <c r="G1482" s="33">
        <v>75.68514440909091</v>
      </c>
      <c r="H1482" s="33">
        <v>74.489263363636368</v>
      </c>
      <c r="I1482" s="33">
        <v>69.281188954545456</v>
      </c>
      <c r="J1482" s="33">
        <v>70.017567</v>
      </c>
      <c r="K1482" s="33">
        <v>68.832643727272725</v>
      </c>
      <c r="L1482" s="33">
        <v>71.594352227272736</v>
      </c>
      <c r="M1482" s="33">
        <v>69.11989227272727</v>
      </c>
      <c r="N1482" s="33">
        <v>70.199729090909088</v>
      </c>
      <c r="O1482" s="33">
        <v>68.59164668181819</v>
      </c>
      <c r="P1482" s="33">
        <v>71.928840818181826</v>
      </c>
      <c r="Q1482" s="33">
        <v>78.106872227272731</v>
      </c>
      <c r="R1482" s="33">
        <v>70.305978409090912</v>
      </c>
      <c r="S1482" s="33">
        <v>70.150295136363638</v>
      </c>
      <c r="T1482" s="33">
        <v>75.028941363636363</v>
      </c>
      <c r="U1482" s="33">
        <v>71.329673227272735</v>
      </c>
      <c r="V1482" s="33">
        <v>70.990168727272717</v>
      </c>
    </row>
    <row r="1483" spans="2:22" x14ac:dyDescent="0.25">
      <c r="B1483" s="11" t="s">
        <v>1099</v>
      </c>
      <c r="C1483" s="11" t="s">
        <v>1100</v>
      </c>
      <c r="D1483" s="11" t="s">
        <v>1101</v>
      </c>
      <c r="E1483" s="11" t="s">
        <v>291</v>
      </c>
      <c r="F1483" s="33">
        <v>15.874748590909091</v>
      </c>
      <c r="G1483" s="33">
        <v>13.52245390909091</v>
      </c>
      <c r="H1483" s="33">
        <v>13.726862000000001</v>
      </c>
      <c r="I1483" s="33">
        <v>13.502744909090911</v>
      </c>
      <c r="J1483" s="33">
        <v>13.215275772727271</v>
      </c>
      <c r="K1483" s="33">
        <v>12.71320336363636</v>
      </c>
      <c r="L1483" s="33">
        <v>12.88461686363636</v>
      </c>
      <c r="M1483" s="33">
        <v>12.79683163636364</v>
      </c>
      <c r="N1483" s="33">
        <v>12.977194227272729</v>
      </c>
      <c r="O1483" s="33">
        <v>12.27936963636364</v>
      </c>
      <c r="P1483" s="33">
        <v>13.668997090909089</v>
      </c>
      <c r="Q1483" s="33">
        <v>17.4146885</v>
      </c>
      <c r="R1483" s="33">
        <v>16.083463636363639</v>
      </c>
      <c r="S1483" s="33">
        <v>16.673968590909091</v>
      </c>
      <c r="T1483" s="33">
        <v>13.989103818181819</v>
      </c>
      <c r="U1483" s="33">
        <v>13.80434577272727</v>
      </c>
      <c r="V1483" s="33">
        <v>14.522356318181821</v>
      </c>
    </row>
    <row r="1484" spans="2:22" x14ac:dyDescent="0.25">
      <c r="B1484" s="8" t="s">
        <v>5199</v>
      </c>
      <c r="C1484" s="8" t="s">
        <v>5200</v>
      </c>
      <c r="D1484" s="8" t="s">
        <v>5201</v>
      </c>
      <c r="E1484" s="8" t="s">
        <v>291</v>
      </c>
      <c r="F1484" s="33">
        <v>58.29454172727273</v>
      </c>
      <c r="G1484" s="33">
        <v>55.859696818181817</v>
      </c>
      <c r="H1484" s="33">
        <v>53.007254409090912</v>
      </c>
      <c r="I1484" s="33">
        <v>52.583540136363631</v>
      </c>
      <c r="J1484" s="33">
        <v>54.821894999999998</v>
      </c>
      <c r="K1484" s="33">
        <v>50.822900681818183</v>
      </c>
      <c r="L1484" s="33">
        <v>53.735751999999998</v>
      </c>
      <c r="M1484" s="33">
        <v>52.06523018181818</v>
      </c>
      <c r="N1484" s="33">
        <v>52.194525681818178</v>
      </c>
      <c r="O1484" s="33">
        <v>50.681824318181818</v>
      </c>
      <c r="P1484" s="33">
        <v>53.86833868181818</v>
      </c>
      <c r="Q1484" s="33">
        <v>59.300069318181819</v>
      </c>
      <c r="R1484" s="33">
        <v>52.543506000000001</v>
      </c>
      <c r="S1484" s="33">
        <v>56.021058454545447</v>
      </c>
      <c r="T1484" s="33">
        <v>56.522347772727272</v>
      </c>
      <c r="U1484" s="33">
        <v>52.900279545454538</v>
      </c>
      <c r="V1484" s="33">
        <v>51.116662318181817</v>
      </c>
    </row>
    <row r="1485" spans="2:22" x14ac:dyDescent="0.25">
      <c r="B1485" s="11" t="s">
        <v>5394</v>
      </c>
      <c r="C1485" s="11" t="s">
        <v>5395</v>
      </c>
      <c r="D1485" s="11" t="s">
        <v>5396</v>
      </c>
      <c r="E1485" s="11" t="s">
        <v>291</v>
      </c>
      <c r="F1485" s="33">
        <v>87.880344000000008</v>
      </c>
      <c r="G1485" s="33">
        <v>88.442251272727276</v>
      </c>
      <c r="H1485" s="33">
        <v>85.764339772727283</v>
      </c>
      <c r="I1485" s="33">
        <v>84.857284045454549</v>
      </c>
      <c r="J1485" s="33">
        <v>85.495732454545447</v>
      </c>
      <c r="K1485" s="33">
        <v>82.219871999999995</v>
      </c>
      <c r="L1485" s="33">
        <v>84.218181727272722</v>
      </c>
      <c r="M1485" s="33">
        <v>83.630379954545461</v>
      </c>
      <c r="N1485" s="33">
        <v>83.911859772727269</v>
      </c>
      <c r="O1485" s="33">
        <v>82.380622454545446</v>
      </c>
      <c r="P1485" s="33">
        <v>84.693932227272725</v>
      </c>
      <c r="Q1485" s="33">
        <v>89.564519681818183</v>
      </c>
      <c r="R1485" s="33">
        <v>84.667229636363629</v>
      </c>
      <c r="S1485" s="33">
        <v>88.589898590909101</v>
      </c>
      <c r="T1485" s="33">
        <v>88.858318409090899</v>
      </c>
      <c r="U1485" s="33">
        <v>84.500503636363632</v>
      </c>
      <c r="V1485" s="33">
        <v>82.045996181818182</v>
      </c>
    </row>
    <row r="1486" spans="2:22" x14ac:dyDescent="0.25">
      <c r="B1486" s="8" t="s">
        <v>5301</v>
      </c>
      <c r="C1486" s="8" t="s">
        <v>5302</v>
      </c>
      <c r="D1486" s="8" t="s">
        <v>5303</v>
      </c>
      <c r="E1486" s="8" t="s">
        <v>291</v>
      </c>
      <c r="F1486" s="33">
        <v>81.261110095238095</v>
      </c>
      <c r="G1486" s="33">
        <v>73.069495818181821</v>
      </c>
      <c r="H1486" s="33">
        <v>70.180473363636352</v>
      </c>
      <c r="I1486" s="33">
        <v>70.218893636363632</v>
      </c>
      <c r="J1486" s="33">
        <v>70.209572636363632</v>
      </c>
      <c r="K1486" s="33">
        <v>70.257155772727273</v>
      </c>
      <c r="L1486" s="33">
        <v>70.194985272727266</v>
      </c>
      <c r="M1486" s="33">
        <v>70.146535500000013</v>
      </c>
      <c r="N1486" s="33">
        <v>70.149180954545457</v>
      </c>
      <c r="O1486" s="33">
        <v>70.149294318181816</v>
      </c>
      <c r="P1486" s="33">
        <v>71.057411666666667</v>
      </c>
      <c r="Q1486" s="33">
        <v>70.128274181818185</v>
      </c>
      <c r="R1486" s="33">
        <v>70.2060125</v>
      </c>
      <c r="S1486" s="33">
        <v>70.253223681818184</v>
      </c>
      <c r="T1486" s="33">
        <v>63.640554045454543</v>
      </c>
      <c r="U1486" s="33">
        <v>60.815345818181818</v>
      </c>
      <c r="V1486" s="33">
        <v>60.755580681818181</v>
      </c>
    </row>
    <row r="1487" spans="2:22" x14ac:dyDescent="0.25">
      <c r="B1487" s="11" t="s">
        <v>3520</v>
      </c>
      <c r="C1487" s="11" t="s">
        <v>3521</v>
      </c>
      <c r="D1487" s="11" t="s">
        <v>3522</v>
      </c>
      <c r="E1487" s="11" t="s">
        <v>291</v>
      </c>
      <c r="F1487" s="33">
        <v>85.485440636363634</v>
      </c>
      <c r="G1487" s="33">
        <v>80.114400227272725</v>
      </c>
      <c r="H1487" s="33">
        <v>73.618465454545458</v>
      </c>
      <c r="I1487" s="33">
        <v>73.104448409090907</v>
      </c>
      <c r="J1487" s="33">
        <v>72.872194454545451</v>
      </c>
      <c r="K1487" s="33">
        <v>74.462386523809528</v>
      </c>
      <c r="L1487" s="33">
        <v>74.903081809523812</v>
      </c>
      <c r="M1487" s="33">
        <v>75.389718857142853</v>
      </c>
      <c r="N1487" s="33">
        <v>74.941970571428584</v>
      </c>
      <c r="O1487" s="33">
        <v>74.802152047619046</v>
      </c>
      <c r="P1487" s="33">
        <v>76.542901210526324</v>
      </c>
      <c r="Q1487" s="33">
        <v>77.624438315789462</v>
      </c>
      <c r="R1487" s="33">
        <v>77.089853599999998</v>
      </c>
      <c r="S1487" s="33">
        <v>78.756697750000001</v>
      </c>
      <c r="T1487" s="33">
        <v>67.447105263157894</v>
      </c>
      <c r="U1487" s="33">
        <v>69.784873222222217</v>
      </c>
      <c r="V1487" s="33">
        <v>69.120677150000006</v>
      </c>
    </row>
    <row r="1488" spans="2:22" x14ac:dyDescent="0.25">
      <c r="B1488" s="8" t="s">
        <v>5508</v>
      </c>
      <c r="C1488" s="8" t="s">
        <v>5509</v>
      </c>
      <c r="D1488" s="8" t="s">
        <v>5510</v>
      </c>
      <c r="E1488" s="8" t="s">
        <v>291</v>
      </c>
      <c r="F1488" s="33">
        <v>101.0284709090909</v>
      </c>
      <c r="G1488" s="33">
        <v>95.230136500000015</v>
      </c>
      <c r="H1488" s="33">
        <v>119.3838662727273</v>
      </c>
      <c r="I1488" s="33">
        <v>110.27282927272729</v>
      </c>
      <c r="J1488" s="33">
        <v>108.5591825909091</v>
      </c>
      <c r="K1488" s="33">
        <v>105.95527336363639</v>
      </c>
      <c r="L1488" s="33">
        <v>106.3515245</v>
      </c>
      <c r="M1488" s="33">
        <v>106.56910690909091</v>
      </c>
      <c r="N1488" s="33">
        <v>110.1686600909091</v>
      </c>
      <c r="O1488" s="33">
        <v>108.62849668181821</v>
      </c>
      <c r="P1488" s="33">
        <v>110.6046152272727</v>
      </c>
      <c r="Q1488" s="33">
        <v>119.7977099090909</v>
      </c>
      <c r="R1488" s="33">
        <v>112.178524</v>
      </c>
      <c r="S1488" s="33">
        <v>97.157455318181832</v>
      </c>
      <c r="T1488" s="33">
        <v>91.339552409090913</v>
      </c>
      <c r="U1488" s="33">
        <v>83.049026409090914</v>
      </c>
      <c r="V1488" s="33">
        <v>79.854160318181826</v>
      </c>
    </row>
    <row r="1489" spans="2:22" x14ac:dyDescent="0.25">
      <c r="B1489" s="11" t="s">
        <v>3241</v>
      </c>
      <c r="C1489" s="11" t="s">
        <v>3242</v>
      </c>
      <c r="D1489" s="11" t="s">
        <v>3243</v>
      </c>
      <c r="E1489" s="11" t="s">
        <v>291</v>
      </c>
      <c r="F1489" s="33">
        <v>144.55717459090911</v>
      </c>
      <c r="G1489" s="33">
        <v>142.20628381818179</v>
      </c>
      <c r="H1489" s="33">
        <v>142.93614095454541</v>
      </c>
      <c r="I1489" s="33">
        <v>132.3173831818182</v>
      </c>
      <c r="J1489" s="33">
        <v>131.69002963636359</v>
      </c>
      <c r="K1489" s="33">
        <v>128.47997345454539</v>
      </c>
      <c r="L1489" s="33">
        <v>128.6287343636364</v>
      </c>
      <c r="M1489" s="33">
        <v>127.15283968181819</v>
      </c>
      <c r="N1489" s="33">
        <v>131.70864568181821</v>
      </c>
      <c r="O1489" s="33">
        <v>129.45476659090909</v>
      </c>
      <c r="P1489" s="33">
        <v>129.5813292272727</v>
      </c>
      <c r="Q1489" s="33">
        <v>150.46921995454551</v>
      </c>
      <c r="R1489" s="33">
        <v>137.9209505454545</v>
      </c>
      <c r="S1489" s="33">
        <v>164.87400650000001</v>
      </c>
      <c r="T1489" s="33">
        <v>151.79471559090911</v>
      </c>
      <c r="U1489" s="33">
        <v>133.51205049999999</v>
      </c>
      <c r="V1489" s="33">
        <v>132.9571604090909</v>
      </c>
    </row>
    <row r="1490" spans="2:22" x14ac:dyDescent="0.25">
      <c r="B1490" s="8" t="s">
        <v>4459</v>
      </c>
      <c r="C1490" s="8" t="s">
        <v>4460</v>
      </c>
      <c r="D1490" s="8" t="s">
        <v>4461</v>
      </c>
      <c r="E1490" s="8" t="s">
        <v>291</v>
      </c>
      <c r="F1490" s="33">
        <v>59.9717895</v>
      </c>
      <c r="G1490" s="33">
        <v>60.740315863636368</v>
      </c>
      <c r="H1490" s="33">
        <v>80.160044363636359</v>
      </c>
      <c r="I1490" s="33">
        <v>71.296301136363638</v>
      </c>
      <c r="J1490" s="33">
        <v>70.262658454545445</v>
      </c>
      <c r="K1490" s="33">
        <v>69.560461090909087</v>
      </c>
      <c r="L1490" s="33">
        <v>70.954303409090912</v>
      </c>
      <c r="M1490" s="33">
        <v>69.268587272727274</v>
      </c>
      <c r="N1490" s="33">
        <v>70.034669727272728</v>
      </c>
      <c r="O1490" s="33">
        <v>67.265121590909089</v>
      </c>
      <c r="P1490" s="33">
        <v>69.883723590909085</v>
      </c>
      <c r="Q1490" s="33">
        <v>80.703839454545459</v>
      </c>
      <c r="R1490" s="33">
        <v>71.713814772727275</v>
      </c>
      <c r="S1490" s="33">
        <v>66.650139409090912</v>
      </c>
      <c r="T1490" s="33">
        <v>60.303380363636357</v>
      </c>
      <c r="U1490" s="33">
        <v>51.490013136363643</v>
      </c>
      <c r="V1490" s="33">
        <v>50.994559772727257</v>
      </c>
    </row>
    <row r="1491" spans="2:22" x14ac:dyDescent="0.25">
      <c r="B1491" s="11" t="s">
        <v>5860</v>
      </c>
      <c r="C1491" s="11" t="s">
        <v>5861</v>
      </c>
      <c r="D1491" s="11" t="s">
        <v>5862</v>
      </c>
      <c r="E1491" s="11" t="s">
        <v>291</v>
      </c>
      <c r="F1491" s="33">
        <v>83.461606549999999</v>
      </c>
      <c r="G1491" s="33">
        <v>84.130571150000009</v>
      </c>
      <c r="H1491" s="33">
        <v>84.648864142857136</v>
      </c>
      <c r="I1491" s="33">
        <v>84.294841619047617</v>
      </c>
      <c r="J1491" s="33">
        <v>84.051279454545451</v>
      </c>
      <c r="K1491" s="33">
        <v>84.484055318181817</v>
      </c>
      <c r="L1491" s="33">
        <v>84.408914681818175</v>
      </c>
      <c r="M1491" s="33">
        <v>84.279187227272729</v>
      </c>
      <c r="N1491" s="33">
        <v>84.589516500000002</v>
      </c>
      <c r="O1491" s="33">
        <v>84.078939454545448</v>
      </c>
      <c r="P1491" s="33">
        <v>84.379972954545451</v>
      </c>
      <c r="Q1491" s="33">
        <v>84.217384863636369</v>
      </c>
      <c r="R1491" s="33">
        <v>84.383301045454544</v>
      </c>
      <c r="S1491" s="33">
        <v>84.383366681818188</v>
      </c>
      <c r="T1491" s="33">
        <v>84.400444499999992</v>
      </c>
      <c r="U1491" s="33">
        <v>84.413447863636364</v>
      </c>
      <c r="V1491" s="33">
        <v>84.375436909090908</v>
      </c>
    </row>
    <row r="1492" spans="2:22" x14ac:dyDescent="0.25">
      <c r="B1492" s="8" t="s">
        <v>5633</v>
      </c>
      <c r="C1492" s="8" t="s">
        <v>5634</v>
      </c>
      <c r="D1492" s="8" t="s">
        <v>5635</v>
      </c>
      <c r="E1492" s="8" t="s">
        <v>291</v>
      </c>
      <c r="F1492" s="33">
        <v>132.92841604545461</v>
      </c>
      <c r="G1492" s="33">
        <v>119.2977414090909</v>
      </c>
      <c r="H1492" s="33">
        <v>108.3165175</v>
      </c>
      <c r="I1492" s="33">
        <v>106.9425808181818</v>
      </c>
      <c r="J1492" s="33">
        <v>105.2840992272727</v>
      </c>
      <c r="K1492" s="33">
        <v>101.8626063181818</v>
      </c>
      <c r="L1492" s="33">
        <v>104.4797815454545</v>
      </c>
      <c r="M1492" s="33">
        <v>99.124950863636371</v>
      </c>
      <c r="N1492" s="33">
        <v>100.695064</v>
      </c>
      <c r="O1492" s="33">
        <v>98.722877272727274</v>
      </c>
      <c r="P1492" s="33">
        <v>102.8636156818182</v>
      </c>
      <c r="Q1492" s="33">
        <v>121.3103310909091</v>
      </c>
      <c r="R1492" s="33">
        <v>98.267391772727265</v>
      </c>
      <c r="S1492" s="33">
        <v>101.38478454545449</v>
      </c>
      <c r="T1492" s="33">
        <v>111.41602722727271</v>
      </c>
      <c r="U1492" s="33">
        <v>97.048117863636378</v>
      </c>
      <c r="V1492" s="33">
        <v>97.970685500000002</v>
      </c>
    </row>
    <row r="1493" spans="2:22" x14ac:dyDescent="0.25">
      <c r="B1493" s="11" t="s">
        <v>895</v>
      </c>
      <c r="C1493" s="11" t="s">
        <v>896</v>
      </c>
      <c r="D1493" s="11" t="s">
        <v>897</v>
      </c>
      <c r="E1493" s="11" t="s">
        <v>291</v>
      </c>
      <c r="F1493" s="33">
        <v>14.176790863636359</v>
      </c>
      <c r="G1493" s="33">
        <v>12.414096454545451</v>
      </c>
      <c r="H1493" s="33">
        <v>12.72644668181818</v>
      </c>
      <c r="I1493" s="33">
        <v>12.15363936363636</v>
      </c>
      <c r="J1493" s="33">
        <v>12.158773</v>
      </c>
      <c r="K1493" s="33">
        <v>11.64057822727273</v>
      </c>
      <c r="L1493" s="33">
        <v>11.750417772727269</v>
      </c>
      <c r="M1493" s="33">
        <v>11.70927872727273</v>
      </c>
      <c r="N1493" s="33">
        <v>12.23764590909091</v>
      </c>
      <c r="O1493" s="33">
        <v>11.673715727272731</v>
      </c>
      <c r="P1493" s="33">
        <v>13.82509027272727</v>
      </c>
      <c r="Q1493" s="33">
        <v>18.353692318181821</v>
      </c>
      <c r="R1493" s="33">
        <v>13.351940227272729</v>
      </c>
      <c r="S1493" s="33">
        <v>14.544237363636361</v>
      </c>
      <c r="T1493" s="33">
        <v>14.055652772727271</v>
      </c>
      <c r="U1493" s="33">
        <v>12.597466590909089</v>
      </c>
      <c r="V1493" s="33">
        <v>12.40140904545455</v>
      </c>
    </row>
    <row r="1494" spans="2:22" x14ac:dyDescent="0.25">
      <c r="B1494" s="8" t="s">
        <v>4980</v>
      </c>
      <c r="C1494" s="8" t="s">
        <v>4981</v>
      </c>
      <c r="D1494" s="8" t="s">
        <v>4982</v>
      </c>
      <c r="E1494" s="8" t="s">
        <v>291</v>
      </c>
      <c r="F1494" s="33">
        <v>96.193841045454533</v>
      </c>
      <c r="G1494" s="33">
        <v>90.525964454545459</v>
      </c>
      <c r="H1494" s="33">
        <v>83.3390040909091</v>
      </c>
      <c r="I1494" s="33">
        <v>80.692538772727275</v>
      </c>
      <c r="J1494" s="33">
        <v>82.117924409090904</v>
      </c>
      <c r="K1494" s="33">
        <v>83.822643181818179</v>
      </c>
      <c r="L1494" s="33">
        <v>84.446811954545453</v>
      </c>
      <c r="M1494" s="33">
        <v>80.496207863636357</v>
      </c>
      <c r="N1494" s="33">
        <v>81.013056772727268</v>
      </c>
      <c r="O1494" s="33">
        <v>79.889238590909088</v>
      </c>
      <c r="P1494" s="33">
        <v>83.03502481818181</v>
      </c>
      <c r="Q1494" s="33">
        <v>100.99124</v>
      </c>
      <c r="R1494" s="33">
        <v>80.693155772727266</v>
      </c>
      <c r="S1494" s="33">
        <v>81.622285863636364</v>
      </c>
      <c r="T1494" s="33">
        <v>91.331939681818184</v>
      </c>
      <c r="U1494" s="33">
        <v>79.729438181818182</v>
      </c>
      <c r="V1494" s="33">
        <v>84.801759500000003</v>
      </c>
    </row>
    <row r="1495" spans="2:22" x14ac:dyDescent="0.25">
      <c r="B1495" s="11" t="s">
        <v>5726</v>
      </c>
      <c r="C1495" s="11" t="s">
        <v>5727</v>
      </c>
      <c r="D1495" s="11" t="s">
        <v>5728</v>
      </c>
      <c r="E1495" s="11" t="s">
        <v>291</v>
      </c>
      <c r="F1495" s="33">
        <v>171.4118771</v>
      </c>
      <c r="G1495" s="33">
        <v>171.06400260000001</v>
      </c>
      <c r="H1495" s="33">
        <v>172.5230323333333</v>
      </c>
      <c r="I1495" s="33">
        <v>172.13020404761909</v>
      </c>
      <c r="J1495" s="33">
        <v>172.28238913636361</v>
      </c>
      <c r="K1495" s="33">
        <v>172.0031120909091</v>
      </c>
      <c r="L1495" s="33">
        <v>173.48898550000001</v>
      </c>
      <c r="M1495" s="33">
        <v>174.5458650909091</v>
      </c>
      <c r="N1495" s="33">
        <v>174.4081427727273</v>
      </c>
      <c r="O1495" s="33">
        <v>174.2338018181818</v>
      </c>
      <c r="P1495" s="33">
        <v>174.11574845454541</v>
      </c>
      <c r="Q1495" s="33">
        <v>176.5721304090909</v>
      </c>
      <c r="R1495" s="33">
        <v>174.88641195454551</v>
      </c>
      <c r="S1495" s="33">
        <v>173.81826327272731</v>
      </c>
      <c r="T1495" s="33">
        <v>172.97118286363639</v>
      </c>
      <c r="U1495" s="33">
        <v>172.85926318181819</v>
      </c>
      <c r="V1495" s="33">
        <v>173.48921718181819</v>
      </c>
    </row>
    <row r="1496" spans="2:22" x14ac:dyDescent="0.25">
      <c r="B1496" s="8" t="s">
        <v>5556</v>
      </c>
      <c r="C1496" s="8" t="s">
        <v>5557</v>
      </c>
      <c r="D1496" s="8" t="s">
        <v>5558</v>
      </c>
      <c r="E1496" s="8" t="s">
        <v>291</v>
      </c>
      <c r="F1496" s="33">
        <v>65.410344318181828</v>
      </c>
      <c r="G1496" s="33">
        <v>66.586380909090906</v>
      </c>
      <c r="H1496" s="33">
        <v>85.74601227272727</v>
      </c>
      <c r="I1496" s="33">
        <v>82.869275227272723</v>
      </c>
      <c r="J1496" s="33">
        <v>82.582181409090921</v>
      </c>
      <c r="K1496" s="33">
        <v>81.772058181818181</v>
      </c>
      <c r="L1496" s="33">
        <v>82.655448954545463</v>
      </c>
      <c r="M1496" s="33">
        <v>80.279878181818177</v>
      </c>
      <c r="N1496" s="33">
        <v>80.935236181818183</v>
      </c>
      <c r="O1496" s="33">
        <v>81.111748909090906</v>
      </c>
      <c r="P1496" s="33">
        <v>80.920576363636371</v>
      </c>
      <c r="Q1496" s="33">
        <v>90.531987090909084</v>
      </c>
      <c r="R1496" s="33">
        <v>84.536584000000005</v>
      </c>
      <c r="S1496" s="33">
        <v>72.567972954545453</v>
      </c>
      <c r="T1496" s="33">
        <v>67.38280390909091</v>
      </c>
      <c r="U1496" s="33">
        <v>62.889161181818167</v>
      </c>
      <c r="V1496" s="33">
        <v>63.07494509090909</v>
      </c>
    </row>
    <row r="1497" spans="2:22" x14ac:dyDescent="0.25">
      <c r="B1497" s="11" t="s">
        <v>4380</v>
      </c>
      <c r="C1497" s="11" t="s">
        <v>4381</v>
      </c>
      <c r="D1497" s="11" t="s">
        <v>4382</v>
      </c>
      <c r="E1497" s="11" t="s">
        <v>291</v>
      </c>
      <c r="F1497" s="33">
        <v>165.72356479999999</v>
      </c>
      <c r="G1497" s="33">
        <v>165.39472710000001</v>
      </c>
      <c r="H1497" s="33">
        <v>189.3250135714286</v>
      </c>
      <c r="I1497" s="33">
        <v>188.96583933333329</v>
      </c>
      <c r="J1497" s="33">
        <v>187.73870168181821</v>
      </c>
      <c r="K1497" s="33">
        <v>187.18251368181819</v>
      </c>
      <c r="L1497" s="33">
        <v>186.98703913636359</v>
      </c>
      <c r="M1497" s="33">
        <v>187.31982213636371</v>
      </c>
      <c r="N1497" s="33">
        <v>189.12092636363641</v>
      </c>
      <c r="O1497" s="33">
        <v>187.98335631818179</v>
      </c>
      <c r="P1497" s="33">
        <v>187.73571113636359</v>
      </c>
      <c r="Q1497" s="33">
        <v>188.4455875454546</v>
      </c>
      <c r="R1497" s="33">
        <v>191.5895946818182</v>
      </c>
      <c r="S1497" s="33">
        <v>165.80166449999999</v>
      </c>
      <c r="T1497" s="33">
        <v>165.3178852727273</v>
      </c>
      <c r="U1497" s="33">
        <v>164.18102581818181</v>
      </c>
      <c r="V1497" s="33">
        <v>161.90599572727271</v>
      </c>
    </row>
    <row r="1498" spans="2:22" x14ac:dyDescent="0.25">
      <c r="B1498" s="8" t="s">
        <v>3127</v>
      </c>
      <c r="C1498" s="8" t="s">
        <v>3128</v>
      </c>
      <c r="D1498" s="8" t="s">
        <v>3129</v>
      </c>
      <c r="E1498" s="8" t="s">
        <v>291</v>
      </c>
      <c r="F1498" s="33">
        <v>35.794391772727273</v>
      </c>
      <c r="G1498" s="33">
        <v>27.12832472727273</v>
      </c>
      <c r="H1498" s="33">
        <v>23.853336590909091</v>
      </c>
      <c r="I1498" s="33">
        <v>22.503277181818181</v>
      </c>
      <c r="J1498" s="33">
        <v>22.46740609090909</v>
      </c>
      <c r="K1498" s="33">
        <v>22.943747363636369</v>
      </c>
      <c r="L1498" s="33">
        <v>23.885149863636361</v>
      </c>
      <c r="M1498" s="33">
        <v>22.598072590909091</v>
      </c>
      <c r="N1498" s="33">
        <v>22.924159227272732</v>
      </c>
      <c r="O1498" s="33">
        <v>21.68140122727273</v>
      </c>
      <c r="P1498" s="33">
        <v>24.356292590909089</v>
      </c>
      <c r="Q1498" s="33">
        <v>29.937544045454541</v>
      </c>
      <c r="R1498" s="33">
        <v>21.75550368181818</v>
      </c>
      <c r="S1498" s="33">
        <v>22.330294727272729</v>
      </c>
      <c r="T1498" s="33">
        <v>27.656828909090908</v>
      </c>
      <c r="U1498" s="33">
        <v>21.71817122727273</v>
      </c>
      <c r="V1498" s="33">
        <v>27.42007277272727</v>
      </c>
    </row>
    <row r="1499" spans="2:22" x14ac:dyDescent="0.25">
      <c r="B1499" s="11" t="s">
        <v>2442</v>
      </c>
      <c r="C1499" s="11" t="s">
        <v>2443</v>
      </c>
      <c r="D1499" s="11" t="s">
        <v>2444</v>
      </c>
      <c r="E1499" s="11" t="s">
        <v>291</v>
      </c>
      <c r="F1499" s="33">
        <v>35.776894909090913</v>
      </c>
      <c r="G1499" s="33">
        <v>31.308476954545451</v>
      </c>
      <c r="H1499" s="33">
        <v>28.749906772727272</v>
      </c>
      <c r="I1499" s="33">
        <v>27.204125272727271</v>
      </c>
      <c r="J1499" s="33">
        <v>27.713828590909088</v>
      </c>
      <c r="K1499" s="33">
        <v>28.412310727272729</v>
      </c>
      <c r="L1499" s="33">
        <v>29.389878136363631</v>
      </c>
      <c r="M1499" s="33">
        <v>30.359063181818179</v>
      </c>
      <c r="N1499" s="33">
        <v>30.600728</v>
      </c>
      <c r="O1499" s="33">
        <v>29.62659036363636</v>
      </c>
      <c r="P1499" s="33">
        <v>28.505952227272729</v>
      </c>
      <c r="Q1499" s="33">
        <v>37.751589681818182</v>
      </c>
      <c r="R1499" s="33">
        <v>34.375380772727283</v>
      </c>
      <c r="S1499" s="33">
        <v>30.686540454545451</v>
      </c>
      <c r="T1499" s="33">
        <v>30.029851909090912</v>
      </c>
      <c r="U1499" s="33">
        <v>29.701242772727269</v>
      </c>
      <c r="V1499" s="33">
        <v>30.999716181818179</v>
      </c>
    </row>
    <row r="1500" spans="2:22" x14ac:dyDescent="0.25">
      <c r="B1500" s="8" t="s">
        <v>5460</v>
      </c>
      <c r="C1500" s="8" t="s">
        <v>5461</v>
      </c>
      <c r="D1500" s="8" t="s">
        <v>5462</v>
      </c>
      <c r="E1500" s="8" t="s">
        <v>291</v>
      </c>
      <c r="F1500" s="33">
        <v>45.81329631818182</v>
      </c>
      <c r="G1500" s="33">
        <v>41.114240136363627</v>
      </c>
      <c r="H1500" s="33">
        <v>43.062111136363633</v>
      </c>
      <c r="I1500" s="33">
        <v>42.471740318181823</v>
      </c>
      <c r="J1500" s="33">
        <v>42.328641636363628</v>
      </c>
      <c r="K1500" s="33">
        <v>38.675681818181822</v>
      </c>
      <c r="L1500" s="33">
        <v>43.029770136363638</v>
      </c>
      <c r="M1500" s="33">
        <v>39.969294454545462</v>
      </c>
      <c r="N1500" s="33">
        <v>39.643691500000003</v>
      </c>
      <c r="O1500" s="33">
        <v>44.715740181818177</v>
      </c>
      <c r="P1500" s="33">
        <v>44.933289000000002</v>
      </c>
      <c r="Q1500" s="33">
        <v>59.355977772727279</v>
      </c>
      <c r="R1500" s="33">
        <v>48.721613181818178</v>
      </c>
      <c r="S1500" s="33">
        <v>46.158856</v>
      </c>
      <c r="T1500" s="33">
        <v>47.994887318181817</v>
      </c>
      <c r="U1500" s="33">
        <v>43.895314499999998</v>
      </c>
      <c r="V1500" s="33">
        <v>49.334323090909088</v>
      </c>
    </row>
    <row r="1501" spans="2:22" x14ac:dyDescent="0.25">
      <c r="B1501" s="11" t="s">
        <v>2102</v>
      </c>
      <c r="C1501" s="11" t="s">
        <v>2103</v>
      </c>
      <c r="D1501" s="11" t="s">
        <v>2104</v>
      </c>
      <c r="E1501" s="11" t="s">
        <v>291</v>
      </c>
      <c r="F1501" s="33">
        <v>44.782174545454552</v>
      </c>
      <c r="G1501" s="33">
        <v>37.809376636363638</v>
      </c>
      <c r="H1501" s="33">
        <v>35.856528409090913</v>
      </c>
      <c r="I1501" s="33">
        <v>37.078119863636367</v>
      </c>
      <c r="J1501" s="33">
        <v>35.653070772727283</v>
      </c>
      <c r="K1501" s="33">
        <v>35.193406454545453</v>
      </c>
      <c r="L1501" s="33">
        <v>35.881079136363638</v>
      </c>
      <c r="M1501" s="33">
        <v>35.743382681818183</v>
      </c>
      <c r="N1501" s="33">
        <v>36.686546999999997</v>
      </c>
      <c r="O1501" s="33">
        <v>37.250392090909088</v>
      </c>
      <c r="P1501" s="33">
        <v>43.084718000000002</v>
      </c>
      <c r="Q1501" s="33">
        <v>49.18468063636363</v>
      </c>
      <c r="R1501" s="33">
        <v>47.67155381818182</v>
      </c>
      <c r="S1501" s="33">
        <v>44.88683681818182</v>
      </c>
      <c r="T1501" s="33">
        <v>44.791364454545459</v>
      </c>
      <c r="U1501" s="33">
        <v>41.684673318181822</v>
      </c>
      <c r="V1501" s="33">
        <v>40.490430363636357</v>
      </c>
    </row>
    <row r="1502" spans="2:22" x14ac:dyDescent="0.25">
      <c r="B1502" s="8" t="s">
        <v>4471</v>
      </c>
      <c r="C1502" s="8" t="s">
        <v>4472</v>
      </c>
      <c r="D1502" s="8" t="s">
        <v>4473</v>
      </c>
      <c r="E1502" s="8" t="s">
        <v>291</v>
      </c>
      <c r="F1502" s="33">
        <v>299.16570606250002</v>
      </c>
      <c r="G1502" s="33">
        <v>271.84787821428569</v>
      </c>
      <c r="H1502" s="33">
        <v>345.06167643750001</v>
      </c>
      <c r="I1502" s="33">
        <v>422.52543871428571</v>
      </c>
      <c r="J1502" s="33">
        <v>361.58115160000011</v>
      </c>
      <c r="K1502" s="33">
        <v>320.89164199999999</v>
      </c>
      <c r="L1502" s="33">
        <v>326.70777075000001</v>
      </c>
      <c r="M1502" s="33">
        <v>320.82235624999998</v>
      </c>
      <c r="N1502" s="33">
        <v>295.07496368749997</v>
      </c>
      <c r="O1502" s="33">
        <v>291.07533878947368</v>
      </c>
      <c r="P1502" s="33">
        <v>329.33814461111109</v>
      </c>
      <c r="Q1502" s="33">
        <v>351.52081678571432</v>
      </c>
      <c r="R1502" s="33">
        <v>387.6592455</v>
      </c>
      <c r="S1502" s="33">
        <v>299.39997333333332</v>
      </c>
      <c r="T1502" s="33">
        <v>301.70900615384608</v>
      </c>
      <c r="U1502" s="33">
        <v>308.69319239999999</v>
      </c>
      <c r="V1502" s="33">
        <v>287.64990986666658</v>
      </c>
    </row>
    <row r="1503" spans="2:22" x14ac:dyDescent="0.25">
      <c r="B1503" s="11" t="s">
        <v>5448</v>
      </c>
      <c r="C1503" s="11" t="s">
        <v>5449</v>
      </c>
      <c r="D1503" s="11" t="s">
        <v>5450</v>
      </c>
      <c r="E1503" s="11" t="s">
        <v>291</v>
      </c>
      <c r="F1503" s="33">
        <v>246.812971</v>
      </c>
      <c r="G1503" s="33">
        <v>246.2235191</v>
      </c>
      <c r="H1503" s="33">
        <v>270.0125187142857</v>
      </c>
      <c r="I1503" s="33">
        <v>269.84892890476192</v>
      </c>
      <c r="J1503" s="33">
        <v>271.58470809090909</v>
      </c>
      <c r="K1503" s="33">
        <v>272.17976163636371</v>
      </c>
      <c r="L1503" s="33">
        <v>270.67369981818177</v>
      </c>
      <c r="M1503" s="33">
        <v>269.98074790909089</v>
      </c>
      <c r="N1503" s="33">
        <v>270.69776472727273</v>
      </c>
      <c r="O1503" s="33">
        <v>268.57407649999999</v>
      </c>
      <c r="P1503" s="33">
        <v>268.52007700000001</v>
      </c>
      <c r="Q1503" s="33">
        <v>279.62517259090907</v>
      </c>
      <c r="R1503" s="33">
        <v>279.16246177272728</v>
      </c>
      <c r="S1503" s="33">
        <v>265.88815604761902</v>
      </c>
      <c r="T1503" s="33">
        <v>263.9973480909091</v>
      </c>
      <c r="U1503" s="33">
        <v>259.40604745454539</v>
      </c>
      <c r="V1503" s="33">
        <v>259.95709913636358</v>
      </c>
    </row>
    <row r="1504" spans="2:22" x14ac:dyDescent="0.25">
      <c r="B1504" s="8" t="s">
        <v>4768</v>
      </c>
      <c r="C1504" s="8" t="s">
        <v>4769</v>
      </c>
      <c r="D1504" s="8" t="s">
        <v>4770</v>
      </c>
      <c r="E1504" s="8" t="s">
        <v>291</v>
      </c>
      <c r="F1504" s="33">
        <v>77.541015909090916</v>
      </c>
      <c r="G1504" s="33">
        <v>73.984470272727265</v>
      </c>
      <c r="H1504" s="33">
        <v>70.964697590909083</v>
      </c>
      <c r="I1504" s="33">
        <v>71.027540363636362</v>
      </c>
      <c r="J1504" s="33">
        <v>71.519640227272717</v>
      </c>
      <c r="K1504" s="33">
        <v>71.73123177272727</v>
      </c>
      <c r="L1504" s="33">
        <v>71.849637227272737</v>
      </c>
      <c r="M1504" s="33">
        <v>70.473451272727274</v>
      </c>
      <c r="N1504" s="33">
        <v>72.205334045454549</v>
      </c>
      <c r="O1504" s="33">
        <v>72.092412636363633</v>
      </c>
      <c r="P1504" s="33">
        <v>75.92672045454546</v>
      </c>
      <c r="Q1504" s="33">
        <v>85.066473363636362</v>
      </c>
      <c r="R1504" s="33">
        <v>75.152889727272722</v>
      </c>
      <c r="S1504" s="33">
        <v>76.377596090909094</v>
      </c>
      <c r="T1504" s="33">
        <v>82.57577049999999</v>
      </c>
      <c r="U1504" s="33">
        <v>75.808138954545456</v>
      </c>
      <c r="V1504" s="33">
        <v>78.985189954545461</v>
      </c>
    </row>
    <row r="1505" spans="2:22" x14ac:dyDescent="0.25">
      <c r="B1505" s="11" t="s">
        <v>5055</v>
      </c>
      <c r="C1505" s="11" t="s">
        <v>5056</v>
      </c>
      <c r="D1505" s="11" t="s">
        <v>5057</v>
      </c>
      <c r="E1505" s="11" t="s">
        <v>291</v>
      </c>
      <c r="F1505" s="33">
        <v>79.939960045454555</v>
      </c>
      <c r="G1505" s="33">
        <v>77.344498000000002</v>
      </c>
      <c r="H1505" s="33">
        <v>73.502422045454537</v>
      </c>
      <c r="I1505" s="33">
        <v>73.415102045454546</v>
      </c>
      <c r="J1505" s="33">
        <v>73.166422318181816</v>
      </c>
      <c r="K1505" s="33">
        <v>75.087994818181812</v>
      </c>
      <c r="L1505" s="33">
        <v>75.482215045454552</v>
      </c>
      <c r="M1505" s="33">
        <v>73.142500090909095</v>
      </c>
      <c r="N1505" s="33">
        <v>73.968716181818181</v>
      </c>
      <c r="O1505" s="33">
        <v>72.338858545454542</v>
      </c>
      <c r="P1505" s="33">
        <v>76.112681454545452</v>
      </c>
      <c r="Q1505" s="33">
        <v>86.176392409090909</v>
      </c>
      <c r="R1505" s="33">
        <v>73.552246909090911</v>
      </c>
      <c r="S1505" s="33">
        <v>75.084459227272731</v>
      </c>
      <c r="T1505" s="33">
        <v>85.324121227272727</v>
      </c>
      <c r="U1505" s="33">
        <v>74.822142409090915</v>
      </c>
      <c r="V1505" s="33">
        <v>77.602084045454546</v>
      </c>
    </row>
    <row r="1506" spans="2:22" x14ac:dyDescent="0.25">
      <c r="B1506" s="8" t="s">
        <v>1565</v>
      </c>
      <c r="C1506" s="8" t="s">
        <v>1566</v>
      </c>
      <c r="D1506" s="8" t="s">
        <v>1567</v>
      </c>
      <c r="E1506" s="8" t="s">
        <v>291</v>
      </c>
      <c r="F1506" s="33">
        <v>20.169185227272731</v>
      </c>
      <c r="G1506" s="33">
        <v>17.02459177272727</v>
      </c>
      <c r="H1506" s="33">
        <v>16.96625472727273</v>
      </c>
      <c r="I1506" s="33">
        <v>16.288641090909088</v>
      </c>
      <c r="J1506" s="33">
        <v>16.10272704545455</v>
      </c>
      <c r="K1506" s="33">
        <v>15.01114890909091</v>
      </c>
      <c r="L1506" s="33">
        <v>15.86876381818182</v>
      </c>
      <c r="M1506" s="33">
        <v>15.52382063636364</v>
      </c>
      <c r="N1506" s="33">
        <v>14.971130499999999</v>
      </c>
      <c r="O1506" s="33">
        <v>14.97037618181818</v>
      </c>
      <c r="P1506" s="33">
        <v>19.163574136363639</v>
      </c>
      <c r="Q1506" s="33">
        <v>28.6522395</v>
      </c>
      <c r="R1506" s="33">
        <v>33.477200863636362</v>
      </c>
      <c r="S1506" s="33">
        <v>23.637484818181822</v>
      </c>
      <c r="T1506" s="33">
        <v>21.321598363636369</v>
      </c>
      <c r="U1506" s="33">
        <v>15.731083</v>
      </c>
      <c r="V1506" s="33">
        <v>15.141054</v>
      </c>
    </row>
    <row r="1507" spans="2:22" x14ac:dyDescent="0.25">
      <c r="B1507" s="11" t="s">
        <v>5729</v>
      </c>
      <c r="C1507" s="11" t="s">
        <v>5730</v>
      </c>
      <c r="D1507" s="11" t="s">
        <v>5731</v>
      </c>
      <c r="E1507" s="11" t="s">
        <v>291</v>
      </c>
      <c r="F1507" s="33">
        <v>63.371158045454543</v>
      </c>
      <c r="G1507" s="33">
        <v>61.732873181818178</v>
      </c>
      <c r="H1507" s="33">
        <v>60.908614818181817</v>
      </c>
      <c r="I1507" s="33">
        <v>61.863555681818177</v>
      </c>
      <c r="J1507" s="33">
        <v>61.110360000000007</v>
      </c>
      <c r="K1507" s="33">
        <v>60.266311681818181</v>
      </c>
      <c r="L1507" s="33">
        <v>60.708631590909093</v>
      </c>
      <c r="M1507" s="33">
        <v>60.182959136363642</v>
      </c>
      <c r="N1507" s="33">
        <v>60.032765909090912</v>
      </c>
      <c r="O1507" s="33">
        <v>60.053759727272727</v>
      </c>
      <c r="P1507" s="33">
        <v>59.621833045454537</v>
      </c>
      <c r="Q1507" s="33">
        <v>60.288667090909087</v>
      </c>
      <c r="R1507" s="33">
        <v>58.807183090909092</v>
      </c>
      <c r="S1507" s="33">
        <v>58.909216681818179</v>
      </c>
      <c r="T1507" s="33">
        <v>59.592216090909091</v>
      </c>
      <c r="U1507" s="33">
        <v>58.881777045454548</v>
      </c>
      <c r="V1507" s="33">
        <v>57.710446045454553</v>
      </c>
    </row>
    <row r="1508" spans="2:22" x14ac:dyDescent="0.25">
      <c r="B1508" s="8" t="s">
        <v>3106</v>
      </c>
      <c r="C1508" s="8" t="s">
        <v>3107</v>
      </c>
      <c r="D1508" s="8" t="s">
        <v>3108</v>
      </c>
      <c r="E1508" s="8" t="s">
        <v>291</v>
      </c>
      <c r="F1508" s="33">
        <v>54.361829318181819</v>
      </c>
      <c r="G1508" s="33">
        <v>41.887859863636358</v>
      </c>
      <c r="H1508" s="33">
        <v>38.728936363636357</v>
      </c>
      <c r="I1508" s="33">
        <v>38.003150363636372</v>
      </c>
      <c r="J1508" s="33">
        <v>37.595553227272717</v>
      </c>
      <c r="K1508" s="33">
        <v>35.776257272727271</v>
      </c>
      <c r="L1508" s="33">
        <v>37.764502363636367</v>
      </c>
      <c r="M1508" s="33">
        <v>36.28925145454545</v>
      </c>
      <c r="N1508" s="33">
        <v>38.87809877272727</v>
      </c>
      <c r="O1508" s="33">
        <v>36.408992772727267</v>
      </c>
      <c r="P1508" s="33">
        <v>40.425935954545452</v>
      </c>
      <c r="Q1508" s="33">
        <v>53.900819136363637</v>
      </c>
      <c r="R1508" s="33">
        <v>40.904563863636362</v>
      </c>
      <c r="S1508" s="33">
        <v>42.924189000000013</v>
      </c>
      <c r="T1508" s="33">
        <v>45.605077636363632</v>
      </c>
      <c r="U1508" s="33">
        <v>41.337945954545447</v>
      </c>
      <c r="V1508" s="33">
        <v>37.746508363636373</v>
      </c>
    </row>
    <row r="1509" spans="2:22" x14ac:dyDescent="0.25">
      <c r="B1509" s="11" t="s">
        <v>5013</v>
      </c>
      <c r="C1509" s="11" t="s">
        <v>5014</v>
      </c>
      <c r="D1509" s="11" t="s">
        <v>5015</v>
      </c>
      <c r="E1509" s="11" t="s">
        <v>291</v>
      </c>
      <c r="F1509" s="33">
        <v>135.93518172727269</v>
      </c>
      <c r="G1509" s="33">
        <v>134.03001163636361</v>
      </c>
      <c r="H1509" s="33">
        <v>162.76187790909091</v>
      </c>
      <c r="I1509" s="33">
        <v>156.3291502727273</v>
      </c>
      <c r="J1509" s="33">
        <v>155.52165345454549</v>
      </c>
      <c r="K1509" s="33">
        <v>154.17740536363641</v>
      </c>
      <c r="L1509" s="33">
        <v>155.1106007272727</v>
      </c>
      <c r="M1509" s="33">
        <v>151.61498545454549</v>
      </c>
      <c r="N1509" s="33">
        <v>149.60118472727271</v>
      </c>
      <c r="O1509" s="33">
        <v>149.72951804545451</v>
      </c>
      <c r="P1509" s="33">
        <v>148.4820925909091</v>
      </c>
      <c r="Q1509" s="33">
        <v>156.23491795454549</v>
      </c>
      <c r="R1509" s="33">
        <v>154.30016295454541</v>
      </c>
      <c r="S1509" s="33">
        <v>136.66550336363639</v>
      </c>
      <c r="T1509" s="33">
        <v>128.9951424090909</v>
      </c>
      <c r="U1509" s="33">
        <v>125.20235559090909</v>
      </c>
      <c r="V1509" s="33">
        <v>121.85029536363641</v>
      </c>
    </row>
    <row r="1510" spans="2:22" x14ac:dyDescent="0.25">
      <c r="B1510" s="8" t="s">
        <v>1468</v>
      </c>
      <c r="C1510" s="8" t="s">
        <v>1469</v>
      </c>
      <c r="D1510" s="8" t="s">
        <v>1470</v>
      </c>
      <c r="E1510" s="8" t="s">
        <v>291</v>
      </c>
      <c r="F1510" s="33">
        <v>16.177194818181821</v>
      </c>
      <c r="G1510" s="33">
        <v>14.107481818181819</v>
      </c>
      <c r="H1510" s="33">
        <v>13.819430181818181</v>
      </c>
      <c r="I1510" s="33">
        <v>12.099444227272731</v>
      </c>
      <c r="J1510" s="33">
        <v>12.76009395454545</v>
      </c>
      <c r="K1510" s="33">
        <v>11.663030136363639</v>
      </c>
      <c r="L1510" s="33">
        <v>12.25671177272727</v>
      </c>
      <c r="M1510" s="33">
        <v>11.93960990909091</v>
      </c>
      <c r="N1510" s="33">
        <v>12.28223468181818</v>
      </c>
      <c r="O1510" s="33">
        <v>11.97312213636364</v>
      </c>
      <c r="P1510" s="33">
        <v>13.16391745454545</v>
      </c>
      <c r="Q1510" s="33">
        <v>15.569599681818181</v>
      </c>
      <c r="R1510" s="33">
        <v>13.31911486363636</v>
      </c>
      <c r="S1510" s="33">
        <v>14.377060818181819</v>
      </c>
      <c r="T1510" s="33">
        <v>12.588366136363639</v>
      </c>
      <c r="U1510" s="33">
        <v>11.646639272727271</v>
      </c>
      <c r="V1510" s="33">
        <v>11.01530059090909</v>
      </c>
    </row>
    <row r="1511" spans="2:22" x14ac:dyDescent="0.25">
      <c r="B1511" s="11" t="s">
        <v>1016</v>
      </c>
      <c r="C1511" s="11" t="s">
        <v>1017</v>
      </c>
      <c r="D1511" s="11" t="s">
        <v>1018</v>
      </c>
      <c r="E1511" s="11" t="s">
        <v>291</v>
      </c>
      <c r="F1511" s="33">
        <v>18.03763159090909</v>
      </c>
      <c r="G1511" s="33">
        <v>14.708463863636361</v>
      </c>
      <c r="H1511" s="33">
        <v>14.287418454545451</v>
      </c>
      <c r="I1511" s="33">
        <v>14.01909486363637</v>
      </c>
      <c r="J1511" s="33">
        <v>13.782166863636361</v>
      </c>
      <c r="K1511" s="33">
        <v>12.974488363636359</v>
      </c>
      <c r="L1511" s="33">
        <v>13.74711872727273</v>
      </c>
      <c r="M1511" s="33">
        <v>13.980541181818181</v>
      </c>
      <c r="N1511" s="33">
        <v>14.025019409090911</v>
      </c>
      <c r="O1511" s="33">
        <v>13.09750863636364</v>
      </c>
      <c r="P1511" s="33">
        <v>13.63241140909091</v>
      </c>
      <c r="Q1511" s="33">
        <v>21.000028681818179</v>
      </c>
      <c r="R1511" s="33">
        <v>16.510396318181819</v>
      </c>
      <c r="S1511" s="33">
        <v>16.724991272727269</v>
      </c>
      <c r="T1511" s="33">
        <v>15.23714463636364</v>
      </c>
      <c r="U1511" s="33">
        <v>12.18551068181818</v>
      </c>
      <c r="V1511" s="33">
        <v>12.40076509090909</v>
      </c>
    </row>
    <row r="1512" spans="2:22" x14ac:dyDescent="0.25">
      <c r="B1512" s="8" t="s">
        <v>2713</v>
      </c>
      <c r="C1512" s="8" t="s">
        <v>2714</v>
      </c>
      <c r="D1512" s="8" t="s">
        <v>2715</v>
      </c>
      <c r="E1512" s="8" t="s">
        <v>291</v>
      </c>
      <c r="F1512" s="33">
        <v>19.729585727272731</v>
      </c>
      <c r="G1512" s="33">
        <v>17.140080636363631</v>
      </c>
      <c r="H1512" s="33">
        <v>15.56345040909091</v>
      </c>
      <c r="I1512" s="33">
        <v>14.891535272727269</v>
      </c>
      <c r="J1512" s="33">
        <v>14.88036054545455</v>
      </c>
      <c r="K1512" s="33">
        <v>14.15844840909091</v>
      </c>
      <c r="L1512" s="33">
        <v>15.47226136363636</v>
      </c>
      <c r="M1512" s="33">
        <v>14.828948181818181</v>
      </c>
      <c r="N1512" s="33">
        <v>14.891392545454551</v>
      </c>
      <c r="O1512" s="33">
        <v>14.552188954545461</v>
      </c>
      <c r="P1512" s="33">
        <v>16.368263454545449</v>
      </c>
      <c r="Q1512" s="33">
        <v>19.462392999999999</v>
      </c>
      <c r="R1512" s="33">
        <v>16.60440463636364</v>
      </c>
      <c r="S1512" s="33">
        <v>21.716254318181822</v>
      </c>
      <c r="T1512" s="33">
        <v>21.24313477272727</v>
      </c>
      <c r="U1512" s="33">
        <v>19.321149818181819</v>
      </c>
      <c r="V1512" s="33">
        <v>17.73198168181818</v>
      </c>
    </row>
    <row r="1513" spans="2:22" x14ac:dyDescent="0.25">
      <c r="B1513" s="11" t="s">
        <v>2872</v>
      </c>
      <c r="C1513" s="11" t="s">
        <v>2873</v>
      </c>
      <c r="D1513" s="11" t="s">
        <v>2874</v>
      </c>
      <c r="E1513" s="11" t="s">
        <v>291</v>
      </c>
      <c r="F1513" s="33">
        <v>53.894788499999997</v>
      </c>
      <c r="G1513" s="33">
        <v>48.729964363636363</v>
      </c>
      <c r="H1513" s="33">
        <v>45.917968909090909</v>
      </c>
      <c r="I1513" s="33">
        <v>43.697340272727267</v>
      </c>
      <c r="J1513" s="33">
        <v>44.174618136363627</v>
      </c>
      <c r="K1513" s="33">
        <v>42.609190318181817</v>
      </c>
      <c r="L1513" s="33">
        <v>48.909295681818193</v>
      </c>
      <c r="M1513" s="33">
        <v>48.166034045454552</v>
      </c>
      <c r="N1513" s="33">
        <v>43.208839454545448</v>
      </c>
      <c r="O1513" s="33">
        <v>41.429154818181821</v>
      </c>
      <c r="P1513" s="33">
        <v>45.594301909090909</v>
      </c>
      <c r="Q1513" s="33">
        <v>46.692004818181807</v>
      </c>
      <c r="R1513" s="33">
        <v>47.927464454545458</v>
      </c>
      <c r="S1513" s="33">
        <v>51.351859999999988</v>
      </c>
      <c r="T1513" s="33">
        <v>45.561786499999997</v>
      </c>
      <c r="U1513" s="33">
        <v>45.44795995454546</v>
      </c>
      <c r="V1513" s="33">
        <v>46.016439363636373</v>
      </c>
    </row>
    <row r="1514" spans="2:22" x14ac:dyDescent="0.25">
      <c r="B1514" s="8" t="s">
        <v>5723</v>
      </c>
      <c r="C1514" s="8" t="s">
        <v>5724</v>
      </c>
      <c r="D1514" s="8" t="s">
        <v>5725</v>
      </c>
      <c r="E1514" s="8" t="s">
        <v>291</v>
      </c>
      <c r="F1514" s="33">
        <v>168.28095231818179</v>
      </c>
      <c r="G1514" s="33">
        <v>157.6852747727273</v>
      </c>
      <c r="H1514" s="33">
        <v>156.5258739090909</v>
      </c>
      <c r="I1514" s="33">
        <v>157.7334868181818</v>
      </c>
      <c r="J1514" s="33">
        <v>157.42033254545461</v>
      </c>
      <c r="K1514" s="33">
        <v>158.4564712727273</v>
      </c>
      <c r="L1514" s="33">
        <v>158.39198590909089</v>
      </c>
      <c r="M1514" s="33">
        <v>156.57805790909089</v>
      </c>
      <c r="N1514" s="33">
        <v>161.29557886363639</v>
      </c>
      <c r="O1514" s="33">
        <v>165.88746109090911</v>
      </c>
      <c r="P1514" s="33">
        <v>162.1326705909091</v>
      </c>
      <c r="Q1514" s="33">
        <v>161.92646840909089</v>
      </c>
      <c r="R1514" s="33">
        <v>164.50491086363641</v>
      </c>
      <c r="S1514" s="33">
        <v>158.77219277272729</v>
      </c>
      <c r="T1514" s="33">
        <v>158.1779178636364</v>
      </c>
      <c r="U1514" s="33">
        <v>160.21037904545449</v>
      </c>
      <c r="V1514" s="33">
        <v>159.8705416818182</v>
      </c>
    </row>
    <row r="1515" spans="2:22" x14ac:dyDescent="0.25">
      <c r="B1515" s="11" t="s">
        <v>4750</v>
      </c>
      <c r="C1515" s="11" t="s">
        <v>4751</v>
      </c>
      <c r="D1515" s="11" t="s">
        <v>4752</v>
      </c>
      <c r="E1515" s="11" t="s">
        <v>291</v>
      </c>
      <c r="F1515" s="33">
        <v>83.069025272727274</v>
      </c>
      <c r="G1515" s="33">
        <v>46.283601272727267</v>
      </c>
      <c r="H1515" s="33">
        <v>46.664772818181817</v>
      </c>
      <c r="I1515" s="33">
        <v>48.115298636363633</v>
      </c>
      <c r="J1515" s="33">
        <v>48.794790318181818</v>
      </c>
      <c r="K1515" s="33">
        <v>47.79510136363637</v>
      </c>
      <c r="L1515" s="33">
        <v>52.587261227272727</v>
      </c>
      <c r="M1515" s="33">
        <v>49.301070227272717</v>
      </c>
      <c r="N1515" s="33">
        <v>52.83380972727273</v>
      </c>
      <c r="O1515" s="33">
        <v>56.387653318181833</v>
      </c>
      <c r="P1515" s="33">
        <v>52.833556818181819</v>
      </c>
      <c r="Q1515" s="33">
        <v>57.307157636363627</v>
      </c>
      <c r="R1515" s="33">
        <v>59.217002909090908</v>
      </c>
      <c r="S1515" s="33">
        <v>52.266119772727272</v>
      </c>
      <c r="T1515" s="33">
        <v>49.53465772727273</v>
      </c>
      <c r="U1515" s="33">
        <v>46.771555181818186</v>
      </c>
      <c r="V1515" s="33">
        <v>51.062757454545462</v>
      </c>
    </row>
    <row r="1516" spans="2:22" x14ac:dyDescent="0.25">
      <c r="B1516" s="8" t="s">
        <v>3355</v>
      </c>
      <c r="C1516" s="8" t="s">
        <v>3356</v>
      </c>
      <c r="D1516" s="8" t="s">
        <v>3357</v>
      </c>
      <c r="E1516" s="8" t="s">
        <v>291</v>
      </c>
      <c r="F1516" s="33">
        <v>36.838069136363643</v>
      </c>
      <c r="G1516" s="33">
        <v>29.382235727272729</v>
      </c>
      <c r="H1516" s="33">
        <v>25.814741818181819</v>
      </c>
      <c r="I1516" s="33">
        <v>20.472220818181821</v>
      </c>
      <c r="J1516" s="33">
        <v>20.168766454545452</v>
      </c>
      <c r="K1516" s="33">
        <v>19.283620681818181</v>
      </c>
      <c r="L1516" s="33">
        <v>22.11719990909091</v>
      </c>
      <c r="M1516" s="33">
        <v>19.43602818181818</v>
      </c>
      <c r="N1516" s="33">
        <v>19.53755595454545</v>
      </c>
      <c r="O1516" s="33">
        <v>18.752943409090911</v>
      </c>
      <c r="P1516" s="33">
        <v>21.277210499999999</v>
      </c>
      <c r="Q1516" s="33">
        <v>24.668022454545451</v>
      </c>
      <c r="R1516" s="33">
        <v>24.08041245454546</v>
      </c>
      <c r="S1516" s="33">
        <v>22.23219540909091</v>
      </c>
      <c r="T1516" s="33">
        <v>21.86223831818182</v>
      </c>
      <c r="U1516" s="33">
        <v>18.49884618181818</v>
      </c>
      <c r="V1516" s="33">
        <v>19.511125499999999</v>
      </c>
    </row>
    <row r="1517" spans="2:22" x14ac:dyDescent="0.25">
      <c r="B1517" s="11" t="s">
        <v>4959</v>
      </c>
      <c r="C1517" s="11" t="s">
        <v>4960</v>
      </c>
      <c r="D1517" s="11" t="s">
        <v>4961</v>
      </c>
      <c r="E1517" s="11" t="s">
        <v>291</v>
      </c>
      <c r="F1517" s="33">
        <v>102.13541227272729</v>
      </c>
      <c r="G1517" s="33">
        <v>95.409291909090911</v>
      </c>
      <c r="H1517" s="33">
        <v>101.4894851818182</v>
      </c>
      <c r="I1517" s="33">
        <v>101.97338181818181</v>
      </c>
      <c r="J1517" s="33">
        <v>100.20691549999999</v>
      </c>
      <c r="K1517" s="33">
        <v>96.114696272727272</v>
      </c>
      <c r="L1517" s="33">
        <v>98.881750409090913</v>
      </c>
      <c r="M1517" s="33">
        <v>97.281945136363632</v>
      </c>
      <c r="N1517" s="33">
        <v>97.657081409090907</v>
      </c>
      <c r="O1517" s="33">
        <v>97.783774136363633</v>
      </c>
      <c r="P1517" s="33">
        <v>97.544298681818191</v>
      </c>
      <c r="Q1517" s="33">
        <v>104.17056277272729</v>
      </c>
      <c r="R1517" s="33">
        <v>102.0474275454546</v>
      </c>
      <c r="S1517" s="33">
        <v>96.322275681818169</v>
      </c>
      <c r="T1517" s="33">
        <v>90.452345318181813</v>
      </c>
      <c r="U1517" s="33">
        <v>88.393477909090905</v>
      </c>
      <c r="V1517" s="33">
        <v>86.232106181818182</v>
      </c>
    </row>
    <row r="1518" spans="2:22" x14ac:dyDescent="0.25">
      <c r="B1518" s="8" t="s">
        <v>4741</v>
      </c>
      <c r="C1518" s="8" t="s">
        <v>4742</v>
      </c>
      <c r="D1518" s="8" t="s">
        <v>4743</v>
      </c>
      <c r="E1518" s="8" t="s">
        <v>291</v>
      </c>
      <c r="F1518" s="33">
        <v>167.02759399999999</v>
      </c>
      <c r="G1518" s="33">
        <v>141.49817640909089</v>
      </c>
      <c r="H1518" s="33">
        <v>137.0186453181818</v>
      </c>
      <c r="I1518" s="33">
        <v>140.59626940909089</v>
      </c>
      <c r="J1518" s="33">
        <v>143.88841090909091</v>
      </c>
      <c r="K1518" s="33">
        <v>141.96974045454539</v>
      </c>
      <c r="L1518" s="33">
        <v>144.45137140909091</v>
      </c>
      <c r="M1518" s="33">
        <v>141.8849038636364</v>
      </c>
      <c r="N1518" s="33">
        <v>144.89780363636359</v>
      </c>
      <c r="O1518" s="33">
        <v>148.0590161363636</v>
      </c>
      <c r="P1518" s="33">
        <v>141.56484095454539</v>
      </c>
      <c r="Q1518" s="33">
        <v>147.90385604545449</v>
      </c>
      <c r="R1518" s="33">
        <v>150.8321399090909</v>
      </c>
      <c r="S1518" s="33">
        <v>144.6900025909091</v>
      </c>
      <c r="T1518" s="33">
        <v>146.04485563636359</v>
      </c>
      <c r="U1518" s="33">
        <v>148.14678981818179</v>
      </c>
      <c r="V1518" s="33">
        <v>149.84606149999999</v>
      </c>
    </row>
    <row r="1519" spans="2:22" x14ac:dyDescent="0.25">
      <c r="B1519" s="11" t="s">
        <v>1712</v>
      </c>
      <c r="C1519" s="11" t="s">
        <v>1713</v>
      </c>
      <c r="D1519" s="11" t="s">
        <v>1714</v>
      </c>
      <c r="E1519" s="11" t="s">
        <v>291</v>
      </c>
      <c r="F1519" s="33">
        <v>20.805114227272728</v>
      </c>
      <c r="G1519" s="33">
        <v>13.581178045454539</v>
      </c>
      <c r="H1519" s="33">
        <v>13.886571</v>
      </c>
      <c r="I1519" s="33">
        <v>13.115445181818179</v>
      </c>
      <c r="J1519" s="33">
        <v>13.34131745454545</v>
      </c>
      <c r="K1519" s="33">
        <v>12.896318227272729</v>
      </c>
      <c r="L1519" s="33">
        <v>13.35612109090909</v>
      </c>
      <c r="M1519" s="33">
        <v>12.376839545454541</v>
      </c>
      <c r="N1519" s="33">
        <v>13.507493999999999</v>
      </c>
      <c r="O1519" s="33">
        <v>13.228745818181819</v>
      </c>
      <c r="P1519" s="33">
        <v>15.407277045454549</v>
      </c>
      <c r="Q1519" s="33">
        <v>19.923293636363631</v>
      </c>
      <c r="R1519" s="33">
        <v>18.439851545454541</v>
      </c>
      <c r="S1519" s="33">
        <v>16.695807363636369</v>
      </c>
      <c r="T1519" s="33">
        <v>13.172732863636361</v>
      </c>
      <c r="U1519" s="33">
        <v>11.19868395454546</v>
      </c>
      <c r="V1519" s="33">
        <v>10.982576818181821</v>
      </c>
    </row>
    <row r="1520" spans="2:22" x14ac:dyDescent="0.25">
      <c r="B1520" s="8" t="s">
        <v>462</v>
      </c>
      <c r="C1520" s="8" t="s">
        <v>463</v>
      </c>
      <c r="D1520" s="8" t="s">
        <v>464</v>
      </c>
      <c r="E1520" s="8" t="s">
        <v>291</v>
      </c>
      <c r="F1520" s="33">
        <v>18.15880504545455</v>
      </c>
      <c r="G1520" s="33">
        <v>14.2842585</v>
      </c>
      <c r="H1520" s="33">
        <v>14.964302</v>
      </c>
      <c r="I1520" s="33">
        <v>13.38239281818182</v>
      </c>
      <c r="J1520" s="33">
        <v>13.813734500000001</v>
      </c>
      <c r="K1520" s="33">
        <v>13.42184213636364</v>
      </c>
      <c r="L1520" s="33">
        <v>14.20202909090909</v>
      </c>
      <c r="M1520" s="33">
        <v>13.630892272727269</v>
      </c>
      <c r="N1520" s="33">
        <v>14.549229272727271</v>
      </c>
      <c r="O1520" s="33">
        <v>13.543379727272731</v>
      </c>
      <c r="P1520" s="33">
        <v>14.954221863636359</v>
      </c>
      <c r="Q1520" s="33">
        <v>19.014447727272731</v>
      </c>
      <c r="R1520" s="33">
        <v>17.234509136363641</v>
      </c>
      <c r="S1520" s="33">
        <v>16.558533227272729</v>
      </c>
      <c r="T1520" s="33">
        <v>14.43471468181818</v>
      </c>
      <c r="U1520" s="33">
        <v>12.494215090909091</v>
      </c>
      <c r="V1520" s="33">
        <v>12.593269181818179</v>
      </c>
    </row>
    <row r="1521" spans="2:22" x14ac:dyDescent="0.25">
      <c r="B1521" s="11" t="s">
        <v>2105</v>
      </c>
      <c r="C1521" s="11" t="s">
        <v>2106</v>
      </c>
      <c r="D1521" s="11" t="s">
        <v>2107</v>
      </c>
      <c r="E1521" s="11" t="s">
        <v>291</v>
      </c>
      <c r="F1521" s="33">
        <v>23.28077690909091</v>
      </c>
      <c r="G1521" s="33">
        <v>23.441941954545449</v>
      </c>
      <c r="H1521" s="33">
        <v>33.348239999999997</v>
      </c>
      <c r="I1521" s="33">
        <v>30.042248136363639</v>
      </c>
      <c r="J1521" s="33">
        <v>30.03968813636364</v>
      </c>
      <c r="K1521" s="33">
        <v>29.547561272727268</v>
      </c>
      <c r="L1521" s="33">
        <v>30.055302454545451</v>
      </c>
      <c r="M1521" s="33">
        <v>28.34923368181818</v>
      </c>
      <c r="N1521" s="33">
        <v>30.725179545454541</v>
      </c>
      <c r="O1521" s="33">
        <v>28.738535318181821</v>
      </c>
      <c r="P1521" s="33">
        <v>30.24258822727273</v>
      </c>
      <c r="Q1521" s="33">
        <v>36.43149736363636</v>
      </c>
      <c r="R1521" s="33">
        <v>31.919517545454539</v>
      </c>
      <c r="S1521" s="33">
        <v>26.132110454545451</v>
      </c>
      <c r="T1521" s="33">
        <v>21.89135240909091</v>
      </c>
      <c r="U1521" s="33">
        <v>18.88866304545455</v>
      </c>
      <c r="V1521" s="33">
        <v>18.530375500000002</v>
      </c>
    </row>
    <row r="1522" spans="2:22" x14ac:dyDescent="0.25">
      <c r="B1522" s="8" t="s">
        <v>3683</v>
      </c>
      <c r="C1522" s="8" t="s">
        <v>3684</v>
      </c>
      <c r="D1522" s="8" t="s">
        <v>3685</v>
      </c>
      <c r="E1522" s="8" t="s">
        <v>291</v>
      </c>
      <c r="F1522" s="33">
        <v>50.864359727272728</v>
      </c>
      <c r="G1522" s="33">
        <v>37.800493500000002</v>
      </c>
      <c r="H1522" s="33">
        <v>45.77880422727273</v>
      </c>
      <c r="I1522" s="33">
        <v>50.243098590909092</v>
      </c>
      <c r="J1522" s="33">
        <v>45.938433045454538</v>
      </c>
      <c r="K1522" s="33">
        <v>43.259338772727283</v>
      </c>
      <c r="L1522" s="33">
        <v>48.610388545454548</v>
      </c>
      <c r="M1522" s="33">
        <v>50.709111318181819</v>
      </c>
      <c r="N1522" s="33">
        <v>47.933030363636362</v>
      </c>
      <c r="O1522" s="33">
        <v>46.355318772727273</v>
      </c>
      <c r="P1522" s="33">
        <v>71.543694227272724</v>
      </c>
      <c r="Q1522" s="33">
        <v>73.832995090909094</v>
      </c>
      <c r="R1522" s="33">
        <v>55.763852772727283</v>
      </c>
      <c r="S1522" s="33">
        <v>48.816688454545449</v>
      </c>
      <c r="T1522" s="33">
        <v>77.684995136363625</v>
      </c>
      <c r="U1522" s="33">
        <v>62.748623500000001</v>
      </c>
      <c r="V1522" s="33">
        <v>41.700538954545458</v>
      </c>
    </row>
    <row r="1523" spans="2:22" x14ac:dyDescent="0.25">
      <c r="B1523" s="11" t="s">
        <v>5772</v>
      </c>
      <c r="C1523" s="11" t="s">
        <v>5773</v>
      </c>
      <c r="D1523" s="11" t="s">
        <v>5774</v>
      </c>
      <c r="E1523" s="11" t="s">
        <v>291</v>
      </c>
      <c r="F1523" s="33">
        <v>71.876942190476186</v>
      </c>
      <c r="G1523" s="33">
        <v>71.65638785714286</v>
      </c>
      <c r="H1523" s="33">
        <v>72.501261045454555</v>
      </c>
      <c r="I1523" s="33">
        <v>73.55617936363636</v>
      </c>
      <c r="J1523" s="33">
        <v>74.35607977272727</v>
      </c>
      <c r="K1523" s="33">
        <v>74.101740590909102</v>
      </c>
      <c r="L1523" s="33">
        <v>74.61835140909092</v>
      </c>
      <c r="M1523" s="33">
        <v>73.656453272727276</v>
      </c>
      <c r="N1523" s="33">
        <v>75.198115363636362</v>
      </c>
      <c r="O1523" s="33">
        <v>74.95009354545455</v>
      </c>
      <c r="P1523" s="33">
        <v>74.864472227272714</v>
      </c>
      <c r="Q1523" s="33">
        <v>76.218518636363626</v>
      </c>
      <c r="R1523" s="33">
        <v>75.919504363636364</v>
      </c>
      <c r="S1523" s="33">
        <v>77.904372181818175</v>
      </c>
      <c r="T1523" s="33">
        <v>77.08194372727273</v>
      </c>
      <c r="U1523" s="33">
        <v>78.651850818181813</v>
      </c>
      <c r="V1523" s="33">
        <v>79.171143772727277</v>
      </c>
    </row>
    <row r="1524" spans="2:22" x14ac:dyDescent="0.25">
      <c r="B1524" s="8" t="s">
        <v>4438</v>
      </c>
      <c r="C1524" s="8" t="s">
        <v>4439</v>
      </c>
      <c r="D1524" s="8" t="s">
        <v>4440</v>
      </c>
      <c r="E1524" s="8" t="s">
        <v>291</v>
      </c>
      <c r="F1524" s="33">
        <v>78.652575095238106</v>
      </c>
      <c r="G1524" s="33">
        <v>76.773780714285721</v>
      </c>
      <c r="H1524" s="33">
        <v>76.581552772727278</v>
      </c>
      <c r="I1524" s="33">
        <v>76.153180545454546</v>
      </c>
      <c r="J1524" s="33">
        <v>76.216641818181813</v>
      </c>
      <c r="K1524" s="33">
        <v>75.908257090909089</v>
      </c>
      <c r="L1524" s="33">
        <v>76.007519136363626</v>
      </c>
      <c r="M1524" s="33">
        <v>75.83305363636363</v>
      </c>
      <c r="N1524" s="33">
        <v>75.960381727272733</v>
      </c>
      <c r="O1524" s="33">
        <v>75.528805590909087</v>
      </c>
      <c r="P1524" s="33">
        <v>75.614704318181808</v>
      </c>
      <c r="Q1524" s="33">
        <v>75.680112818181811</v>
      </c>
      <c r="R1524" s="33">
        <v>75.67217190909092</v>
      </c>
      <c r="S1524" s="33">
        <v>75.49389904545454</v>
      </c>
      <c r="T1524" s="33">
        <v>75.508809227272735</v>
      </c>
      <c r="U1524" s="33">
        <v>75.293429272727266</v>
      </c>
      <c r="V1524" s="33">
        <v>75.870391590909094</v>
      </c>
    </row>
    <row r="1525" spans="2:22" x14ac:dyDescent="0.25">
      <c r="B1525" s="11" t="s">
        <v>1196</v>
      </c>
      <c r="C1525" s="11" t="s">
        <v>1197</v>
      </c>
      <c r="D1525" s="11" t="s">
        <v>1198</v>
      </c>
      <c r="E1525" s="11" t="s">
        <v>291</v>
      </c>
      <c r="F1525" s="33">
        <v>32.454061363636363</v>
      </c>
      <c r="G1525" s="33">
        <v>18.902632454545451</v>
      </c>
      <c r="H1525" s="33">
        <v>19.5235615</v>
      </c>
      <c r="I1525" s="33">
        <v>17.596035681818179</v>
      </c>
      <c r="J1525" s="33">
        <v>18.628197</v>
      </c>
      <c r="K1525" s="33">
        <v>17.577479818181821</v>
      </c>
      <c r="L1525" s="33">
        <v>17.89184136363636</v>
      </c>
      <c r="M1525" s="33">
        <v>18.128283227272728</v>
      </c>
      <c r="N1525" s="33">
        <v>19.251094363636369</v>
      </c>
      <c r="O1525" s="33">
        <v>18.031295499999999</v>
      </c>
      <c r="P1525" s="33">
        <v>19.283882636363639</v>
      </c>
      <c r="Q1525" s="33">
        <v>26.170812545454549</v>
      </c>
      <c r="R1525" s="33">
        <v>26.286728045454542</v>
      </c>
      <c r="S1525" s="33">
        <v>24.925182681818178</v>
      </c>
      <c r="T1525" s="33">
        <v>18.449937545454549</v>
      </c>
      <c r="U1525" s="33">
        <v>14.47478704545455</v>
      </c>
      <c r="V1525" s="33">
        <v>15.06266063636364</v>
      </c>
    </row>
    <row r="1526" spans="2:22" x14ac:dyDescent="0.25">
      <c r="B1526" s="8" t="s">
        <v>5907</v>
      </c>
      <c r="C1526" s="8" t="s">
        <v>5908</v>
      </c>
      <c r="D1526" s="8" t="s">
        <v>5909</v>
      </c>
      <c r="E1526" s="8" t="s">
        <v>291</v>
      </c>
      <c r="F1526" s="33">
        <v>71.272156500000008</v>
      </c>
      <c r="G1526" s="33">
        <v>72.019935050000001</v>
      </c>
      <c r="H1526" s="33">
        <v>71.996902142857138</v>
      </c>
      <c r="I1526" s="33">
        <v>72.194889190476189</v>
      </c>
      <c r="J1526" s="33">
        <v>72.076809863636356</v>
      </c>
      <c r="K1526" s="33">
        <v>72.194081954545467</v>
      </c>
      <c r="L1526" s="33">
        <v>72.106635227272719</v>
      </c>
      <c r="M1526" s="33">
        <v>71.896637545454553</v>
      </c>
      <c r="N1526" s="33">
        <v>72.051534227272725</v>
      </c>
      <c r="O1526" s="33">
        <v>71.91542227272727</v>
      </c>
      <c r="P1526" s="33">
        <v>72.213137227272725</v>
      </c>
      <c r="Q1526" s="33">
        <v>72.059278318181811</v>
      </c>
      <c r="R1526" s="33">
        <v>72.032623999999998</v>
      </c>
      <c r="S1526" s="33">
        <v>72.225138000000001</v>
      </c>
      <c r="T1526" s="33">
        <v>71.996072409090914</v>
      </c>
      <c r="U1526" s="33">
        <v>72.133448590909083</v>
      </c>
      <c r="V1526" s="33">
        <v>71.99954654545455</v>
      </c>
    </row>
    <row r="1527" spans="2:22" x14ac:dyDescent="0.25">
      <c r="B1527" s="11" t="s">
        <v>4645</v>
      </c>
      <c r="C1527" s="11" t="s">
        <v>4646</v>
      </c>
      <c r="D1527" s="11" t="s">
        <v>4647</v>
      </c>
      <c r="E1527" s="11" t="s">
        <v>291</v>
      </c>
      <c r="F1527" s="33">
        <v>124.8200867272727</v>
      </c>
      <c r="G1527" s="33">
        <v>121.56448490909089</v>
      </c>
      <c r="H1527" s="33">
        <v>118.8766080909091</v>
      </c>
      <c r="I1527" s="33">
        <v>117.86961231818179</v>
      </c>
      <c r="J1527" s="33">
        <v>135.91254077272731</v>
      </c>
      <c r="K1527" s="33">
        <v>119.6591913181818</v>
      </c>
      <c r="L1527" s="33">
        <v>117.6115338636364</v>
      </c>
      <c r="M1527" s="33">
        <v>116.60089695454541</v>
      </c>
      <c r="N1527" s="33">
        <v>117.1617089090909</v>
      </c>
      <c r="O1527" s="33">
        <v>116.9072961363636</v>
      </c>
      <c r="P1527" s="33">
        <v>120.68077931818181</v>
      </c>
      <c r="Q1527" s="33">
        <v>138.18341313636361</v>
      </c>
      <c r="R1527" s="33">
        <v>130.35177754545461</v>
      </c>
      <c r="S1527" s="33">
        <v>130.89732054545451</v>
      </c>
      <c r="T1527" s="33">
        <v>143.7404421818182</v>
      </c>
      <c r="U1527" s="33">
        <v>127.29908309090909</v>
      </c>
      <c r="V1527" s="33">
        <v>114.4225028636364</v>
      </c>
    </row>
    <row r="1528" spans="2:22" x14ac:dyDescent="0.25">
      <c r="B1528" s="8" t="s">
        <v>3027</v>
      </c>
      <c r="C1528" s="8" t="s">
        <v>3028</v>
      </c>
      <c r="D1528" s="8" t="s">
        <v>3029</v>
      </c>
      <c r="E1528" s="8" t="s">
        <v>291</v>
      </c>
      <c r="F1528" s="33">
        <v>62.700749454545459</v>
      </c>
      <c r="G1528" s="33">
        <v>40.750604045454537</v>
      </c>
      <c r="H1528" s="33">
        <v>36.828372909090909</v>
      </c>
      <c r="I1528" s="33">
        <v>40.824578000000002</v>
      </c>
      <c r="J1528" s="33">
        <v>42.780158909090908</v>
      </c>
      <c r="K1528" s="33">
        <v>41.544624318181818</v>
      </c>
      <c r="L1528" s="33">
        <v>44.269053727272727</v>
      </c>
      <c r="M1528" s="33">
        <v>42.953897136363643</v>
      </c>
      <c r="N1528" s="33">
        <v>44.874849681818183</v>
      </c>
      <c r="O1528" s="33">
        <v>45.327245954545447</v>
      </c>
      <c r="P1528" s="33">
        <v>45.107273181818179</v>
      </c>
      <c r="Q1528" s="33">
        <v>61.053699636363632</v>
      </c>
      <c r="R1528" s="33">
        <v>50.030588636363632</v>
      </c>
      <c r="S1528" s="33">
        <v>47.273575590909097</v>
      </c>
      <c r="T1528" s="33">
        <v>44.759026090909089</v>
      </c>
      <c r="U1528" s="33">
        <v>35.900230681818179</v>
      </c>
      <c r="V1528" s="33">
        <v>37.013577863636357</v>
      </c>
    </row>
    <row r="1529" spans="2:22" x14ac:dyDescent="0.25">
      <c r="B1529" s="11" t="s">
        <v>2037</v>
      </c>
      <c r="C1529" s="11" t="s">
        <v>2038</v>
      </c>
      <c r="D1529" s="11" t="s">
        <v>2039</v>
      </c>
      <c r="E1529" s="11" t="s">
        <v>291</v>
      </c>
      <c r="F1529" s="33">
        <v>71.580069954545465</v>
      </c>
      <c r="G1529" s="33">
        <v>71.642619909090911</v>
      </c>
      <c r="H1529" s="33">
        <v>76.251707318181829</v>
      </c>
      <c r="I1529" s="33">
        <v>85.240432318181817</v>
      </c>
      <c r="J1529" s="33">
        <v>80.094135181818174</v>
      </c>
      <c r="K1529" s="33">
        <v>70.240379181818184</v>
      </c>
      <c r="L1529" s="33">
        <v>73.719929909090908</v>
      </c>
      <c r="M1529" s="33">
        <v>72.94443177272727</v>
      </c>
      <c r="N1529" s="33">
        <v>70.365099636363638</v>
      </c>
      <c r="O1529" s="33">
        <v>67.524568727272722</v>
      </c>
      <c r="P1529" s="33">
        <v>70.151598409090909</v>
      </c>
      <c r="Q1529" s="33">
        <v>73.178846181818187</v>
      </c>
      <c r="R1529" s="33">
        <v>74.162434727272725</v>
      </c>
      <c r="S1529" s="33">
        <v>73.920498272727272</v>
      </c>
      <c r="T1529" s="33">
        <v>70.726918363636358</v>
      </c>
      <c r="U1529" s="33">
        <v>69.564970772727278</v>
      </c>
      <c r="V1529" s="33">
        <v>70.575165409090914</v>
      </c>
    </row>
    <row r="1530" spans="2:22" x14ac:dyDescent="0.25">
      <c r="B1530" s="8" t="s">
        <v>4876</v>
      </c>
      <c r="C1530" s="8" t="s">
        <v>4877</v>
      </c>
      <c r="D1530" s="8" t="s">
        <v>4878</v>
      </c>
      <c r="E1530" s="8" t="s">
        <v>291</v>
      </c>
      <c r="F1530" s="33">
        <v>79.714636190476199</v>
      </c>
      <c r="G1530" s="33">
        <v>71.827958363636355</v>
      </c>
      <c r="H1530" s="33">
        <v>69.217668818181821</v>
      </c>
      <c r="I1530" s="33">
        <v>68.33229018181818</v>
      </c>
      <c r="J1530" s="33">
        <v>67.650884818181808</v>
      </c>
      <c r="K1530" s="33">
        <v>68.323154500000001</v>
      </c>
      <c r="L1530" s="33">
        <v>68.66209286363636</v>
      </c>
      <c r="M1530" s="33">
        <v>69.32262104545454</v>
      </c>
      <c r="N1530" s="33">
        <v>68.795658681818182</v>
      </c>
      <c r="O1530" s="33">
        <v>71.915933363636356</v>
      </c>
      <c r="P1530" s="33">
        <v>77.135864772727274</v>
      </c>
      <c r="Q1530" s="33">
        <v>70.714209818181814</v>
      </c>
      <c r="R1530" s="33">
        <v>68.800061409090915</v>
      </c>
      <c r="S1530" s="33">
        <v>68.829243090909088</v>
      </c>
      <c r="T1530" s="33">
        <v>61.89298313636364</v>
      </c>
      <c r="U1530" s="33">
        <v>58.892234227272731</v>
      </c>
      <c r="V1530" s="33">
        <v>58.859485818181817</v>
      </c>
    </row>
    <row r="1531" spans="2:22" x14ac:dyDescent="0.25">
      <c r="B1531" s="11" t="s">
        <v>3253</v>
      </c>
      <c r="C1531" s="11" t="s">
        <v>3254</v>
      </c>
      <c r="D1531" s="11" t="s">
        <v>3255</v>
      </c>
      <c r="E1531" s="11" t="s">
        <v>291</v>
      </c>
      <c r="F1531" s="33">
        <v>78.059750666666673</v>
      </c>
      <c r="G1531" s="33">
        <v>69.84386231818182</v>
      </c>
      <c r="H1531" s="33">
        <v>67.156850863636365</v>
      </c>
      <c r="I1531" s="33">
        <v>65.596735954545451</v>
      </c>
      <c r="J1531" s="33">
        <v>65.991604136363648</v>
      </c>
      <c r="K1531" s="33">
        <v>66.500489954545458</v>
      </c>
      <c r="L1531" s="33">
        <v>66.56979795454545</v>
      </c>
      <c r="M1531" s="33">
        <v>66.266249272727279</v>
      </c>
      <c r="N1531" s="33">
        <v>66.383496272727271</v>
      </c>
      <c r="O1531" s="33">
        <v>69.393174545454542</v>
      </c>
      <c r="P1531" s="33">
        <v>72.53847990909091</v>
      </c>
      <c r="Q1531" s="33">
        <v>66.126983590909092</v>
      </c>
      <c r="R1531" s="33">
        <v>65.825741227272729</v>
      </c>
      <c r="S1531" s="33">
        <v>65.954589681818177</v>
      </c>
      <c r="T1531" s="33">
        <v>59.788478499999997</v>
      </c>
      <c r="U1531" s="33">
        <v>57.97926754545454</v>
      </c>
      <c r="V1531" s="33">
        <v>58.734179772727273</v>
      </c>
    </row>
    <row r="1532" spans="2:22" x14ac:dyDescent="0.25">
      <c r="B1532" s="8" t="s">
        <v>1798</v>
      </c>
      <c r="C1532" s="8" t="s">
        <v>1799</v>
      </c>
      <c r="D1532" s="8" t="s">
        <v>1800</v>
      </c>
      <c r="E1532" s="8" t="s">
        <v>291</v>
      </c>
      <c r="F1532" s="33">
        <v>36.742188090909089</v>
      </c>
      <c r="G1532" s="33">
        <v>34.430427954545458</v>
      </c>
      <c r="H1532" s="33">
        <v>35.170514863636363</v>
      </c>
      <c r="I1532" s="33">
        <v>34.553867863636363</v>
      </c>
      <c r="J1532" s="33">
        <v>35.031583136363643</v>
      </c>
      <c r="K1532" s="33">
        <v>34.026113954545458</v>
      </c>
      <c r="L1532" s="33">
        <v>34.307329863636362</v>
      </c>
      <c r="M1532" s="33">
        <v>33.951806590909086</v>
      </c>
      <c r="N1532" s="33">
        <v>34.541365590909088</v>
      </c>
      <c r="O1532" s="33">
        <v>35.707156590909094</v>
      </c>
      <c r="P1532" s="33">
        <v>39.497336454545447</v>
      </c>
      <c r="Q1532" s="33">
        <v>42.141963409090913</v>
      </c>
      <c r="R1532" s="33">
        <v>41.939189954545448</v>
      </c>
      <c r="S1532" s="33">
        <v>36.968340227272734</v>
      </c>
      <c r="T1532" s="33">
        <v>37.299026863636357</v>
      </c>
      <c r="U1532" s="33">
        <v>36.355518863636362</v>
      </c>
      <c r="V1532" s="33">
        <v>37.525226727272717</v>
      </c>
    </row>
    <row r="1533" spans="2:22" x14ac:dyDescent="0.25">
      <c r="B1533" s="11" t="s">
        <v>5899</v>
      </c>
      <c r="C1533" s="11" t="s">
        <v>5900</v>
      </c>
      <c r="D1533" s="11" t="s">
        <v>5901</v>
      </c>
      <c r="E1533" s="11" t="s">
        <v>291</v>
      </c>
      <c r="F1533" s="33">
        <v>125.5774101363636</v>
      </c>
      <c r="G1533" s="33">
        <v>116.7964732272727</v>
      </c>
      <c r="H1533" s="33">
        <v>109.7476667727273</v>
      </c>
      <c r="I1533" s="33">
        <v>108.63080100000001</v>
      </c>
      <c r="J1533" s="33">
        <v>114.619452</v>
      </c>
      <c r="K1533" s="33">
        <v>109.081745</v>
      </c>
      <c r="L1533" s="33">
        <v>109.36580636363639</v>
      </c>
      <c r="M1533" s="33">
        <v>110.03486459090909</v>
      </c>
      <c r="N1533" s="33">
        <v>109.2142718636364</v>
      </c>
      <c r="O1533" s="33">
        <v>116.10181713636359</v>
      </c>
      <c r="P1533" s="33">
        <v>119.04475318181819</v>
      </c>
      <c r="Q1533" s="33">
        <v>112.94752109090911</v>
      </c>
      <c r="R1533" s="33">
        <v>110.45341136363641</v>
      </c>
      <c r="S1533" s="33">
        <v>109.28159372727271</v>
      </c>
      <c r="T1533" s="33">
        <v>103.3240467727273</v>
      </c>
      <c r="U1533" s="33">
        <v>98.954302727272719</v>
      </c>
      <c r="V1533" s="33">
        <v>100.5084970909091</v>
      </c>
    </row>
    <row r="1534" spans="2:22" x14ac:dyDescent="0.25">
      <c r="B1534" s="8" t="s">
        <v>4753</v>
      </c>
      <c r="C1534" s="8" t="s">
        <v>4754</v>
      </c>
      <c r="D1534" s="8" t="s">
        <v>4755</v>
      </c>
      <c r="E1534" s="8" t="s">
        <v>291</v>
      </c>
      <c r="F1534" s="33">
        <v>75.114164190476188</v>
      </c>
      <c r="G1534" s="33">
        <v>68.582481409090917</v>
      </c>
      <c r="H1534" s="33">
        <v>66.45349995454545</v>
      </c>
      <c r="I1534" s="33">
        <v>66.167419090909092</v>
      </c>
      <c r="J1534" s="33">
        <v>66.268828272727276</v>
      </c>
      <c r="K1534" s="33">
        <v>66.331711499999997</v>
      </c>
      <c r="L1534" s="33">
        <v>66.543010818181813</v>
      </c>
      <c r="M1534" s="33">
        <v>66.568200863636363</v>
      </c>
      <c r="N1534" s="33">
        <v>66.56824977272727</v>
      </c>
      <c r="O1534" s="33">
        <v>66.471800818181819</v>
      </c>
      <c r="P1534" s="33">
        <v>67.249177523809522</v>
      </c>
      <c r="Q1534" s="33">
        <v>66.506011772727277</v>
      </c>
      <c r="R1534" s="33">
        <v>66.570100227272732</v>
      </c>
      <c r="S1534" s="33">
        <v>66.520834454545451</v>
      </c>
      <c r="T1534" s="33">
        <v>61.334878636363641</v>
      </c>
      <c r="U1534" s="33">
        <v>59.077881727272718</v>
      </c>
      <c r="V1534" s="33">
        <v>58.951639545454547</v>
      </c>
    </row>
    <row r="1535" spans="2:22" x14ac:dyDescent="0.25">
      <c r="B1535" s="11" t="s">
        <v>5837</v>
      </c>
      <c r="C1535" s="11" t="s">
        <v>5838</v>
      </c>
      <c r="D1535" s="11" t="s">
        <v>5839</v>
      </c>
      <c r="E1535" s="11" t="s">
        <v>291</v>
      </c>
      <c r="F1535" s="33">
        <v>80.061047714285706</v>
      </c>
      <c r="G1535" s="33">
        <v>72.236067500000004</v>
      </c>
      <c r="H1535" s="33">
        <v>69.846448500000008</v>
      </c>
      <c r="I1535" s="33">
        <v>69.846795318181819</v>
      </c>
      <c r="J1535" s="33">
        <v>69.875456454545443</v>
      </c>
      <c r="K1535" s="33">
        <v>69.861687590909085</v>
      </c>
      <c r="L1535" s="33">
        <v>69.816501772727278</v>
      </c>
      <c r="M1535" s="33">
        <v>69.810769454545451</v>
      </c>
      <c r="N1535" s="33">
        <v>69.833706363636352</v>
      </c>
      <c r="O1535" s="33">
        <v>69.756327318181818</v>
      </c>
      <c r="P1535" s="33">
        <v>70.693459333333337</v>
      </c>
      <c r="Q1535" s="33">
        <v>69.779578454545458</v>
      </c>
      <c r="R1535" s="33">
        <v>69.817546136363632</v>
      </c>
      <c r="S1535" s="33">
        <v>69.855031363636371</v>
      </c>
      <c r="T1535" s="33">
        <v>63.520069772727268</v>
      </c>
      <c r="U1535" s="33">
        <v>60.929675136363628</v>
      </c>
      <c r="V1535" s="33">
        <v>60.928683227272728</v>
      </c>
    </row>
    <row r="1536" spans="2:22" x14ac:dyDescent="0.25">
      <c r="B1536" s="8" t="s">
        <v>3786</v>
      </c>
      <c r="C1536" s="8" t="s">
        <v>3787</v>
      </c>
      <c r="D1536" s="8" t="s">
        <v>3788</v>
      </c>
      <c r="E1536" s="8" t="s">
        <v>291</v>
      </c>
      <c r="F1536" s="33">
        <v>97.178768363636351</v>
      </c>
      <c r="G1536" s="33">
        <v>101.4376449545455</v>
      </c>
      <c r="H1536" s="33">
        <v>102.553104</v>
      </c>
      <c r="I1536" s="33">
        <v>100.17968777272731</v>
      </c>
      <c r="J1536" s="33">
        <v>111.8711315</v>
      </c>
      <c r="K1536" s="33">
        <v>98.964547545454536</v>
      </c>
      <c r="L1536" s="33">
        <v>99.58112827272727</v>
      </c>
      <c r="M1536" s="33">
        <v>103.5082418181818</v>
      </c>
      <c r="N1536" s="33">
        <v>96.111340318181817</v>
      </c>
      <c r="O1536" s="33">
        <v>92.527544727272726</v>
      </c>
      <c r="P1536" s="33">
        <v>96.96524954545454</v>
      </c>
      <c r="Q1536" s="33">
        <v>118.3954206363636</v>
      </c>
      <c r="R1536" s="33">
        <v>107.4256754545455</v>
      </c>
      <c r="S1536" s="33">
        <v>108.49599640909091</v>
      </c>
      <c r="T1536" s="33">
        <v>119.1695018636364</v>
      </c>
      <c r="U1536" s="33">
        <v>101.1631910454546</v>
      </c>
      <c r="V1536" s="33">
        <v>96.011118363636356</v>
      </c>
    </row>
    <row r="1537" spans="2:22" x14ac:dyDescent="0.25">
      <c r="B1537" s="11" t="s">
        <v>3238</v>
      </c>
      <c r="C1537" s="11" t="s">
        <v>3239</v>
      </c>
      <c r="D1537" s="11" t="s">
        <v>3240</v>
      </c>
      <c r="E1537" s="11" t="s">
        <v>291</v>
      </c>
      <c r="F1537" s="33">
        <v>47.223401409090911</v>
      </c>
      <c r="G1537" s="33">
        <v>44.877404909090913</v>
      </c>
      <c r="H1537" s="33">
        <v>41.865816136363627</v>
      </c>
      <c r="I1537" s="33">
        <v>40.045518454545451</v>
      </c>
      <c r="J1537" s="33">
        <v>41.769059590909087</v>
      </c>
      <c r="K1537" s="33">
        <v>39.99120268181818</v>
      </c>
      <c r="L1537" s="33">
        <v>43.864623363636362</v>
      </c>
      <c r="M1537" s="33">
        <v>48.769445772727273</v>
      </c>
      <c r="N1537" s="33">
        <v>46.124753545454553</v>
      </c>
      <c r="O1537" s="33">
        <v>45.595901136363644</v>
      </c>
      <c r="P1537" s="33">
        <v>51.203752545454542</v>
      </c>
      <c r="Q1537" s="33">
        <v>52.421035000000003</v>
      </c>
      <c r="R1537" s="33">
        <v>49.986631818181813</v>
      </c>
      <c r="S1537" s="33">
        <v>51.862766136363639</v>
      </c>
      <c r="T1537" s="33">
        <v>48.908040863636373</v>
      </c>
      <c r="U1537" s="33">
        <v>49.225598954545461</v>
      </c>
      <c r="V1537" s="33">
        <v>50.066286772727267</v>
      </c>
    </row>
    <row r="1538" spans="2:22" x14ac:dyDescent="0.25">
      <c r="B1538" s="8" t="s">
        <v>2952</v>
      </c>
      <c r="C1538" s="8" t="s">
        <v>2953</v>
      </c>
      <c r="D1538" s="8" t="s">
        <v>2954</v>
      </c>
      <c r="E1538" s="8" t="s">
        <v>291</v>
      </c>
      <c r="F1538" s="33">
        <v>57.866517818181819</v>
      </c>
      <c r="G1538" s="33">
        <v>52.484697590909093</v>
      </c>
      <c r="H1538" s="33">
        <v>55.869676772727267</v>
      </c>
      <c r="I1538" s="33">
        <v>53.780908318181822</v>
      </c>
      <c r="J1538" s="33">
        <v>52.427868090909087</v>
      </c>
      <c r="K1538" s="33">
        <v>50.876635136363639</v>
      </c>
      <c r="L1538" s="33">
        <v>53.107794681818177</v>
      </c>
      <c r="M1538" s="33">
        <v>53.498147545454543</v>
      </c>
      <c r="N1538" s="33">
        <v>52.708026272727267</v>
      </c>
      <c r="O1538" s="33">
        <v>53.212867545454543</v>
      </c>
      <c r="P1538" s="33">
        <v>54.777472863636369</v>
      </c>
      <c r="Q1538" s="33">
        <v>56.500620772727267</v>
      </c>
      <c r="R1538" s="33">
        <v>56.296430136363639</v>
      </c>
      <c r="S1538" s="33">
        <v>54.157335272727273</v>
      </c>
      <c r="T1538" s="33">
        <v>52.126453909090912</v>
      </c>
      <c r="U1538" s="33">
        <v>51.980869681818177</v>
      </c>
      <c r="V1538" s="33">
        <v>53.162034772727267</v>
      </c>
    </row>
    <row r="1539" spans="2:22" x14ac:dyDescent="0.25">
      <c r="B1539" s="11" t="s">
        <v>5241</v>
      </c>
      <c r="C1539" s="11" t="s">
        <v>5242</v>
      </c>
      <c r="D1539" s="11" t="s">
        <v>5243</v>
      </c>
      <c r="E1539" s="11" t="s">
        <v>291</v>
      </c>
      <c r="F1539" s="33">
        <v>287.37637066666667</v>
      </c>
      <c r="G1539" s="33">
        <v>260.89783528571428</v>
      </c>
      <c r="H1539" s="33">
        <v>263.85574840909089</v>
      </c>
      <c r="I1539" s="33">
        <v>259.11076763636362</v>
      </c>
      <c r="J1539" s="33">
        <v>259.42902328571432</v>
      </c>
      <c r="K1539" s="33">
        <v>258.33237571428572</v>
      </c>
      <c r="L1539" s="33">
        <v>254.77307705000001</v>
      </c>
      <c r="M1539" s="33">
        <v>251.85341399999999</v>
      </c>
      <c r="N1539" s="33">
        <v>252.81765139999999</v>
      </c>
      <c r="O1539" s="33">
        <v>247.0578112</v>
      </c>
      <c r="P1539" s="33">
        <v>251.97063242857141</v>
      </c>
      <c r="Q1539" s="33">
        <v>286.03849404545463</v>
      </c>
      <c r="R1539" s="33">
        <v>274.85366504761907</v>
      </c>
      <c r="S1539" s="33">
        <v>273.34548240909089</v>
      </c>
      <c r="T1539" s="33">
        <v>270.48422115</v>
      </c>
      <c r="U1539" s="33">
        <v>267.60437519999999</v>
      </c>
      <c r="V1539" s="33">
        <v>269.05640757894741</v>
      </c>
    </row>
    <row r="1540" spans="2:22" x14ac:dyDescent="0.25">
      <c r="B1540" s="8" t="s">
        <v>4411</v>
      </c>
      <c r="C1540" s="8" t="s">
        <v>4412</v>
      </c>
      <c r="D1540" s="8" t="s">
        <v>4413</v>
      </c>
      <c r="E1540" s="8" t="s">
        <v>291</v>
      </c>
      <c r="F1540" s="33">
        <v>35.201997499999997</v>
      </c>
      <c r="G1540" s="33">
        <v>32.600351909090911</v>
      </c>
      <c r="H1540" s="33">
        <v>28.93372563636364</v>
      </c>
      <c r="I1540" s="33">
        <v>28.117239090909091</v>
      </c>
      <c r="J1540" s="33">
        <v>29.299819500000002</v>
      </c>
      <c r="K1540" s="33">
        <v>26.226537045454538</v>
      </c>
      <c r="L1540" s="33">
        <v>28.965162136363631</v>
      </c>
      <c r="M1540" s="33">
        <v>27.187338636363631</v>
      </c>
      <c r="N1540" s="33">
        <v>27.550840909090908</v>
      </c>
      <c r="O1540" s="33">
        <v>25.741542590909091</v>
      </c>
      <c r="P1540" s="33">
        <v>29.666292636363639</v>
      </c>
      <c r="Q1540" s="33">
        <v>35.797738863636361</v>
      </c>
      <c r="R1540" s="33">
        <v>28.959356136363638</v>
      </c>
      <c r="S1540" s="33">
        <v>36.650997409090913</v>
      </c>
      <c r="T1540" s="33">
        <v>31.805215863636359</v>
      </c>
      <c r="U1540" s="33">
        <v>27.98412804545454</v>
      </c>
      <c r="V1540" s="33">
        <v>26.80834618181818</v>
      </c>
    </row>
    <row r="1541" spans="2:22" x14ac:dyDescent="0.25">
      <c r="B1541" s="11" t="s">
        <v>3286</v>
      </c>
      <c r="C1541" s="11" t="s">
        <v>3287</v>
      </c>
      <c r="D1541" s="11" t="s">
        <v>3288</v>
      </c>
      <c r="E1541" s="11" t="s">
        <v>291</v>
      </c>
      <c r="F1541" s="33">
        <v>20.324654500000001</v>
      </c>
      <c r="G1541" s="33">
        <v>17.033118545454549</v>
      </c>
      <c r="H1541" s="33">
        <v>14.772468545454551</v>
      </c>
      <c r="I1541" s="33">
        <v>14.13764354545455</v>
      </c>
      <c r="J1541" s="33">
        <v>14.122227681818179</v>
      </c>
      <c r="K1541" s="33">
        <v>12.48709140909091</v>
      </c>
      <c r="L1541" s="33">
        <v>14.881366</v>
      </c>
      <c r="M1541" s="33">
        <v>13.582515454545449</v>
      </c>
      <c r="N1541" s="33">
        <v>14.04539913636364</v>
      </c>
      <c r="O1541" s="33">
        <v>13.07764963636364</v>
      </c>
      <c r="P1541" s="33">
        <v>15.51083859090909</v>
      </c>
      <c r="Q1541" s="33">
        <v>19.430526227272729</v>
      </c>
      <c r="R1541" s="33">
        <v>15.615959318181821</v>
      </c>
      <c r="S1541" s="33">
        <v>19.725018272727269</v>
      </c>
      <c r="T1541" s="33">
        <v>19.19626977272727</v>
      </c>
      <c r="U1541" s="33">
        <v>16.179246954545459</v>
      </c>
      <c r="V1541" s="33">
        <v>15.832881772727269</v>
      </c>
    </row>
    <row r="1542" spans="2:22" x14ac:dyDescent="0.25">
      <c r="B1542" s="8" t="s">
        <v>3145</v>
      </c>
      <c r="C1542" s="8" t="s">
        <v>3146</v>
      </c>
      <c r="D1542" s="8" t="s">
        <v>3147</v>
      </c>
      <c r="E1542" s="8" t="s">
        <v>291</v>
      </c>
      <c r="F1542" s="33">
        <v>134.81197155000001</v>
      </c>
      <c r="G1542" s="33">
        <v>171.88094961904761</v>
      </c>
      <c r="H1542" s="33">
        <v>169.65576823809519</v>
      </c>
      <c r="I1542" s="33">
        <v>66.728460285714277</v>
      </c>
      <c r="J1542" s="33">
        <v>66.883007272727269</v>
      </c>
      <c r="K1542" s="33">
        <v>111.21666181818181</v>
      </c>
      <c r="L1542" s="33">
        <v>141.3969818636364</v>
      </c>
      <c r="M1542" s="33">
        <v>63.308196590909091</v>
      </c>
      <c r="N1542" s="33">
        <v>75.522725909090909</v>
      </c>
      <c r="O1542" s="33">
        <v>66.424225363636367</v>
      </c>
      <c r="P1542" s="33">
        <v>66.613552727272733</v>
      </c>
      <c r="Q1542" s="33">
        <v>162.73202422727269</v>
      </c>
      <c r="R1542" s="33">
        <v>83.987346000000002</v>
      </c>
      <c r="S1542" s="33">
        <v>99.424806857142855</v>
      </c>
      <c r="T1542" s="33">
        <v>61.312036636363644</v>
      </c>
      <c r="U1542" s="33">
        <v>33.158567772727267</v>
      </c>
      <c r="V1542" s="33">
        <v>33.129552772727273</v>
      </c>
    </row>
    <row r="1543" spans="2:22" x14ac:dyDescent="0.25">
      <c r="B1543" s="11" t="s">
        <v>3819</v>
      </c>
      <c r="C1543" s="11" t="s">
        <v>3820</v>
      </c>
      <c r="D1543" s="11" t="s">
        <v>3821</v>
      </c>
      <c r="E1543" s="11" t="s">
        <v>291</v>
      </c>
      <c r="F1543" s="33">
        <v>96.202876636363641</v>
      </c>
      <c r="G1543" s="33">
        <v>75.775479363636364</v>
      </c>
      <c r="H1543" s="33">
        <v>67.753713454545448</v>
      </c>
      <c r="I1543" s="33">
        <v>63.887440545454552</v>
      </c>
      <c r="J1543" s="33">
        <v>64.037182909090902</v>
      </c>
      <c r="K1543" s="33">
        <v>63.829904499999998</v>
      </c>
      <c r="L1543" s="33">
        <v>65.986013</v>
      </c>
      <c r="M1543" s="33">
        <v>68.242670227272725</v>
      </c>
      <c r="N1543" s="33">
        <v>67.124238318181824</v>
      </c>
      <c r="O1543" s="33">
        <v>78.404634000000001</v>
      </c>
      <c r="P1543" s="33">
        <v>72.678457272727272</v>
      </c>
      <c r="Q1543" s="33">
        <v>82.414061318181822</v>
      </c>
      <c r="R1543" s="33">
        <v>73.376396590909096</v>
      </c>
      <c r="S1543" s="33">
        <v>69.693718636363641</v>
      </c>
      <c r="T1543" s="33">
        <v>74.662155909090913</v>
      </c>
      <c r="U1543" s="33">
        <v>71.335147500000005</v>
      </c>
      <c r="V1543" s="33">
        <v>66.490123272727274</v>
      </c>
    </row>
    <row r="1544" spans="2:22" x14ac:dyDescent="0.25">
      <c r="B1544" s="8" t="s">
        <v>5574</v>
      </c>
      <c r="C1544" s="8" t="s">
        <v>5575</v>
      </c>
      <c r="D1544" s="8" t="s">
        <v>5576</v>
      </c>
      <c r="E1544" s="8" t="s">
        <v>291</v>
      </c>
      <c r="F1544" s="33">
        <v>129.35296890000001</v>
      </c>
      <c r="G1544" s="33">
        <v>129.50891820000001</v>
      </c>
      <c r="H1544" s="33">
        <v>128.97679019047621</v>
      </c>
      <c r="I1544" s="33">
        <v>129.04674847619049</v>
      </c>
      <c r="J1544" s="33">
        <v>126.82197645454541</v>
      </c>
      <c r="K1544" s="33">
        <v>126.19673081818181</v>
      </c>
      <c r="L1544" s="33">
        <v>125.7468790909091</v>
      </c>
      <c r="M1544" s="33">
        <v>126.0360611363636</v>
      </c>
      <c r="N1544" s="33">
        <v>126.0038426818182</v>
      </c>
      <c r="O1544" s="33">
        <v>125.82497272727269</v>
      </c>
      <c r="P1544" s="33">
        <v>126.05197881818179</v>
      </c>
      <c r="Q1544" s="33">
        <v>126.0220207272727</v>
      </c>
      <c r="R1544" s="33">
        <v>125.8595578181818</v>
      </c>
      <c r="S1544" s="33">
        <v>126.0191351818182</v>
      </c>
      <c r="T1544" s="33">
        <v>125.9186023181818</v>
      </c>
      <c r="U1544" s="33">
        <v>125.9970405454546</v>
      </c>
      <c r="V1544" s="33">
        <v>125.70788672727269</v>
      </c>
    </row>
    <row r="1545" spans="2:22" x14ac:dyDescent="0.25">
      <c r="B1545" s="11" t="s">
        <v>4591</v>
      </c>
      <c r="C1545" s="11" t="s">
        <v>4592</v>
      </c>
      <c r="D1545" s="11" t="s">
        <v>4593</v>
      </c>
      <c r="E1545" s="11" t="s">
        <v>291</v>
      </c>
      <c r="F1545" s="33">
        <v>75.839949380952376</v>
      </c>
      <c r="G1545" s="33">
        <v>68.263322954545458</v>
      </c>
      <c r="H1545" s="33">
        <v>66.394737772727268</v>
      </c>
      <c r="I1545" s="33">
        <v>65.742550909090909</v>
      </c>
      <c r="J1545" s="33">
        <v>65.607911590909097</v>
      </c>
      <c r="K1545" s="33">
        <v>64.175458818181824</v>
      </c>
      <c r="L1545" s="33">
        <v>65.452948681818171</v>
      </c>
      <c r="M1545" s="33">
        <v>65.538073636363634</v>
      </c>
      <c r="N1545" s="33">
        <v>66.41304181818181</v>
      </c>
      <c r="O1545" s="33">
        <v>67.238198772727273</v>
      </c>
      <c r="P1545" s="33">
        <v>66.397816636363643</v>
      </c>
      <c r="Q1545" s="33">
        <v>64.973520272727271</v>
      </c>
      <c r="R1545" s="33">
        <v>65.820481045454542</v>
      </c>
      <c r="S1545" s="33">
        <v>64.329587181818184</v>
      </c>
      <c r="T1545" s="33">
        <v>60.148786545454549</v>
      </c>
      <c r="U1545" s="33">
        <v>57.593497136363638</v>
      </c>
      <c r="V1545" s="33">
        <v>57.466406409090908</v>
      </c>
    </row>
    <row r="1546" spans="2:22" x14ac:dyDescent="0.25">
      <c r="B1546" s="8" t="s">
        <v>5568</v>
      </c>
      <c r="C1546" s="8" t="s">
        <v>5569</v>
      </c>
      <c r="D1546" s="8" t="s">
        <v>5570</v>
      </c>
      <c r="E1546" s="8" t="s">
        <v>291</v>
      </c>
      <c r="F1546" s="33">
        <v>254.2560185238095</v>
      </c>
      <c r="G1546" s="33">
        <v>211.53895528571431</v>
      </c>
      <c r="H1546" s="33">
        <v>193.6761114761905</v>
      </c>
      <c r="I1546" s="33">
        <v>114.84408461904761</v>
      </c>
      <c r="J1546" s="33">
        <v>114.13074763636359</v>
      </c>
      <c r="K1546" s="33">
        <v>161.3974855909091</v>
      </c>
      <c r="L1546" s="33">
        <v>186.74922895454549</v>
      </c>
      <c r="M1546" s="33">
        <v>114.62630350000001</v>
      </c>
      <c r="N1546" s="33">
        <v>116.08932986363639</v>
      </c>
      <c r="O1546" s="33">
        <v>113.8531317272727</v>
      </c>
      <c r="P1546" s="33">
        <v>123.2638157727273</v>
      </c>
      <c r="Q1546" s="33">
        <v>192.37374550000001</v>
      </c>
      <c r="R1546" s="33">
        <v>135.92974309090911</v>
      </c>
      <c r="S1546" s="33">
        <v>200.1033441363636</v>
      </c>
      <c r="T1546" s="33">
        <v>84.581181000000001</v>
      </c>
      <c r="U1546" s="33">
        <v>67.980786500000008</v>
      </c>
      <c r="V1546" s="33">
        <v>67.556675227272734</v>
      </c>
    </row>
    <row r="1547" spans="2:22" x14ac:dyDescent="0.25">
      <c r="B1547" s="11" t="s">
        <v>2439</v>
      </c>
      <c r="C1547" s="11" t="s">
        <v>2440</v>
      </c>
      <c r="D1547" s="11" t="s">
        <v>2441</v>
      </c>
      <c r="E1547" s="11" t="s">
        <v>291</v>
      </c>
      <c r="F1547" s="33">
        <v>71.303210909090907</v>
      </c>
      <c r="G1547" s="33">
        <v>62.673682863636373</v>
      </c>
      <c r="H1547" s="33">
        <v>58.142852272727268</v>
      </c>
      <c r="I1547" s="33">
        <v>55.777007772727274</v>
      </c>
      <c r="J1547" s="33">
        <v>55.535446136363632</v>
      </c>
      <c r="K1547" s="33">
        <v>54.570624363636369</v>
      </c>
      <c r="L1547" s="33">
        <v>55.255110181818168</v>
      </c>
      <c r="M1547" s="33">
        <v>55.630639409090911</v>
      </c>
      <c r="N1547" s="33">
        <v>56.576778999999988</v>
      </c>
      <c r="O1547" s="33">
        <v>53.099651181818189</v>
      </c>
      <c r="P1547" s="33">
        <v>60.025529818181823</v>
      </c>
      <c r="Q1547" s="33">
        <v>65.528488090909093</v>
      </c>
      <c r="R1547" s="33">
        <v>65.359095772727272</v>
      </c>
      <c r="S1547" s="33">
        <v>78.792529500000001</v>
      </c>
      <c r="T1547" s="33">
        <v>63.021981909090911</v>
      </c>
      <c r="U1547" s="33">
        <v>57.605650363636357</v>
      </c>
      <c r="V1547" s="33">
        <v>63.541353590909097</v>
      </c>
    </row>
    <row r="1548" spans="2:22" x14ac:dyDescent="0.25">
      <c r="B1548" s="8" t="s">
        <v>2991</v>
      </c>
      <c r="C1548" s="8" t="s">
        <v>2992</v>
      </c>
      <c r="D1548" s="8" t="s">
        <v>2993</v>
      </c>
      <c r="E1548" s="8" t="s">
        <v>291</v>
      </c>
      <c r="F1548" s="33">
        <v>33.204290409090909</v>
      </c>
      <c r="G1548" s="33">
        <v>27.677646500000002</v>
      </c>
      <c r="H1548" s="33">
        <v>27.346404409090908</v>
      </c>
      <c r="I1548" s="33">
        <v>27.74584954545454</v>
      </c>
      <c r="J1548" s="33">
        <v>29.593546136363631</v>
      </c>
      <c r="K1548" s="33">
        <v>28.428840909090908</v>
      </c>
      <c r="L1548" s="33">
        <v>28.632645499999999</v>
      </c>
      <c r="M1548" s="33">
        <v>27.53158254545454</v>
      </c>
      <c r="N1548" s="33">
        <v>28.359346500000001</v>
      </c>
      <c r="O1548" s="33">
        <v>25.77819686363636</v>
      </c>
      <c r="P1548" s="33">
        <v>26.523652681818181</v>
      </c>
      <c r="Q1548" s="33">
        <v>30.680928000000002</v>
      </c>
      <c r="R1548" s="33">
        <v>29.86659640909091</v>
      </c>
      <c r="S1548" s="33">
        <v>28.87387140909091</v>
      </c>
      <c r="T1548" s="33">
        <v>28.457032863636361</v>
      </c>
      <c r="U1548" s="33">
        <v>28.77958781818182</v>
      </c>
      <c r="V1548" s="33">
        <v>30.283648772727268</v>
      </c>
    </row>
    <row r="1549" spans="2:22" x14ac:dyDescent="0.25">
      <c r="B1549" s="11" t="s">
        <v>2436</v>
      </c>
      <c r="C1549" s="11" t="s">
        <v>2437</v>
      </c>
      <c r="D1549" s="11" t="s">
        <v>2438</v>
      </c>
      <c r="E1549" s="11" t="s">
        <v>291</v>
      </c>
      <c r="F1549" s="33">
        <v>79.641665272727266</v>
      </c>
      <c r="G1549" s="33">
        <v>56.000645227272727</v>
      </c>
      <c r="H1549" s="33">
        <v>54.39754259090909</v>
      </c>
      <c r="I1549" s="33">
        <v>54.09705454545454</v>
      </c>
      <c r="J1549" s="33">
        <v>54.804896818181817</v>
      </c>
      <c r="K1549" s="33">
        <v>56.328010954545462</v>
      </c>
      <c r="L1549" s="33">
        <v>55.718752227272716</v>
      </c>
      <c r="M1549" s="33">
        <v>55.236142636363638</v>
      </c>
      <c r="N1549" s="33">
        <v>59.162802318181818</v>
      </c>
      <c r="O1549" s="33">
        <v>61.08363727272728</v>
      </c>
      <c r="P1549" s="33">
        <v>62.962082954545458</v>
      </c>
      <c r="Q1549" s="33">
        <v>69.241341590909087</v>
      </c>
      <c r="R1549" s="33">
        <v>73.215698090909086</v>
      </c>
      <c r="S1549" s="33">
        <v>71.557189454545451</v>
      </c>
      <c r="T1549" s="33">
        <v>68.674459227272735</v>
      </c>
      <c r="U1549" s="33">
        <v>66.213887772727276</v>
      </c>
      <c r="V1549" s="33">
        <v>67.026993818181822</v>
      </c>
    </row>
    <row r="1550" spans="2:22" x14ac:dyDescent="0.25">
      <c r="B1550" s="8" t="s">
        <v>663</v>
      </c>
      <c r="C1550" s="8" t="s">
        <v>664</v>
      </c>
      <c r="D1550" s="8" t="s">
        <v>665</v>
      </c>
      <c r="E1550" s="8" t="s">
        <v>291</v>
      </c>
      <c r="F1550" s="33">
        <v>16.19378263636364</v>
      </c>
      <c r="G1550" s="33">
        <v>14.82053177272727</v>
      </c>
      <c r="H1550" s="33">
        <v>13.79673272727273</v>
      </c>
      <c r="I1550" s="33">
        <v>13.257631727272731</v>
      </c>
      <c r="J1550" s="33">
        <v>13.514504000000001</v>
      </c>
      <c r="K1550" s="33">
        <v>12.863905090909091</v>
      </c>
      <c r="L1550" s="33">
        <v>13.263239954545449</v>
      </c>
      <c r="M1550" s="33">
        <v>13.032147590909091</v>
      </c>
      <c r="N1550" s="33">
        <v>13.168009045454539</v>
      </c>
      <c r="O1550" s="33">
        <v>12.66273540909091</v>
      </c>
      <c r="P1550" s="33">
        <v>14.443566454545451</v>
      </c>
      <c r="Q1550" s="33">
        <v>19.068063500000001</v>
      </c>
      <c r="R1550" s="33">
        <v>15.93993440909091</v>
      </c>
      <c r="S1550" s="33">
        <v>16.295622363636369</v>
      </c>
      <c r="T1550" s="33">
        <v>15.19938704545455</v>
      </c>
      <c r="U1550" s="33">
        <v>14.26459568181818</v>
      </c>
      <c r="V1550" s="33">
        <v>13.445330954545449</v>
      </c>
    </row>
    <row r="1551" spans="2:22" x14ac:dyDescent="0.25">
      <c r="B1551" s="11" t="s">
        <v>3400</v>
      </c>
      <c r="C1551" s="11" t="s">
        <v>3401</v>
      </c>
      <c r="D1551" s="11" t="s">
        <v>3402</v>
      </c>
      <c r="E1551" s="11" t="s">
        <v>291</v>
      </c>
      <c r="F1551" s="33">
        <v>77.185983409090909</v>
      </c>
      <c r="G1551" s="33">
        <v>72.755143590909086</v>
      </c>
      <c r="H1551" s="33">
        <v>70.364892727272732</v>
      </c>
      <c r="I1551" s="33">
        <v>70.419806545454549</v>
      </c>
      <c r="J1551" s="33">
        <v>70.370998590909096</v>
      </c>
      <c r="K1551" s="33">
        <v>68.424261727272722</v>
      </c>
      <c r="L1551" s="33">
        <v>68.378482272727283</v>
      </c>
      <c r="M1551" s="33">
        <v>66.930416727272728</v>
      </c>
      <c r="N1551" s="33">
        <v>67.38371718181817</v>
      </c>
      <c r="O1551" s="33">
        <v>69.407068999999993</v>
      </c>
      <c r="P1551" s="33">
        <v>70.353491590909087</v>
      </c>
      <c r="Q1551" s="33">
        <v>71.224610772727274</v>
      </c>
      <c r="R1551" s="33">
        <v>70.443634954545459</v>
      </c>
      <c r="S1551" s="33">
        <v>69.386240000000001</v>
      </c>
      <c r="T1551" s="33">
        <v>67.416559090909089</v>
      </c>
      <c r="U1551" s="33">
        <v>66.786381318181824</v>
      </c>
      <c r="V1551" s="33">
        <v>67.110703454545444</v>
      </c>
    </row>
    <row r="1552" spans="2:22" x14ac:dyDescent="0.25">
      <c r="B1552" s="8" t="s">
        <v>2767</v>
      </c>
      <c r="C1552" s="8" t="s">
        <v>2768</v>
      </c>
      <c r="D1552" s="8" t="s">
        <v>2769</v>
      </c>
      <c r="E1552" s="8" t="s">
        <v>291</v>
      </c>
      <c r="F1552" s="33">
        <v>42.046226227272733</v>
      </c>
      <c r="G1552" s="33">
        <v>42.848061090909091</v>
      </c>
      <c r="H1552" s="33">
        <v>39.003018272727267</v>
      </c>
      <c r="I1552" s="33">
        <v>38.244038090909093</v>
      </c>
      <c r="J1552" s="33">
        <v>37.752828363636361</v>
      </c>
      <c r="K1552" s="33">
        <v>36.492766272727273</v>
      </c>
      <c r="L1552" s="33">
        <v>36.978133545454547</v>
      </c>
      <c r="M1552" s="33">
        <v>36.385012818181821</v>
      </c>
      <c r="N1552" s="33">
        <v>36.83989113636364</v>
      </c>
      <c r="O1552" s="33">
        <v>36.031584318181807</v>
      </c>
      <c r="P1552" s="33">
        <v>36.193827863636358</v>
      </c>
      <c r="Q1552" s="33">
        <v>37.934807590909102</v>
      </c>
      <c r="R1552" s="33">
        <v>37.858001818181819</v>
      </c>
      <c r="S1552" s="33">
        <v>37.747049318181823</v>
      </c>
      <c r="T1552" s="33">
        <v>37.522035272727273</v>
      </c>
      <c r="U1552" s="33">
        <v>36.361897181818179</v>
      </c>
      <c r="V1552" s="33">
        <v>35.227953999999997</v>
      </c>
    </row>
    <row r="1553" spans="2:22" x14ac:dyDescent="0.25">
      <c r="B1553" s="11" t="s">
        <v>1405</v>
      </c>
      <c r="C1553" s="11" t="s">
        <v>1406</v>
      </c>
      <c r="D1553" s="11" t="s">
        <v>1407</v>
      </c>
      <c r="E1553" s="11" t="s">
        <v>291</v>
      </c>
      <c r="F1553" s="33">
        <v>33.257613136363638</v>
      </c>
      <c r="G1553" s="33">
        <v>27.28167863636363</v>
      </c>
      <c r="H1553" s="33">
        <v>24.58993695454545</v>
      </c>
      <c r="I1553" s="33">
        <v>24.966781999999998</v>
      </c>
      <c r="J1553" s="33">
        <v>24.341253954545451</v>
      </c>
      <c r="K1553" s="33">
        <v>24.695690590909091</v>
      </c>
      <c r="L1553" s="33">
        <v>25.155579318181822</v>
      </c>
      <c r="M1553" s="33">
        <v>24.279249727272731</v>
      </c>
      <c r="N1553" s="33">
        <v>24.715924954545461</v>
      </c>
      <c r="O1553" s="33">
        <v>23.340906136363639</v>
      </c>
      <c r="P1553" s="33">
        <v>25.013863818181822</v>
      </c>
      <c r="Q1553" s="33">
        <v>26.70587572727273</v>
      </c>
      <c r="R1553" s="33">
        <v>27.942199500000001</v>
      </c>
      <c r="S1553" s="33">
        <v>26.91536913636363</v>
      </c>
      <c r="T1553" s="33">
        <v>26.427842363636358</v>
      </c>
      <c r="U1553" s="33">
        <v>24.575636045454541</v>
      </c>
      <c r="V1553" s="33">
        <v>27.24128222727273</v>
      </c>
    </row>
    <row r="1554" spans="2:22" x14ac:dyDescent="0.25">
      <c r="B1554" s="8" t="s">
        <v>3496</v>
      </c>
      <c r="C1554" s="8" t="s">
        <v>3497</v>
      </c>
      <c r="D1554" s="8" t="s">
        <v>3498</v>
      </c>
      <c r="E1554" s="8" t="s">
        <v>291</v>
      </c>
      <c r="F1554" s="33">
        <v>76.174987000000002</v>
      </c>
      <c r="G1554" s="33">
        <v>60.814041454545453</v>
      </c>
      <c r="H1554" s="33">
        <v>59.391890090909087</v>
      </c>
      <c r="I1554" s="33">
        <v>58.034262227272727</v>
      </c>
      <c r="J1554" s="33">
        <v>58.626313090909093</v>
      </c>
      <c r="K1554" s="33">
        <v>54.844183363636368</v>
      </c>
      <c r="L1554" s="33">
        <v>55.994254318181817</v>
      </c>
      <c r="M1554" s="33">
        <v>57.884429590909093</v>
      </c>
      <c r="N1554" s="33">
        <v>60.065356909090909</v>
      </c>
      <c r="O1554" s="33">
        <v>59.026215909090908</v>
      </c>
      <c r="P1554" s="33">
        <v>67.811648272727268</v>
      </c>
      <c r="Q1554" s="33">
        <v>75.519399227272729</v>
      </c>
      <c r="R1554" s="33">
        <v>73.398739545454546</v>
      </c>
      <c r="S1554" s="33">
        <v>77.587465727272729</v>
      </c>
      <c r="T1554" s="33">
        <v>69.850677818181808</v>
      </c>
      <c r="U1554" s="33">
        <v>66.533493136363631</v>
      </c>
      <c r="V1554" s="33">
        <v>70.533157772727279</v>
      </c>
    </row>
    <row r="1555" spans="2:22" x14ac:dyDescent="0.25">
      <c r="B1555" s="11" t="s">
        <v>2773</v>
      </c>
      <c r="C1555" s="11" t="s">
        <v>2774</v>
      </c>
      <c r="D1555" s="11" t="s">
        <v>2775</v>
      </c>
      <c r="E1555" s="11" t="s">
        <v>291</v>
      </c>
      <c r="F1555" s="33">
        <v>41.045209318181819</v>
      </c>
      <c r="G1555" s="33">
        <v>35.8644915</v>
      </c>
      <c r="H1555" s="33">
        <v>34.608750045454549</v>
      </c>
      <c r="I1555" s="33">
        <v>33.292672318181822</v>
      </c>
      <c r="J1555" s="33">
        <v>33.847708136363643</v>
      </c>
      <c r="K1555" s="33">
        <v>32.876957227272733</v>
      </c>
      <c r="L1555" s="33">
        <v>31.774320954545459</v>
      </c>
      <c r="M1555" s="33">
        <v>30.647044954545461</v>
      </c>
      <c r="N1555" s="33">
        <v>33.071875818181823</v>
      </c>
      <c r="O1555" s="33">
        <v>31.771207681818179</v>
      </c>
      <c r="P1555" s="33">
        <v>33.676105636363637</v>
      </c>
      <c r="Q1555" s="33">
        <v>37.861113363636363</v>
      </c>
      <c r="R1555" s="33">
        <v>35.593476954545459</v>
      </c>
      <c r="S1555" s="33">
        <v>36.046501499999998</v>
      </c>
      <c r="T1555" s="33">
        <v>35.71305118181818</v>
      </c>
      <c r="U1555" s="33">
        <v>32.615129409090898</v>
      </c>
      <c r="V1555" s="33">
        <v>32.792676318181819</v>
      </c>
    </row>
    <row r="1556" spans="2:22" x14ac:dyDescent="0.25">
      <c r="B1556" s="8" t="s">
        <v>2186</v>
      </c>
      <c r="C1556" s="8" t="s">
        <v>2187</v>
      </c>
      <c r="D1556" s="8" t="s">
        <v>2188</v>
      </c>
      <c r="E1556" s="8" t="s">
        <v>291</v>
      </c>
      <c r="F1556" s="33">
        <v>24.429960454545451</v>
      </c>
      <c r="G1556" s="33">
        <v>18.565255136363639</v>
      </c>
      <c r="H1556" s="33">
        <v>17.136771045454541</v>
      </c>
      <c r="I1556" s="33">
        <v>16.92412368181818</v>
      </c>
      <c r="J1556" s="33">
        <v>17.469493499999999</v>
      </c>
      <c r="K1556" s="33">
        <v>16.68080236363636</v>
      </c>
      <c r="L1556" s="33">
        <v>16.777611772727269</v>
      </c>
      <c r="M1556" s="33">
        <v>16.128795863636359</v>
      </c>
      <c r="N1556" s="33">
        <v>20.244833409090909</v>
      </c>
      <c r="O1556" s="33">
        <v>17.93857518181818</v>
      </c>
      <c r="P1556" s="33">
        <v>19.08768631818182</v>
      </c>
      <c r="Q1556" s="33">
        <v>20.468930409090909</v>
      </c>
      <c r="R1556" s="33">
        <v>18.95928895454545</v>
      </c>
      <c r="S1556" s="33">
        <v>18.062436772727271</v>
      </c>
      <c r="T1556" s="33">
        <v>18.24559318181818</v>
      </c>
      <c r="U1556" s="33">
        <v>17.228928772727269</v>
      </c>
      <c r="V1556" s="33">
        <v>17.293205727272731</v>
      </c>
    </row>
    <row r="1557" spans="2:22" x14ac:dyDescent="0.25">
      <c r="B1557" s="11" t="s">
        <v>4319</v>
      </c>
      <c r="C1557" s="11" t="s">
        <v>4320</v>
      </c>
      <c r="D1557" s="11" t="s">
        <v>4321</v>
      </c>
      <c r="E1557" s="11" t="s">
        <v>291</v>
      </c>
      <c r="F1557" s="33">
        <v>65.302435636363626</v>
      </c>
      <c r="G1557" s="33">
        <v>51.323497454545461</v>
      </c>
      <c r="H1557" s="33">
        <v>48.368919909090913</v>
      </c>
      <c r="I1557" s="33">
        <v>47.135850681818177</v>
      </c>
      <c r="J1557" s="33">
        <v>47.289809454545463</v>
      </c>
      <c r="K1557" s="33">
        <v>46.162138772727268</v>
      </c>
      <c r="L1557" s="33">
        <v>46.784907409090913</v>
      </c>
      <c r="M1557" s="33">
        <v>44.590904545454549</v>
      </c>
      <c r="N1557" s="33">
        <v>45.046910681818183</v>
      </c>
      <c r="O1557" s="33">
        <v>44.266217500000003</v>
      </c>
      <c r="P1557" s="33">
        <v>46.088056363636362</v>
      </c>
      <c r="Q1557" s="33">
        <v>59.560674590909088</v>
      </c>
      <c r="R1557" s="33">
        <v>51.911295181818183</v>
      </c>
      <c r="S1557" s="33">
        <v>49.541272863636372</v>
      </c>
      <c r="T1557" s="33">
        <v>50.79541672727273</v>
      </c>
      <c r="U1557" s="33">
        <v>48.973416409090902</v>
      </c>
      <c r="V1557" s="33">
        <v>44.33832931818182</v>
      </c>
    </row>
    <row r="1558" spans="2:22" x14ac:dyDescent="0.25">
      <c r="B1558" s="8" t="s">
        <v>5025</v>
      </c>
      <c r="C1558" s="8" t="s">
        <v>5026</v>
      </c>
      <c r="D1558" s="8" t="s">
        <v>5027</v>
      </c>
      <c r="E1558" s="8" t="s">
        <v>291</v>
      </c>
      <c r="F1558" s="33">
        <v>41.799631409090907</v>
      </c>
      <c r="G1558" s="33">
        <v>34.636778818181817</v>
      </c>
      <c r="H1558" s="33">
        <v>31.94810859090909</v>
      </c>
      <c r="I1558" s="33">
        <v>30.245728863636359</v>
      </c>
      <c r="J1558" s="33">
        <v>30.272479499999999</v>
      </c>
      <c r="K1558" s="33">
        <v>30.124533681818178</v>
      </c>
      <c r="L1558" s="33">
        <v>30.250448500000001</v>
      </c>
      <c r="M1558" s="33">
        <v>29.53306986363636</v>
      </c>
      <c r="N1558" s="33">
        <v>30.238183045454551</v>
      </c>
      <c r="O1558" s="33">
        <v>29.398404681818182</v>
      </c>
      <c r="P1558" s="33">
        <v>32.019806000000003</v>
      </c>
      <c r="Q1558" s="33">
        <v>35.649729045454542</v>
      </c>
      <c r="R1558" s="33">
        <v>29.917000181818182</v>
      </c>
      <c r="S1558" s="33">
        <v>30.933251318181821</v>
      </c>
      <c r="T1558" s="33">
        <v>35.230510272727273</v>
      </c>
      <c r="U1558" s="33">
        <v>29.819022727272731</v>
      </c>
      <c r="V1558" s="33">
        <v>32.273521772727271</v>
      </c>
    </row>
    <row r="1559" spans="2:22" x14ac:dyDescent="0.25">
      <c r="B1559" s="11" t="s">
        <v>3866</v>
      </c>
      <c r="C1559" s="11" t="s">
        <v>3867</v>
      </c>
      <c r="D1559" s="11" t="s">
        <v>3868</v>
      </c>
      <c r="E1559" s="11" t="s">
        <v>291</v>
      </c>
      <c r="F1559" s="33">
        <v>42.248974409090913</v>
      </c>
      <c r="G1559" s="33">
        <v>27.44352045454545</v>
      </c>
      <c r="H1559" s="33">
        <v>22.958141909090909</v>
      </c>
      <c r="I1559" s="33">
        <v>20.655972818181819</v>
      </c>
      <c r="J1559" s="33">
        <v>20.702913681818181</v>
      </c>
      <c r="K1559" s="33">
        <v>20.663225363636361</v>
      </c>
      <c r="L1559" s="33">
        <v>21.492668181818178</v>
      </c>
      <c r="M1559" s="33">
        <v>20.144420590909089</v>
      </c>
      <c r="N1559" s="33">
        <v>21.25682395454545</v>
      </c>
      <c r="O1559" s="33">
        <v>19.942364636363639</v>
      </c>
      <c r="P1559" s="33">
        <v>22.275877545454549</v>
      </c>
      <c r="Q1559" s="33">
        <v>28.45477795454546</v>
      </c>
      <c r="R1559" s="33">
        <v>21.125526590909089</v>
      </c>
      <c r="S1559" s="33">
        <v>20.977039954545461</v>
      </c>
      <c r="T1559" s="33">
        <v>23.443417</v>
      </c>
      <c r="U1559" s="33">
        <v>19.1707535</v>
      </c>
      <c r="V1559" s="33">
        <v>21.132035590909091</v>
      </c>
    </row>
    <row r="1560" spans="2:22" x14ac:dyDescent="0.25">
      <c r="B1560" s="8" t="s">
        <v>5493</v>
      </c>
      <c r="C1560" s="8" t="s">
        <v>5494</v>
      </c>
      <c r="D1560" s="8" t="s">
        <v>5495</v>
      </c>
      <c r="E1560" s="8" t="s">
        <v>291</v>
      </c>
      <c r="F1560" s="33">
        <v>87.576819954545456</v>
      </c>
      <c r="G1560" s="33">
        <v>72.262750272727274</v>
      </c>
      <c r="H1560" s="33">
        <v>68.769643863636361</v>
      </c>
      <c r="I1560" s="33">
        <v>73.962367</v>
      </c>
      <c r="J1560" s="33">
        <v>68.767584636363637</v>
      </c>
      <c r="K1560" s="33">
        <v>66.603358272727277</v>
      </c>
      <c r="L1560" s="33">
        <v>67.908023318181819</v>
      </c>
      <c r="M1560" s="33">
        <v>68.055342090909093</v>
      </c>
      <c r="N1560" s="33">
        <v>68.451466363636371</v>
      </c>
      <c r="O1560" s="33">
        <v>66.514939454545456</v>
      </c>
      <c r="P1560" s="33">
        <v>72.167980727272734</v>
      </c>
      <c r="Q1560" s="33">
        <v>73.089611727272725</v>
      </c>
      <c r="R1560" s="33">
        <v>68.733361227272724</v>
      </c>
      <c r="S1560" s="33">
        <v>69.093097272727263</v>
      </c>
      <c r="T1560" s="33">
        <v>70.265820090909088</v>
      </c>
      <c r="U1560" s="33">
        <v>67.478048545454556</v>
      </c>
      <c r="V1560" s="33">
        <v>68.737923227272731</v>
      </c>
    </row>
    <row r="1561" spans="2:22" x14ac:dyDescent="0.25">
      <c r="B1561" s="11" t="s">
        <v>5004</v>
      </c>
      <c r="C1561" s="11" t="s">
        <v>5005</v>
      </c>
      <c r="D1561" s="11" t="s">
        <v>5006</v>
      </c>
      <c r="E1561" s="11" t="s">
        <v>291</v>
      </c>
      <c r="F1561" s="33">
        <v>147.576018</v>
      </c>
      <c r="G1561" s="33">
        <v>129.06466213636361</v>
      </c>
      <c r="H1561" s="33">
        <v>122.4278996818182</v>
      </c>
      <c r="I1561" s="33">
        <v>125.3111468636364</v>
      </c>
      <c r="J1561" s="33">
        <v>117.24096445454551</v>
      </c>
      <c r="K1561" s="33">
        <v>114.4442904545455</v>
      </c>
      <c r="L1561" s="33">
        <v>112.1225059090909</v>
      </c>
      <c r="M1561" s="33">
        <v>110.5345408181818</v>
      </c>
      <c r="N1561" s="33">
        <v>111.0553799545455</v>
      </c>
      <c r="O1561" s="33">
        <v>118.0684082727273</v>
      </c>
      <c r="P1561" s="33">
        <v>135.63054268181821</v>
      </c>
      <c r="Q1561" s="33">
        <v>141.40456881818179</v>
      </c>
      <c r="R1561" s="33">
        <v>134.49257059090911</v>
      </c>
      <c r="S1561" s="33">
        <v>134.4027674090909</v>
      </c>
      <c r="T1561" s="33">
        <v>136.03524995454541</v>
      </c>
      <c r="U1561" s="33">
        <v>129.78758054545449</v>
      </c>
      <c r="V1561" s="33">
        <v>131.6570804090909</v>
      </c>
    </row>
    <row r="1562" spans="2:22" x14ac:dyDescent="0.25">
      <c r="B1562" s="8" t="s">
        <v>3448</v>
      </c>
      <c r="C1562" s="8" t="s">
        <v>3449</v>
      </c>
      <c r="D1562" s="8" t="s">
        <v>3450</v>
      </c>
      <c r="E1562" s="8" t="s">
        <v>291</v>
      </c>
      <c r="F1562" s="33">
        <v>112.6022183181818</v>
      </c>
      <c r="G1562" s="33">
        <v>95.295682636363622</v>
      </c>
      <c r="H1562" s="33">
        <v>89.020301909090904</v>
      </c>
      <c r="I1562" s="33">
        <v>96.070689590909083</v>
      </c>
      <c r="J1562" s="33">
        <v>92.251056045454547</v>
      </c>
      <c r="K1562" s="33">
        <v>88.872538363636366</v>
      </c>
      <c r="L1562" s="33">
        <v>88.331911045454547</v>
      </c>
      <c r="M1562" s="33">
        <v>89.596213181818186</v>
      </c>
      <c r="N1562" s="33">
        <v>88.78853827272728</v>
      </c>
      <c r="O1562" s="33">
        <v>91.166381227272737</v>
      </c>
      <c r="P1562" s="33">
        <v>95.818489818181831</v>
      </c>
      <c r="Q1562" s="33">
        <v>112.9855220454545</v>
      </c>
      <c r="R1562" s="33">
        <v>112.0486077272727</v>
      </c>
      <c r="S1562" s="33">
        <v>115.0001479545455</v>
      </c>
      <c r="T1562" s="33">
        <v>122.9017385909091</v>
      </c>
      <c r="U1562" s="33">
        <v>128.33145154545451</v>
      </c>
      <c r="V1562" s="33">
        <v>122.69977718181821</v>
      </c>
    </row>
    <row r="1563" spans="2:22" x14ac:dyDescent="0.25">
      <c r="B1563" s="11" t="s">
        <v>2034</v>
      </c>
      <c r="C1563" s="11" t="s">
        <v>2035</v>
      </c>
      <c r="D1563" s="11" t="s">
        <v>2036</v>
      </c>
      <c r="E1563" s="11" t="s">
        <v>291</v>
      </c>
      <c r="F1563" s="33">
        <v>82.471539954545449</v>
      </c>
      <c r="G1563" s="33">
        <v>67.349454318181813</v>
      </c>
      <c r="H1563" s="33">
        <v>61.614086999999998</v>
      </c>
      <c r="I1563" s="33">
        <v>67.539637181818179</v>
      </c>
      <c r="J1563" s="33">
        <v>63.14080736363637</v>
      </c>
      <c r="K1563" s="33">
        <v>64.607106863636361</v>
      </c>
      <c r="L1563" s="33">
        <v>67.054590772727266</v>
      </c>
      <c r="M1563" s="33">
        <v>64.943691227272723</v>
      </c>
      <c r="N1563" s="33">
        <v>65.118805772727271</v>
      </c>
      <c r="O1563" s="33">
        <v>63.885544272727273</v>
      </c>
      <c r="P1563" s="33">
        <v>67.391691181818175</v>
      </c>
      <c r="Q1563" s="33">
        <v>84.570220727272726</v>
      </c>
      <c r="R1563" s="33">
        <v>85.621891772727267</v>
      </c>
      <c r="S1563" s="33">
        <v>91.088818727272738</v>
      </c>
      <c r="T1563" s="33">
        <v>95.337604136363638</v>
      </c>
      <c r="U1563" s="33">
        <v>89.432729363636369</v>
      </c>
      <c r="V1563" s="33">
        <v>91.189508045454545</v>
      </c>
    </row>
    <row r="1564" spans="2:22" x14ac:dyDescent="0.25">
      <c r="B1564" s="8" t="s">
        <v>2806</v>
      </c>
      <c r="C1564" s="8" t="s">
        <v>2807</v>
      </c>
      <c r="D1564" s="8" t="s">
        <v>2808</v>
      </c>
      <c r="E1564" s="8" t="s">
        <v>291</v>
      </c>
      <c r="F1564" s="33">
        <v>89.973713090909087</v>
      </c>
      <c r="G1564" s="33">
        <v>63.775812000000002</v>
      </c>
      <c r="H1564" s="33">
        <v>61.798286545454538</v>
      </c>
      <c r="I1564" s="33">
        <v>65.741446136363635</v>
      </c>
      <c r="J1564" s="33">
        <v>63.757549272727267</v>
      </c>
      <c r="K1564" s="33">
        <v>66.324124590909094</v>
      </c>
      <c r="L1564" s="33">
        <v>63.931214454545461</v>
      </c>
      <c r="M1564" s="33">
        <v>65.276918954545451</v>
      </c>
      <c r="N1564" s="33">
        <v>59.700117181818179</v>
      </c>
      <c r="O1564" s="33">
        <v>58.529845545454549</v>
      </c>
      <c r="P1564" s="33">
        <v>68.48739786363636</v>
      </c>
      <c r="Q1564" s="33">
        <v>82.670756545454552</v>
      </c>
      <c r="R1564" s="33">
        <v>98.064646318181815</v>
      </c>
      <c r="S1564" s="33">
        <v>105.104361</v>
      </c>
      <c r="T1564" s="33">
        <v>101.2089480909091</v>
      </c>
      <c r="U1564" s="33">
        <v>94.521093181818188</v>
      </c>
      <c r="V1564" s="33">
        <v>94.380484318181828</v>
      </c>
    </row>
    <row r="1565" spans="2:22" x14ac:dyDescent="0.25">
      <c r="B1565" s="11" t="s">
        <v>4818</v>
      </c>
      <c r="C1565" s="11" t="s">
        <v>4819</v>
      </c>
      <c r="D1565" s="11" t="s">
        <v>4820</v>
      </c>
      <c r="E1565" s="11" t="s">
        <v>291</v>
      </c>
      <c r="F1565" s="33">
        <v>137.36290863636361</v>
      </c>
      <c r="G1565" s="33">
        <v>126.8730171818182</v>
      </c>
      <c r="H1565" s="33">
        <v>118.6822935</v>
      </c>
      <c r="I1565" s="33">
        <v>126.9125613636364</v>
      </c>
      <c r="J1565" s="33">
        <v>118.6737367272727</v>
      </c>
      <c r="K1565" s="33">
        <v>120.59268668181819</v>
      </c>
      <c r="L1565" s="33">
        <v>117.1692741818182</v>
      </c>
      <c r="M1565" s="33">
        <v>118.7382113636364</v>
      </c>
      <c r="N1565" s="33">
        <v>118.3488266818182</v>
      </c>
      <c r="O1565" s="33">
        <v>119.0153351818182</v>
      </c>
      <c r="P1565" s="33">
        <v>135.4944016818182</v>
      </c>
      <c r="Q1565" s="33">
        <v>143.26100922727269</v>
      </c>
      <c r="R1565" s="33">
        <v>146.44217177272731</v>
      </c>
      <c r="S1565" s="33">
        <v>149.32117022727269</v>
      </c>
      <c r="T1565" s="33">
        <v>152.24764277272729</v>
      </c>
      <c r="U1565" s="33">
        <v>151.1566563181818</v>
      </c>
      <c r="V1565" s="33">
        <v>148.25355590909089</v>
      </c>
    </row>
    <row r="1566" spans="2:22" x14ac:dyDescent="0.25">
      <c r="B1566" s="8" t="s">
        <v>4531</v>
      </c>
      <c r="C1566" s="8" t="s">
        <v>4532</v>
      </c>
      <c r="D1566" s="8" t="s">
        <v>4533</v>
      </c>
      <c r="E1566" s="8" t="s">
        <v>291</v>
      </c>
      <c r="F1566" s="33">
        <v>84.676405136363641</v>
      </c>
      <c r="G1566" s="33">
        <v>90.842632999999992</v>
      </c>
      <c r="H1566" s="33">
        <v>89.309404681818179</v>
      </c>
      <c r="I1566" s="33">
        <v>91.440503545454547</v>
      </c>
      <c r="J1566" s="33">
        <v>82.479922863636361</v>
      </c>
      <c r="K1566" s="33">
        <v>84.170537272727273</v>
      </c>
      <c r="L1566" s="33">
        <v>82.827000272727275</v>
      </c>
      <c r="M1566" s="33">
        <v>82.567648863636364</v>
      </c>
      <c r="N1566" s="33">
        <v>81.541151909090914</v>
      </c>
      <c r="O1566" s="33">
        <v>84.005784045454547</v>
      </c>
      <c r="P1566" s="33">
        <v>85.162301272727277</v>
      </c>
      <c r="Q1566" s="33">
        <v>97.141730272727273</v>
      </c>
      <c r="R1566" s="33">
        <v>91.140466409090905</v>
      </c>
      <c r="S1566" s="33">
        <v>88.977515318181815</v>
      </c>
      <c r="T1566" s="33">
        <v>96.128229045454546</v>
      </c>
      <c r="U1566" s="33">
        <v>97.726011954545456</v>
      </c>
      <c r="V1566" s="33">
        <v>91.444398136363631</v>
      </c>
    </row>
    <row r="1567" spans="2:22" x14ac:dyDescent="0.25">
      <c r="B1567" s="11" t="s">
        <v>5022</v>
      </c>
      <c r="C1567" s="11" t="s">
        <v>5023</v>
      </c>
      <c r="D1567" s="11" t="s">
        <v>5024</v>
      </c>
      <c r="E1567" s="11" t="s">
        <v>291</v>
      </c>
      <c r="F1567" s="33">
        <v>28.800772136363641</v>
      </c>
      <c r="G1567" s="33">
        <v>18.28152822727273</v>
      </c>
      <c r="H1567" s="33">
        <v>15.77124972727273</v>
      </c>
      <c r="I1567" s="33">
        <v>14.65725554545455</v>
      </c>
      <c r="J1567" s="33">
        <v>14.538556909090911</v>
      </c>
      <c r="K1567" s="33">
        <v>14.81400963636364</v>
      </c>
      <c r="L1567" s="33">
        <v>14.893968454545449</v>
      </c>
      <c r="M1567" s="33">
        <v>14.19460577272727</v>
      </c>
      <c r="N1567" s="33">
        <v>16.237240636363641</v>
      </c>
      <c r="O1567" s="33">
        <v>15.30863245454545</v>
      </c>
      <c r="P1567" s="33">
        <v>16.790020500000001</v>
      </c>
      <c r="Q1567" s="33">
        <v>23.36552877272727</v>
      </c>
      <c r="R1567" s="33">
        <v>16.139568863636359</v>
      </c>
      <c r="S1567" s="33">
        <v>16.36502236363636</v>
      </c>
      <c r="T1567" s="33">
        <v>18.772265545454541</v>
      </c>
      <c r="U1567" s="33">
        <v>15.15265368181818</v>
      </c>
      <c r="V1567" s="33">
        <v>16.17764213636363</v>
      </c>
    </row>
    <row r="1568" spans="2:22" x14ac:dyDescent="0.25">
      <c r="B1568" s="8" t="s">
        <v>3436</v>
      </c>
      <c r="C1568" s="8" t="s">
        <v>3437</v>
      </c>
      <c r="D1568" s="8" t="s">
        <v>3438</v>
      </c>
      <c r="E1568" s="8" t="s">
        <v>291</v>
      </c>
      <c r="F1568" s="33">
        <v>77.199924681818189</v>
      </c>
      <c r="G1568" s="33">
        <v>54.37007181818182</v>
      </c>
      <c r="H1568" s="33">
        <v>51.663704499999987</v>
      </c>
      <c r="I1568" s="33">
        <v>51.307712954545451</v>
      </c>
      <c r="J1568" s="33">
        <v>51.589560409090907</v>
      </c>
      <c r="K1568" s="33">
        <v>50.760803636363633</v>
      </c>
      <c r="L1568" s="33">
        <v>52.079631409090901</v>
      </c>
      <c r="M1568" s="33">
        <v>52.500974545454547</v>
      </c>
      <c r="N1568" s="33">
        <v>56.70141427272727</v>
      </c>
      <c r="O1568" s="33">
        <v>56.86490481818182</v>
      </c>
      <c r="P1568" s="33">
        <v>57.99212495454546</v>
      </c>
      <c r="Q1568" s="33">
        <v>66.061052545454544</v>
      </c>
      <c r="R1568" s="33">
        <v>65.81925104545455</v>
      </c>
      <c r="S1568" s="33">
        <v>73.332970818181821</v>
      </c>
      <c r="T1568" s="33">
        <v>71.538973727272733</v>
      </c>
      <c r="U1568" s="33">
        <v>83.283692909090917</v>
      </c>
      <c r="V1568" s="33">
        <v>84.653427500000006</v>
      </c>
    </row>
    <row r="1569" spans="2:22" x14ac:dyDescent="0.25">
      <c r="B1569" s="11" t="s">
        <v>3018</v>
      </c>
      <c r="C1569" s="11" t="s">
        <v>3019</v>
      </c>
      <c r="D1569" s="11" t="s">
        <v>3020</v>
      </c>
      <c r="E1569" s="11" t="s">
        <v>291</v>
      </c>
      <c r="F1569" s="33">
        <v>91.392240090909084</v>
      </c>
      <c r="G1569" s="33">
        <v>75.415780409090914</v>
      </c>
      <c r="H1569" s="33">
        <v>70.46501631818181</v>
      </c>
      <c r="I1569" s="33">
        <v>68.341880318181822</v>
      </c>
      <c r="J1569" s="33">
        <v>68.871313727272721</v>
      </c>
      <c r="K1569" s="33">
        <v>65.791366045454552</v>
      </c>
      <c r="L1569" s="33">
        <v>67.356751681818182</v>
      </c>
      <c r="M1569" s="33">
        <v>66.544901681818175</v>
      </c>
      <c r="N1569" s="33">
        <v>68.418336545454537</v>
      </c>
      <c r="O1569" s="33">
        <v>71.70860513636363</v>
      </c>
      <c r="P1569" s="33">
        <v>73.943916181818182</v>
      </c>
      <c r="Q1569" s="33">
        <v>94.674986090909087</v>
      </c>
      <c r="R1569" s="33">
        <v>85.543324590909094</v>
      </c>
      <c r="S1569" s="33">
        <v>84.940683545454547</v>
      </c>
      <c r="T1569" s="33">
        <v>75.456253318181822</v>
      </c>
      <c r="U1569" s="33">
        <v>73.915513045454546</v>
      </c>
      <c r="V1569" s="33">
        <v>66.713930727272725</v>
      </c>
    </row>
    <row r="1570" spans="2:22" x14ac:dyDescent="0.25">
      <c r="B1570" s="8" t="s">
        <v>4148</v>
      </c>
      <c r="C1570" s="8" t="s">
        <v>4149</v>
      </c>
      <c r="D1570" s="8" t="s">
        <v>4150</v>
      </c>
      <c r="E1570" s="8" t="s">
        <v>291</v>
      </c>
      <c r="F1570" s="33">
        <v>73.392056181818177</v>
      </c>
      <c r="G1570" s="33">
        <v>71.853678272727265</v>
      </c>
      <c r="H1570" s="33">
        <v>76.209371272727267</v>
      </c>
      <c r="I1570" s="33">
        <v>75.033895227272737</v>
      </c>
      <c r="J1570" s="33">
        <v>74.366602318181819</v>
      </c>
      <c r="K1570" s="33">
        <v>72.067320954545451</v>
      </c>
      <c r="L1570" s="33">
        <v>73.975385363636363</v>
      </c>
      <c r="M1570" s="33">
        <v>72.647567454545452</v>
      </c>
      <c r="N1570" s="33">
        <v>72.227254318181821</v>
      </c>
      <c r="O1570" s="33">
        <v>71.428213409090915</v>
      </c>
      <c r="P1570" s="33">
        <v>71.943673818181821</v>
      </c>
      <c r="Q1570" s="33">
        <v>77.259024863636355</v>
      </c>
      <c r="R1570" s="33">
        <v>73.823029909090906</v>
      </c>
      <c r="S1570" s="33">
        <v>77.964543772727268</v>
      </c>
      <c r="T1570" s="33">
        <v>68.804365181818184</v>
      </c>
      <c r="U1570" s="33">
        <v>67.6936465</v>
      </c>
      <c r="V1570" s="33">
        <v>67.1092220909091</v>
      </c>
    </row>
    <row r="1571" spans="2:22" x14ac:dyDescent="0.25">
      <c r="B1571" s="11" t="s">
        <v>3740</v>
      </c>
      <c r="C1571" s="11" t="s">
        <v>3741</v>
      </c>
      <c r="D1571" s="11" t="s">
        <v>3742</v>
      </c>
      <c r="E1571" s="11" t="s">
        <v>291</v>
      </c>
      <c r="F1571" s="33">
        <v>12.7183715</v>
      </c>
      <c r="G1571" s="33">
        <v>13.139830636363641</v>
      </c>
      <c r="H1571" s="33">
        <v>12.11506031818182</v>
      </c>
      <c r="I1571" s="33">
        <v>11.848923636363629</v>
      </c>
      <c r="J1571" s="33">
        <v>12.6056595</v>
      </c>
      <c r="K1571" s="33">
        <v>10.62491759090909</v>
      </c>
      <c r="L1571" s="33">
        <v>11.08165863636364</v>
      </c>
      <c r="M1571" s="33">
        <v>11.611356318181819</v>
      </c>
      <c r="N1571" s="33">
        <v>12.955059681818179</v>
      </c>
      <c r="O1571" s="33">
        <v>11.366450499999999</v>
      </c>
      <c r="P1571" s="33">
        <v>12.32197304545455</v>
      </c>
      <c r="Q1571" s="33">
        <v>16.926914590909089</v>
      </c>
      <c r="R1571" s="33">
        <v>11.897337909090909</v>
      </c>
      <c r="S1571" s="33">
        <v>13.47173931818182</v>
      </c>
      <c r="T1571" s="33">
        <v>14.78171272727273</v>
      </c>
      <c r="U1571" s="33">
        <v>13.812321181818181</v>
      </c>
      <c r="V1571" s="33">
        <v>12.928119090909091</v>
      </c>
    </row>
    <row r="1572" spans="2:22" x14ac:dyDescent="0.25">
      <c r="B1572" s="8" t="s">
        <v>3406</v>
      </c>
      <c r="C1572" s="8" t="s">
        <v>3407</v>
      </c>
      <c r="D1572" s="8" t="s">
        <v>3408</v>
      </c>
      <c r="E1572" s="8" t="s">
        <v>291</v>
      </c>
      <c r="F1572" s="33">
        <v>87.304465636363631</v>
      </c>
      <c r="G1572" s="33">
        <v>92.018340181818175</v>
      </c>
      <c r="H1572" s="33">
        <v>84.716529636363632</v>
      </c>
      <c r="I1572" s="33">
        <v>80.674874863636362</v>
      </c>
      <c r="J1572" s="33">
        <v>76.203067409090906</v>
      </c>
      <c r="K1572" s="33">
        <v>73.416892181818184</v>
      </c>
      <c r="L1572" s="33">
        <v>76.321850863636371</v>
      </c>
      <c r="M1572" s="33">
        <v>71.321541954545452</v>
      </c>
      <c r="N1572" s="33">
        <v>82.623129409090907</v>
      </c>
      <c r="O1572" s="33">
        <v>78.040329772727276</v>
      </c>
      <c r="P1572" s="33">
        <v>77.233429363636361</v>
      </c>
      <c r="Q1572" s="33">
        <v>87.856215272727269</v>
      </c>
      <c r="R1572" s="33">
        <v>86.671916681818175</v>
      </c>
      <c r="S1572" s="33">
        <v>86.645668136363639</v>
      </c>
      <c r="T1572" s="33">
        <v>83.523272272727269</v>
      </c>
      <c r="U1572" s="33">
        <v>78.696694636363631</v>
      </c>
      <c r="V1572" s="33">
        <v>71.055482999999995</v>
      </c>
    </row>
    <row r="1573" spans="2:22" x14ac:dyDescent="0.25">
      <c r="B1573" s="11" t="s">
        <v>5580</v>
      </c>
      <c r="C1573" s="11" t="s">
        <v>5581</v>
      </c>
      <c r="D1573" s="11" t="s">
        <v>5582</v>
      </c>
      <c r="E1573" s="11" t="s">
        <v>291</v>
      </c>
      <c r="F1573" s="33">
        <v>103.9608814090909</v>
      </c>
      <c r="G1573" s="33">
        <v>94.648076545454558</v>
      </c>
      <c r="H1573" s="33">
        <v>89.318331999999998</v>
      </c>
      <c r="I1573" s="33">
        <v>88.16401695454546</v>
      </c>
      <c r="J1573" s="33">
        <v>88.830490090909095</v>
      </c>
      <c r="K1573" s="33">
        <v>87.682314272727268</v>
      </c>
      <c r="L1573" s="33">
        <v>90.440381227272724</v>
      </c>
      <c r="M1573" s="33">
        <v>90.980318772727273</v>
      </c>
      <c r="N1573" s="33">
        <v>93.123463409090903</v>
      </c>
      <c r="O1573" s="33">
        <v>92.376389727272723</v>
      </c>
      <c r="P1573" s="33">
        <v>89.558458045454543</v>
      </c>
      <c r="Q1573" s="33">
        <v>93.255078090909095</v>
      </c>
      <c r="R1573" s="33">
        <v>90.654510454545459</v>
      </c>
      <c r="S1573" s="33">
        <v>90.211179727272736</v>
      </c>
      <c r="T1573" s="33">
        <v>92.291114909090908</v>
      </c>
      <c r="U1573" s="33">
        <v>91.132896318181821</v>
      </c>
      <c r="V1573" s="33">
        <v>89.980849000000006</v>
      </c>
    </row>
    <row r="1574" spans="2:22" x14ac:dyDescent="0.25">
      <c r="B1574" s="8" t="s">
        <v>2921</v>
      </c>
      <c r="C1574" s="8" t="s">
        <v>2922</v>
      </c>
      <c r="D1574" s="8" t="s">
        <v>2923</v>
      </c>
      <c r="E1574" s="8" t="s">
        <v>291</v>
      </c>
      <c r="F1574" s="33">
        <v>53.982219999999991</v>
      </c>
      <c r="G1574" s="33">
        <v>50.350060136363638</v>
      </c>
      <c r="H1574" s="33">
        <v>47.920998818181822</v>
      </c>
      <c r="I1574" s="33">
        <v>47.327998772727277</v>
      </c>
      <c r="J1574" s="33">
        <v>47.358141545454551</v>
      </c>
      <c r="K1574" s="33">
        <v>48.109312272727273</v>
      </c>
      <c r="L1574" s="33">
        <v>48.37738063636364</v>
      </c>
      <c r="M1574" s="33">
        <v>47.092948909090907</v>
      </c>
      <c r="N1574" s="33">
        <v>47.156620454545447</v>
      </c>
      <c r="O1574" s="33">
        <v>46.250332318181819</v>
      </c>
      <c r="P1574" s="33">
        <v>47.301032318181818</v>
      </c>
      <c r="Q1574" s="33">
        <v>48.81174018181818</v>
      </c>
      <c r="R1574" s="33">
        <v>49.223320363636361</v>
      </c>
      <c r="S1574" s="33">
        <v>49.119457318181823</v>
      </c>
      <c r="T1574" s="33">
        <v>49.157806181818181</v>
      </c>
      <c r="U1574" s="33">
        <v>47.561843909090911</v>
      </c>
      <c r="V1574" s="33">
        <v>46.221602727272732</v>
      </c>
    </row>
    <row r="1575" spans="2:22" x14ac:dyDescent="0.25">
      <c r="B1575" s="11" t="s">
        <v>4021</v>
      </c>
      <c r="C1575" s="11" t="s">
        <v>4022</v>
      </c>
      <c r="D1575" s="11" t="s">
        <v>4023</v>
      </c>
      <c r="E1575" s="11" t="s">
        <v>291</v>
      </c>
      <c r="F1575" s="33">
        <v>88.230148772727276</v>
      </c>
      <c r="G1575" s="33">
        <v>95.659424318181806</v>
      </c>
      <c r="H1575" s="33">
        <v>91.080935318181815</v>
      </c>
      <c r="I1575" s="33">
        <v>81.648587954545462</v>
      </c>
      <c r="J1575" s="33">
        <v>77.816470318181828</v>
      </c>
      <c r="K1575" s="33">
        <v>75.458372227272719</v>
      </c>
      <c r="L1575" s="33">
        <v>83.483834818181819</v>
      </c>
      <c r="M1575" s="33">
        <v>84.888994681818176</v>
      </c>
      <c r="N1575" s="33">
        <v>99.077450181818179</v>
      </c>
      <c r="O1575" s="33">
        <v>94.036757454545466</v>
      </c>
      <c r="P1575" s="33">
        <v>100.6187952272727</v>
      </c>
      <c r="Q1575" s="33">
        <v>119.0795264545454</v>
      </c>
      <c r="R1575" s="33">
        <v>103.6312669545455</v>
      </c>
      <c r="S1575" s="33">
        <v>111.83392404545449</v>
      </c>
      <c r="T1575" s="33">
        <v>103.88233609090911</v>
      </c>
      <c r="U1575" s="33">
        <v>95.078907454545458</v>
      </c>
      <c r="V1575" s="33">
        <v>87.669495863636357</v>
      </c>
    </row>
    <row r="1576" spans="2:22" x14ac:dyDescent="0.25">
      <c r="B1576" s="8" t="s">
        <v>2897</v>
      </c>
      <c r="C1576" s="8" t="s">
        <v>2898</v>
      </c>
      <c r="D1576" s="8" t="s">
        <v>2899</v>
      </c>
      <c r="E1576" s="8" t="s">
        <v>291</v>
      </c>
      <c r="F1576" s="33">
        <v>45.312359954545457</v>
      </c>
      <c r="G1576" s="33">
        <v>41.91935581818182</v>
      </c>
      <c r="H1576" s="33">
        <v>34.51437</v>
      </c>
      <c r="I1576" s="33">
        <v>36.17683613636364</v>
      </c>
      <c r="J1576" s="33">
        <v>36.331362636363643</v>
      </c>
      <c r="K1576" s="33">
        <v>32.794297454545458</v>
      </c>
      <c r="L1576" s="33">
        <v>34.570669090909092</v>
      </c>
      <c r="M1576" s="33">
        <v>33.613065272727283</v>
      </c>
      <c r="N1576" s="33">
        <v>35.883587499999997</v>
      </c>
      <c r="O1576" s="33">
        <v>33.511922772727267</v>
      </c>
      <c r="P1576" s="33">
        <v>35.814254545454553</v>
      </c>
      <c r="Q1576" s="33">
        <v>43.462756136363637</v>
      </c>
      <c r="R1576" s="33">
        <v>37.782416545454552</v>
      </c>
      <c r="S1576" s="33">
        <v>37.519669727272728</v>
      </c>
      <c r="T1576" s="33">
        <v>38.714136090909093</v>
      </c>
      <c r="U1576" s="33">
        <v>36.753852772727271</v>
      </c>
      <c r="V1576" s="33">
        <v>37.241309000000001</v>
      </c>
    </row>
    <row r="1577" spans="2:22" x14ac:dyDescent="0.25">
      <c r="B1577" s="11" t="s">
        <v>4268</v>
      </c>
      <c r="C1577" s="11" t="s">
        <v>4269</v>
      </c>
      <c r="D1577" s="11" t="s">
        <v>4270</v>
      </c>
      <c r="E1577" s="11" t="s">
        <v>291</v>
      </c>
      <c r="F1577" s="33">
        <v>100.26725772727271</v>
      </c>
      <c r="G1577" s="33">
        <v>94.744101363636361</v>
      </c>
      <c r="H1577" s="33">
        <v>95.510855545454532</v>
      </c>
      <c r="I1577" s="33">
        <v>95.247838545454542</v>
      </c>
      <c r="J1577" s="33">
        <v>96.30183550000001</v>
      </c>
      <c r="K1577" s="33">
        <v>94.452619363636359</v>
      </c>
      <c r="L1577" s="33">
        <v>95.430285454545455</v>
      </c>
      <c r="M1577" s="33">
        <v>93.774714772727279</v>
      </c>
      <c r="N1577" s="33">
        <v>91.028645772727273</v>
      </c>
      <c r="O1577" s="33">
        <v>90.307698409090918</v>
      </c>
      <c r="P1577" s="33">
        <v>94.434512318181817</v>
      </c>
      <c r="Q1577" s="33">
        <v>110.5945955</v>
      </c>
      <c r="R1577" s="33">
        <v>97.145206545454542</v>
      </c>
      <c r="S1577" s="33">
        <v>101.4599083181818</v>
      </c>
      <c r="T1577" s="33">
        <v>100.0729740909091</v>
      </c>
      <c r="U1577" s="33">
        <v>98.69511204545455</v>
      </c>
      <c r="V1577" s="33">
        <v>96.366199954545451</v>
      </c>
    </row>
    <row r="1578" spans="2:22" x14ac:dyDescent="0.25">
      <c r="B1578" s="8" t="s">
        <v>1613</v>
      </c>
      <c r="C1578" s="8" t="s">
        <v>1614</v>
      </c>
      <c r="D1578" s="8" t="s">
        <v>1615</v>
      </c>
      <c r="E1578" s="8" t="s">
        <v>291</v>
      </c>
      <c r="F1578" s="33">
        <v>53.398795499999999</v>
      </c>
      <c r="G1578" s="33">
        <v>48.354019999999998</v>
      </c>
      <c r="H1578" s="33">
        <v>44.424824000000001</v>
      </c>
      <c r="I1578" s="33">
        <v>43.071398727272729</v>
      </c>
      <c r="J1578" s="33">
        <v>42.486295090909088</v>
      </c>
      <c r="K1578" s="33">
        <v>40.861734409090907</v>
      </c>
      <c r="L1578" s="33">
        <v>41.869104772727283</v>
      </c>
      <c r="M1578" s="33">
        <v>41.743586000000001</v>
      </c>
      <c r="N1578" s="33">
        <v>43.626898409090913</v>
      </c>
      <c r="O1578" s="33">
        <v>40.064176363636363</v>
      </c>
      <c r="P1578" s="33">
        <v>42.61647</v>
      </c>
      <c r="Q1578" s="33">
        <v>54.693759318181833</v>
      </c>
      <c r="R1578" s="33">
        <v>46.368873272727278</v>
      </c>
      <c r="S1578" s="33">
        <v>58.286681272727272</v>
      </c>
      <c r="T1578" s="33">
        <v>52.9369175</v>
      </c>
      <c r="U1578" s="33">
        <v>49.452600590909093</v>
      </c>
      <c r="V1578" s="33">
        <v>46.872426954545453</v>
      </c>
    </row>
    <row r="1579" spans="2:22" x14ac:dyDescent="0.25">
      <c r="B1579" s="11" t="s">
        <v>4699</v>
      </c>
      <c r="C1579" s="11" t="s">
        <v>4700</v>
      </c>
      <c r="D1579" s="11" t="s">
        <v>4701</v>
      </c>
      <c r="E1579" s="11" t="s">
        <v>291</v>
      </c>
      <c r="F1579" s="33">
        <v>111.7989850909091</v>
      </c>
      <c r="G1579" s="33">
        <v>113.9991605</v>
      </c>
      <c r="H1579" s="33">
        <v>144.13798340909091</v>
      </c>
      <c r="I1579" s="33">
        <v>140.14817677272731</v>
      </c>
      <c r="J1579" s="33">
        <v>138.3940593181818</v>
      </c>
      <c r="K1579" s="33">
        <v>138.18969668181819</v>
      </c>
      <c r="L1579" s="33">
        <v>138.1577521363636</v>
      </c>
      <c r="M1579" s="33">
        <v>136.5174576818182</v>
      </c>
      <c r="N1579" s="33">
        <v>142.60913790909089</v>
      </c>
      <c r="O1579" s="33">
        <v>143.01010663636359</v>
      </c>
      <c r="P1579" s="33">
        <v>144.59364650000001</v>
      </c>
      <c r="Q1579" s="33">
        <v>148.63068409090911</v>
      </c>
      <c r="R1579" s="33">
        <v>146.2577184090909</v>
      </c>
      <c r="S1579" s="33">
        <v>112.6968681818182</v>
      </c>
      <c r="T1579" s="33">
        <v>106.0580694545455</v>
      </c>
      <c r="U1579" s="33">
        <v>96.30219509090908</v>
      </c>
      <c r="V1579" s="33">
        <v>94.174519954545445</v>
      </c>
    </row>
    <row r="1580" spans="2:22" x14ac:dyDescent="0.25">
      <c r="B1580" s="8" t="s">
        <v>5124</v>
      </c>
      <c r="C1580" s="8" t="s">
        <v>5125</v>
      </c>
      <c r="D1580" s="8" t="s">
        <v>5126</v>
      </c>
      <c r="E1580" s="8" t="s">
        <v>291</v>
      </c>
      <c r="F1580" s="33">
        <v>32.483354272727269</v>
      </c>
      <c r="G1580" s="33">
        <v>27.941915909090909</v>
      </c>
      <c r="H1580" s="33">
        <v>28.4221605</v>
      </c>
      <c r="I1580" s="33">
        <v>24.797952772727271</v>
      </c>
      <c r="J1580" s="33">
        <v>23.453431090909088</v>
      </c>
      <c r="K1580" s="33">
        <v>22.723271</v>
      </c>
      <c r="L1580" s="33">
        <v>23.147842000000001</v>
      </c>
      <c r="M1580" s="33">
        <v>23.965137863636361</v>
      </c>
      <c r="N1580" s="33">
        <v>26.09217745454546</v>
      </c>
      <c r="O1580" s="33">
        <v>24.625818090909089</v>
      </c>
      <c r="P1580" s="33">
        <v>27.184524954545449</v>
      </c>
      <c r="Q1580" s="33">
        <v>29.666688909090912</v>
      </c>
      <c r="R1580" s="33">
        <v>27.315383318181819</v>
      </c>
      <c r="S1580" s="33">
        <v>27.662860727272729</v>
      </c>
      <c r="T1580" s="33">
        <v>24.67513390909091</v>
      </c>
      <c r="U1580" s="33">
        <v>20.213839</v>
      </c>
      <c r="V1580" s="33">
        <v>20.446919909090909</v>
      </c>
    </row>
    <row r="1581" spans="2:22" x14ac:dyDescent="0.25">
      <c r="B1581" s="11" t="s">
        <v>5187</v>
      </c>
      <c r="C1581" s="11" t="s">
        <v>5188</v>
      </c>
      <c r="D1581" s="11" t="s">
        <v>5189</v>
      </c>
      <c r="E1581" s="11" t="s">
        <v>291</v>
      </c>
      <c r="F1581" s="33">
        <v>115.7086543636364</v>
      </c>
      <c r="G1581" s="33">
        <v>106.4228572272727</v>
      </c>
      <c r="H1581" s="33">
        <v>104.7207745909091</v>
      </c>
      <c r="I1581" s="33">
        <v>105.85875436363639</v>
      </c>
      <c r="J1581" s="33">
        <v>102.0429304090909</v>
      </c>
      <c r="K1581" s="33">
        <v>103.0863627272727</v>
      </c>
      <c r="L1581" s="33">
        <v>103.2385706818182</v>
      </c>
      <c r="M1581" s="33">
        <v>101.9849399090909</v>
      </c>
      <c r="N1581" s="33">
        <v>100.1633896818182</v>
      </c>
      <c r="O1581" s="33">
        <v>103.5817907727273</v>
      </c>
      <c r="P1581" s="33">
        <v>107.5102536818182</v>
      </c>
      <c r="Q1581" s="33">
        <v>113.7201708636364</v>
      </c>
      <c r="R1581" s="33">
        <v>106.36765431818181</v>
      </c>
      <c r="S1581" s="33">
        <v>109.0796986818182</v>
      </c>
      <c r="T1581" s="33">
        <v>111.6316134090909</v>
      </c>
      <c r="U1581" s="33">
        <v>107.09247404545449</v>
      </c>
      <c r="V1581" s="33">
        <v>105.6499556818182</v>
      </c>
    </row>
    <row r="1582" spans="2:22" x14ac:dyDescent="0.25">
      <c r="B1582" s="8" t="s">
        <v>2250</v>
      </c>
      <c r="C1582" s="8" t="s">
        <v>2251</v>
      </c>
      <c r="D1582" s="8" t="s">
        <v>2252</v>
      </c>
      <c r="E1582" s="8" t="s">
        <v>291</v>
      </c>
      <c r="F1582" s="33">
        <v>27.76995759090909</v>
      </c>
      <c r="G1582" s="33">
        <v>23.789137499999999</v>
      </c>
      <c r="H1582" s="33">
        <v>25.311011772727269</v>
      </c>
      <c r="I1582" s="33">
        <v>24.516084500000002</v>
      </c>
      <c r="J1582" s="33">
        <v>24.673863000000001</v>
      </c>
      <c r="K1582" s="33">
        <v>24.28680577272727</v>
      </c>
      <c r="L1582" s="33">
        <v>24.361804363636359</v>
      </c>
      <c r="M1582" s="33">
        <v>24.57798159090909</v>
      </c>
      <c r="N1582" s="33">
        <v>28.128355363636359</v>
      </c>
      <c r="O1582" s="33">
        <v>26.601919863636361</v>
      </c>
      <c r="P1582" s="33">
        <v>27.419650727272721</v>
      </c>
      <c r="Q1582" s="33">
        <v>35.264464772727273</v>
      </c>
      <c r="R1582" s="33">
        <v>36.372820500000003</v>
      </c>
      <c r="S1582" s="33">
        <v>29.610041772727271</v>
      </c>
      <c r="T1582" s="33">
        <v>24.97741818181818</v>
      </c>
      <c r="U1582" s="33">
        <v>20.93306245454545</v>
      </c>
      <c r="V1582" s="33">
        <v>21.58775513636364</v>
      </c>
    </row>
    <row r="1583" spans="2:22" x14ac:dyDescent="0.25">
      <c r="B1583" s="11" t="s">
        <v>4615</v>
      </c>
      <c r="C1583" s="11" t="s">
        <v>4616</v>
      </c>
      <c r="D1583" s="11" t="s">
        <v>4617</v>
      </c>
      <c r="E1583" s="11" t="s">
        <v>291</v>
      </c>
      <c r="F1583" s="33">
        <v>26.66271318181818</v>
      </c>
      <c r="G1583" s="33">
        <v>28.184826727272728</v>
      </c>
      <c r="H1583" s="33">
        <v>25.635478181818179</v>
      </c>
      <c r="I1583" s="33">
        <v>25.689204318181819</v>
      </c>
      <c r="J1583" s="33">
        <v>26.91229604545455</v>
      </c>
      <c r="K1583" s="33">
        <v>23.051018500000001</v>
      </c>
      <c r="L1583" s="33">
        <v>24.12549372727273</v>
      </c>
      <c r="M1583" s="33">
        <v>24.115076909090909</v>
      </c>
      <c r="N1583" s="33">
        <v>28.807295590909089</v>
      </c>
      <c r="O1583" s="33">
        <v>23.57767190909091</v>
      </c>
      <c r="P1583" s="33">
        <v>25.216116681818178</v>
      </c>
      <c r="Q1583" s="33">
        <v>38.276520499999997</v>
      </c>
      <c r="R1583" s="33">
        <v>24.01732154545455</v>
      </c>
      <c r="S1583" s="33">
        <v>27.65229554545455</v>
      </c>
      <c r="T1583" s="33">
        <v>32.270979227272733</v>
      </c>
      <c r="U1583" s="33">
        <v>26.161298272727269</v>
      </c>
      <c r="V1583" s="33">
        <v>25.310142681818181</v>
      </c>
    </row>
    <row r="1584" spans="2:22" x14ac:dyDescent="0.25">
      <c r="B1584" s="8" t="s">
        <v>3947</v>
      </c>
      <c r="C1584" s="8" t="s">
        <v>3948</v>
      </c>
      <c r="D1584" s="8" t="s">
        <v>3949</v>
      </c>
      <c r="E1584" s="8" t="s">
        <v>291</v>
      </c>
      <c r="F1584" s="33">
        <v>58.938863649999988</v>
      </c>
      <c r="G1584" s="33">
        <v>85.3359739047619</v>
      </c>
      <c r="H1584" s="33">
        <v>74.392048285714282</v>
      </c>
      <c r="I1584" s="33">
        <v>68.882136190476189</v>
      </c>
      <c r="J1584" s="33">
        <v>77.874569272727271</v>
      </c>
      <c r="K1584" s="33">
        <v>63.731866772727273</v>
      </c>
      <c r="L1584" s="33">
        <v>61.948522363636357</v>
      </c>
      <c r="M1584" s="33">
        <v>59.005940409090911</v>
      </c>
      <c r="N1584" s="33">
        <v>60.912934272727277</v>
      </c>
      <c r="O1584" s="33">
        <v>59.679795272727283</v>
      </c>
      <c r="P1584" s="33">
        <v>69.918976454545458</v>
      </c>
      <c r="Q1584" s="33">
        <v>89.865954045454544</v>
      </c>
      <c r="R1584" s="33">
        <v>82.297872954545454</v>
      </c>
      <c r="S1584" s="33">
        <v>116.8808778181818</v>
      </c>
      <c r="T1584" s="33">
        <v>86.421946909090906</v>
      </c>
      <c r="U1584" s="33">
        <v>38.469337772727272</v>
      </c>
      <c r="V1584" s="33">
        <v>40.495459272727267</v>
      </c>
    </row>
    <row r="1585" spans="2:22" x14ac:dyDescent="0.25">
      <c r="B1585" s="11" t="s">
        <v>2031</v>
      </c>
      <c r="C1585" s="11" t="s">
        <v>2032</v>
      </c>
      <c r="D1585" s="11" t="s">
        <v>2033</v>
      </c>
      <c r="E1585" s="11" t="s">
        <v>291</v>
      </c>
      <c r="F1585" s="33">
        <v>32.181697590909089</v>
      </c>
      <c r="G1585" s="33">
        <v>25.502458045454549</v>
      </c>
      <c r="H1585" s="33">
        <v>24.574360863636361</v>
      </c>
      <c r="I1585" s="33">
        <v>23.40709186363636</v>
      </c>
      <c r="J1585" s="33">
        <v>23.251281045454551</v>
      </c>
      <c r="K1585" s="33">
        <v>22.34341622727273</v>
      </c>
      <c r="L1585" s="33">
        <v>22.71180822727273</v>
      </c>
      <c r="M1585" s="33">
        <v>23.750155500000002</v>
      </c>
      <c r="N1585" s="33">
        <v>25.65067563636363</v>
      </c>
      <c r="O1585" s="33">
        <v>23.112549090909091</v>
      </c>
      <c r="P1585" s="33">
        <v>26.633205045454549</v>
      </c>
      <c r="Q1585" s="33">
        <v>32.058817772727267</v>
      </c>
      <c r="R1585" s="33">
        <v>28.207957045454549</v>
      </c>
      <c r="S1585" s="33">
        <v>27.386047181818181</v>
      </c>
      <c r="T1585" s="33">
        <v>25.92321440909091</v>
      </c>
      <c r="U1585" s="33">
        <v>21.759185409090911</v>
      </c>
      <c r="V1585" s="33">
        <v>21.676395090909089</v>
      </c>
    </row>
    <row r="1586" spans="2:22" x14ac:dyDescent="0.25">
      <c r="B1586" s="8" t="s">
        <v>5481</v>
      </c>
      <c r="C1586" s="8" t="s">
        <v>5482</v>
      </c>
      <c r="D1586" s="8" t="s">
        <v>5483</v>
      </c>
      <c r="E1586" s="8" t="s">
        <v>4836</v>
      </c>
      <c r="F1586" s="33">
        <v>133.9595407272727</v>
      </c>
      <c r="G1586" s="33">
        <v>120.86546390909091</v>
      </c>
      <c r="H1586" s="33">
        <v>119.8546125454545</v>
      </c>
      <c r="I1586" s="33">
        <v>118.1952258181818</v>
      </c>
      <c r="J1586" s="33">
        <v>117.07276218181821</v>
      </c>
      <c r="K1586" s="33">
        <v>120.3442906363637</v>
      </c>
      <c r="L1586" s="33">
        <v>121.12907663636361</v>
      </c>
      <c r="M1586" s="33">
        <v>122.40864090909091</v>
      </c>
      <c r="N1586" s="33">
        <v>130.6372627727273</v>
      </c>
      <c r="O1586" s="33">
        <v>120.6811243636364</v>
      </c>
      <c r="P1586" s="33">
        <v>121.8502159545455</v>
      </c>
      <c r="Q1586" s="33">
        <v>123.22548818181821</v>
      </c>
      <c r="R1586" s="33">
        <v>128.63791900000001</v>
      </c>
      <c r="S1586" s="33">
        <v>122.41624209090909</v>
      </c>
      <c r="T1586" s="33">
        <v>125.90744045454549</v>
      </c>
      <c r="U1586" s="33">
        <v>134.92828663636359</v>
      </c>
      <c r="V1586" s="33">
        <v>140.6697117272727</v>
      </c>
    </row>
    <row r="1587" spans="2:22" x14ac:dyDescent="0.25">
      <c r="B1587" s="11" t="s">
        <v>5872</v>
      </c>
      <c r="C1587" s="11" t="s">
        <v>5873</v>
      </c>
      <c r="D1587" s="11" t="s">
        <v>5874</v>
      </c>
      <c r="E1587" s="11" t="s">
        <v>4836</v>
      </c>
      <c r="F1587" s="33">
        <v>138.29460549999999</v>
      </c>
      <c r="G1587" s="33">
        <v>128.2066625909091</v>
      </c>
      <c r="H1587" s="33">
        <v>127.6148010454545</v>
      </c>
      <c r="I1587" s="33">
        <v>126.4888813181818</v>
      </c>
      <c r="J1587" s="33">
        <v>126.3110168181818</v>
      </c>
      <c r="K1587" s="33">
        <v>125.8547874545454</v>
      </c>
      <c r="L1587" s="33">
        <v>126.5079544090909</v>
      </c>
      <c r="M1587" s="33">
        <v>127.47488704545449</v>
      </c>
      <c r="N1587" s="33">
        <v>139.10741486363639</v>
      </c>
      <c r="O1587" s="33">
        <v>125.9343868636364</v>
      </c>
      <c r="P1587" s="33">
        <v>125.4131257272727</v>
      </c>
      <c r="Q1587" s="33">
        <v>126.2904971818182</v>
      </c>
      <c r="R1587" s="33">
        <v>135.8019658181818</v>
      </c>
      <c r="S1587" s="33">
        <v>126.37748045454551</v>
      </c>
      <c r="T1587" s="33">
        <v>130.9273188636364</v>
      </c>
      <c r="U1587" s="33">
        <v>143.02543436363641</v>
      </c>
      <c r="V1587" s="33">
        <v>147.50953309090909</v>
      </c>
    </row>
    <row r="1588" spans="2:22" x14ac:dyDescent="0.25">
      <c r="B1588" s="8" t="s">
        <v>4833</v>
      </c>
      <c r="C1588" s="8" t="s">
        <v>4834</v>
      </c>
      <c r="D1588" s="8" t="s">
        <v>4835</v>
      </c>
      <c r="E1588" s="8" t="s">
        <v>4836</v>
      </c>
      <c r="F1588" s="33">
        <v>59.511347318181834</v>
      </c>
      <c r="G1588" s="33">
        <v>57.841593818181813</v>
      </c>
      <c r="H1588" s="33">
        <v>56.702631818181821</v>
      </c>
      <c r="I1588" s="33">
        <v>56.124405227272717</v>
      </c>
      <c r="J1588" s="33">
        <v>57.51953436363636</v>
      </c>
      <c r="K1588" s="33">
        <v>55.983575181818189</v>
      </c>
      <c r="L1588" s="33">
        <v>58.354363499999998</v>
      </c>
      <c r="M1588" s="33">
        <v>60.072597363636369</v>
      </c>
      <c r="N1588" s="33">
        <v>58.628219181818167</v>
      </c>
      <c r="O1588" s="33">
        <v>57.08816277272728</v>
      </c>
      <c r="P1588" s="33">
        <v>56.849888727272727</v>
      </c>
      <c r="Q1588" s="33">
        <v>58.396634909090913</v>
      </c>
      <c r="R1588" s="33">
        <v>57.545953090909087</v>
      </c>
      <c r="S1588" s="33">
        <v>61.038394863636363</v>
      </c>
      <c r="T1588" s="33">
        <v>64.408212681818185</v>
      </c>
      <c r="U1588" s="33">
        <v>62.056829318181819</v>
      </c>
      <c r="V1588" s="33">
        <v>59.433110999999997</v>
      </c>
    </row>
    <row r="1589" spans="2:22" x14ac:dyDescent="0.25">
      <c r="B1589" s="11" t="s">
        <v>4513</v>
      </c>
      <c r="C1589" s="11" t="s">
        <v>4514</v>
      </c>
      <c r="D1589" s="11" t="s">
        <v>4515</v>
      </c>
      <c r="E1589" s="11" t="s">
        <v>452</v>
      </c>
      <c r="F1589" s="33">
        <v>172.85953927272729</v>
      </c>
      <c r="G1589" s="33">
        <v>144.6417386818182</v>
      </c>
      <c r="H1589" s="33">
        <v>140.73192118181819</v>
      </c>
      <c r="I1589" s="33">
        <v>142.5752895</v>
      </c>
      <c r="J1589" s="33">
        <v>149.77476713636361</v>
      </c>
      <c r="K1589" s="33">
        <v>148.95258722727269</v>
      </c>
      <c r="L1589" s="33">
        <v>153.05843381818181</v>
      </c>
      <c r="M1589" s="33">
        <v>148.53323445454549</v>
      </c>
      <c r="N1589" s="33">
        <v>148.21169595454549</v>
      </c>
      <c r="O1589" s="33">
        <v>150.60303277272729</v>
      </c>
      <c r="P1589" s="33">
        <v>144.1411573181818</v>
      </c>
      <c r="Q1589" s="33">
        <v>152.23854731818179</v>
      </c>
      <c r="R1589" s="33">
        <v>151.98702945454539</v>
      </c>
      <c r="S1589" s="33">
        <v>141.64831618181819</v>
      </c>
      <c r="T1589" s="33">
        <v>143.4632828181818</v>
      </c>
      <c r="U1589" s="33">
        <v>141.88063809090909</v>
      </c>
      <c r="V1589" s="33">
        <v>140.96189931818179</v>
      </c>
    </row>
    <row r="1590" spans="2:22" x14ac:dyDescent="0.25">
      <c r="B1590" s="8" t="s">
        <v>3184</v>
      </c>
      <c r="C1590" s="8" t="s">
        <v>3185</v>
      </c>
      <c r="D1590" s="8" t="s">
        <v>3186</v>
      </c>
      <c r="E1590" s="8" t="s">
        <v>452</v>
      </c>
      <c r="F1590" s="33">
        <v>56.783194772727278</v>
      </c>
      <c r="G1590" s="33">
        <v>31.34042713636363</v>
      </c>
      <c r="H1590" s="33">
        <v>27.621532954545451</v>
      </c>
      <c r="I1590" s="33">
        <v>32.818647272727283</v>
      </c>
      <c r="J1590" s="33">
        <v>31.425684954545449</v>
      </c>
      <c r="K1590" s="33">
        <v>29.473608181818179</v>
      </c>
      <c r="L1590" s="33">
        <v>34.876501909090912</v>
      </c>
      <c r="M1590" s="33">
        <v>30.600632999999998</v>
      </c>
      <c r="N1590" s="33">
        <v>34.135232181818182</v>
      </c>
      <c r="O1590" s="33">
        <v>38.369561909090912</v>
      </c>
      <c r="P1590" s="33">
        <v>32.363319636363627</v>
      </c>
      <c r="Q1590" s="33">
        <v>43.095077227272732</v>
      </c>
      <c r="R1590" s="33">
        <v>39.687413454545457</v>
      </c>
      <c r="S1590" s="33">
        <v>29.545564227272731</v>
      </c>
      <c r="T1590" s="33">
        <v>32.528048636363643</v>
      </c>
      <c r="U1590" s="33">
        <v>27.828804000000002</v>
      </c>
      <c r="V1590" s="33">
        <v>27.357831090909091</v>
      </c>
    </row>
    <row r="1591" spans="2:22" x14ac:dyDescent="0.25">
      <c r="B1591" s="11" t="s">
        <v>1384</v>
      </c>
      <c r="C1591" s="11" t="s">
        <v>1385</v>
      </c>
      <c r="D1591" s="11" t="s">
        <v>1386</v>
      </c>
      <c r="E1591" s="11" t="s">
        <v>452</v>
      </c>
      <c r="F1591" s="33">
        <v>33.208917681818178</v>
      </c>
      <c r="G1591" s="33">
        <v>28.694855499999999</v>
      </c>
      <c r="H1591" s="33">
        <v>26.73747909090909</v>
      </c>
      <c r="I1591" s="33">
        <v>25.628080545454541</v>
      </c>
      <c r="J1591" s="33">
        <v>26.55415009090909</v>
      </c>
      <c r="K1591" s="33">
        <v>24.490573181818181</v>
      </c>
      <c r="L1591" s="33">
        <v>26.512338909090911</v>
      </c>
      <c r="M1591" s="33">
        <v>25.349235318181819</v>
      </c>
      <c r="N1591" s="33">
        <v>26.647247772727269</v>
      </c>
      <c r="O1591" s="33">
        <v>25.63135431818182</v>
      </c>
      <c r="P1591" s="33">
        <v>27.202348090909091</v>
      </c>
      <c r="Q1591" s="33">
        <v>38.158901045454542</v>
      </c>
      <c r="R1591" s="33">
        <v>32.186020909090907</v>
      </c>
      <c r="S1591" s="33">
        <v>26.412803318181819</v>
      </c>
      <c r="T1591" s="33">
        <v>21.68065859090909</v>
      </c>
      <c r="U1591" s="33">
        <v>18.125930227272729</v>
      </c>
      <c r="V1591" s="33">
        <v>17.854943863636361</v>
      </c>
    </row>
    <row r="1592" spans="2:22" x14ac:dyDescent="0.25">
      <c r="B1592" s="8" t="s">
        <v>5678</v>
      </c>
      <c r="C1592" s="8" t="s">
        <v>5679</v>
      </c>
      <c r="D1592" s="8" t="s">
        <v>5680</v>
      </c>
      <c r="E1592" s="8" t="s">
        <v>452</v>
      </c>
      <c r="F1592" s="33">
        <v>121.83894888888889</v>
      </c>
      <c r="G1592" s="33">
        <v>113.99937250000001</v>
      </c>
      <c r="H1592" s="33">
        <v>112.65281505555549</v>
      </c>
      <c r="I1592" s="33">
        <v>111.296556</v>
      </c>
      <c r="J1592" s="33">
        <v>113.63155322222219</v>
      </c>
      <c r="K1592" s="33">
        <v>113.89872672222219</v>
      </c>
      <c r="L1592" s="33">
        <v>116.5821102777778</v>
      </c>
      <c r="M1592" s="33">
        <v>115.3437927222222</v>
      </c>
      <c r="N1592" s="33">
        <v>114.8144205555555</v>
      </c>
      <c r="O1592" s="33">
        <v>115.25475011111109</v>
      </c>
      <c r="P1592" s="33">
        <v>111.74668827777781</v>
      </c>
      <c r="Q1592" s="33">
        <v>115.6696708888889</v>
      </c>
      <c r="R1592" s="33">
        <v>115.9049052222222</v>
      </c>
      <c r="S1592" s="33">
        <v>111.7071923888889</v>
      </c>
      <c r="T1592" s="33">
        <v>111.76615905555551</v>
      </c>
      <c r="U1592" s="33">
        <v>111.5659663888889</v>
      </c>
      <c r="V1592" s="33">
        <v>111.6997579444445</v>
      </c>
    </row>
    <row r="1593" spans="2:22" x14ac:dyDescent="0.25">
      <c r="B1593" s="11" t="s">
        <v>2958</v>
      </c>
      <c r="C1593" s="11" t="s">
        <v>2959</v>
      </c>
      <c r="D1593" s="11" t="s">
        <v>2960</v>
      </c>
      <c r="E1593" s="11" t="s">
        <v>452</v>
      </c>
      <c r="F1593" s="33">
        <v>134.17709477272729</v>
      </c>
      <c r="G1593" s="33">
        <v>117.3724252727273</v>
      </c>
      <c r="H1593" s="33">
        <v>115.16169181818179</v>
      </c>
      <c r="I1593" s="33">
        <v>119.1881595454545</v>
      </c>
      <c r="J1593" s="33">
        <v>116.3025228181818</v>
      </c>
      <c r="K1593" s="33">
        <v>112.39920640909089</v>
      </c>
      <c r="L1593" s="33">
        <v>117.2904715</v>
      </c>
      <c r="M1593" s="33">
        <v>114.2307643636364</v>
      </c>
      <c r="N1593" s="33">
        <v>117.69169377272731</v>
      </c>
      <c r="O1593" s="33">
        <v>119.237737</v>
      </c>
      <c r="P1593" s="33">
        <v>110.9644783181818</v>
      </c>
      <c r="Q1593" s="33">
        <v>117.26322</v>
      </c>
      <c r="R1593" s="33">
        <v>124.1748143636364</v>
      </c>
      <c r="S1593" s="33">
        <v>128.37226095454551</v>
      </c>
      <c r="T1593" s="33">
        <v>121.5612620454545</v>
      </c>
      <c r="U1593" s="33">
        <v>120.0502860909091</v>
      </c>
      <c r="V1593" s="33">
        <v>120.2665058636364</v>
      </c>
    </row>
    <row r="1594" spans="2:22" x14ac:dyDescent="0.25">
      <c r="B1594" s="8" t="s">
        <v>5442</v>
      </c>
      <c r="C1594" s="8" t="s">
        <v>5443</v>
      </c>
      <c r="D1594" s="8" t="s">
        <v>5444</v>
      </c>
      <c r="E1594" s="8" t="s">
        <v>452</v>
      </c>
      <c r="F1594" s="33">
        <v>107.08221581818179</v>
      </c>
      <c r="G1594" s="33">
        <v>71.94042736363636</v>
      </c>
      <c r="H1594" s="33">
        <v>70.487614818181811</v>
      </c>
      <c r="I1594" s="33">
        <v>77.794719000000001</v>
      </c>
      <c r="J1594" s="33">
        <v>75.685421227272727</v>
      </c>
      <c r="K1594" s="33">
        <v>74.146179772727265</v>
      </c>
      <c r="L1594" s="33">
        <v>77.211126454545465</v>
      </c>
      <c r="M1594" s="33">
        <v>75.193863500000006</v>
      </c>
      <c r="N1594" s="33">
        <v>78.586907681818175</v>
      </c>
      <c r="O1594" s="33">
        <v>87.50800781818181</v>
      </c>
      <c r="P1594" s="33">
        <v>76.188755863636359</v>
      </c>
      <c r="Q1594" s="33">
        <v>82.724992636363638</v>
      </c>
      <c r="R1594" s="33">
        <v>84.346826000000007</v>
      </c>
      <c r="S1594" s="33">
        <v>70.368692818181813</v>
      </c>
      <c r="T1594" s="33">
        <v>72.033097909090912</v>
      </c>
      <c r="U1594" s="33">
        <v>69.903175954545461</v>
      </c>
      <c r="V1594" s="33">
        <v>68.271274590909087</v>
      </c>
    </row>
    <row r="1595" spans="2:22" x14ac:dyDescent="0.25">
      <c r="B1595" s="11" t="s">
        <v>4208</v>
      </c>
      <c r="C1595" s="11" t="s">
        <v>4209</v>
      </c>
      <c r="D1595" s="11" t="s">
        <v>4210</v>
      </c>
      <c r="E1595" s="11" t="s">
        <v>452</v>
      </c>
      <c r="F1595" s="33">
        <v>60.816277272727277</v>
      </c>
      <c r="G1595" s="33">
        <v>48.538156909090908</v>
      </c>
      <c r="H1595" s="33">
        <v>44.699696090909093</v>
      </c>
      <c r="I1595" s="33">
        <v>35.813098681818182</v>
      </c>
      <c r="J1595" s="33">
        <v>33.25571868181818</v>
      </c>
      <c r="K1595" s="33">
        <v>33.403746772727267</v>
      </c>
      <c r="L1595" s="33">
        <v>39.287970045454543</v>
      </c>
      <c r="M1595" s="33">
        <v>34.716092590909092</v>
      </c>
      <c r="N1595" s="33">
        <v>34.225238545454538</v>
      </c>
      <c r="O1595" s="33">
        <v>33.835895227272722</v>
      </c>
      <c r="P1595" s="33">
        <v>37.809990863636372</v>
      </c>
      <c r="Q1595" s="33">
        <v>39.743503818181807</v>
      </c>
      <c r="R1595" s="33">
        <v>36.855097181818181</v>
      </c>
      <c r="S1595" s="33">
        <v>38.725505454545448</v>
      </c>
      <c r="T1595" s="33">
        <v>44.693133136363628</v>
      </c>
      <c r="U1595" s="33">
        <v>41.859169954545457</v>
      </c>
      <c r="V1595" s="33">
        <v>56.394841909090907</v>
      </c>
    </row>
    <row r="1596" spans="2:22" x14ac:dyDescent="0.25">
      <c r="B1596" s="8" t="s">
        <v>456</v>
      </c>
      <c r="C1596" s="8" t="s">
        <v>457</v>
      </c>
      <c r="D1596" s="8" t="s">
        <v>458</v>
      </c>
      <c r="E1596" s="8" t="s">
        <v>452</v>
      </c>
      <c r="F1596" s="33">
        <v>30.626705909090909</v>
      </c>
      <c r="G1596" s="33">
        <v>28.937697136363639</v>
      </c>
      <c r="H1596" s="33">
        <v>29.44303063636363</v>
      </c>
      <c r="I1596" s="33">
        <v>26.591212954545458</v>
      </c>
      <c r="J1596" s="33">
        <v>25.784957181818179</v>
      </c>
      <c r="K1596" s="33">
        <v>25.15875704545455</v>
      </c>
      <c r="L1596" s="33">
        <v>26.532778045454549</v>
      </c>
      <c r="M1596" s="33">
        <v>27.565325818181819</v>
      </c>
      <c r="N1596" s="33">
        <v>28.039566409090909</v>
      </c>
      <c r="O1596" s="33">
        <v>26.198041499999999</v>
      </c>
      <c r="P1596" s="33">
        <v>28.568864545454549</v>
      </c>
      <c r="Q1596" s="33">
        <v>36.904800954545458</v>
      </c>
      <c r="R1596" s="33">
        <v>29.46698427272727</v>
      </c>
      <c r="S1596" s="33">
        <v>18.24965977272727</v>
      </c>
      <c r="T1596" s="33">
        <v>16.996935863636359</v>
      </c>
      <c r="U1596" s="33">
        <v>14.53778777272727</v>
      </c>
      <c r="V1596" s="33">
        <v>14.303309590909089</v>
      </c>
    </row>
    <row r="1597" spans="2:22" x14ac:dyDescent="0.25">
      <c r="B1597" s="11" t="s">
        <v>4468</v>
      </c>
      <c r="C1597" s="11" t="s">
        <v>4469</v>
      </c>
      <c r="D1597" s="11" t="s">
        <v>4470</v>
      </c>
      <c r="E1597" s="11" t="s">
        <v>452</v>
      </c>
      <c r="F1597" s="33">
        <v>14.5306865</v>
      </c>
      <c r="G1597" s="33">
        <v>13.54983727272727</v>
      </c>
      <c r="H1597" s="33">
        <v>11.55377822727273</v>
      </c>
      <c r="I1597" s="33">
        <v>11.44865922727273</v>
      </c>
      <c r="J1597" s="33">
        <v>12.66046627272727</v>
      </c>
      <c r="K1597" s="33">
        <v>10.43086086363636</v>
      </c>
      <c r="L1597" s="33">
        <v>10.94950781818182</v>
      </c>
      <c r="M1597" s="33">
        <v>10.52049327272727</v>
      </c>
      <c r="N1597" s="33">
        <v>13.29228331818182</v>
      </c>
      <c r="O1597" s="33">
        <v>10.20920286363636</v>
      </c>
      <c r="P1597" s="33">
        <v>11.784167727272729</v>
      </c>
      <c r="Q1597" s="33">
        <v>24.11671086363636</v>
      </c>
      <c r="R1597" s="33">
        <v>11.81750636363636</v>
      </c>
      <c r="S1597" s="33">
        <v>13.13685445454546</v>
      </c>
      <c r="T1597" s="33">
        <v>15.309848545454541</v>
      </c>
      <c r="U1597" s="33">
        <v>11.94880118181818</v>
      </c>
      <c r="V1597" s="33">
        <v>11.385726818181819</v>
      </c>
    </row>
    <row r="1598" spans="2:22" x14ac:dyDescent="0.25">
      <c r="B1598" s="8" t="s">
        <v>2740</v>
      </c>
      <c r="C1598" s="8" t="s">
        <v>2741</v>
      </c>
      <c r="D1598" s="8" t="s">
        <v>2742</v>
      </c>
      <c r="E1598" s="8" t="s">
        <v>452</v>
      </c>
      <c r="F1598" s="33">
        <v>243.21128885714279</v>
      </c>
      <c r="G1598" s="33">
        <v>149.04709318181821</v>
      </c>
      <c r="H1598" s="33">
        <v>142.28327395454551</v>
      </c>
      <c r="I1598" s="33">
        <v>145.47903581818181</v>
      </c>
      <c r="J1598" s="33">
        <v>140.42921918181821</v>
      </c>
      <c r="K1598" s="33">
        <v>137.35301886363641</v>
      </c>
      <c r="L1598" s="33">
        <v>136.44987418181819</v>
      </c>
      <c r="M1598" s="33">
        <v>144.3119860909091</v>
      </c>
      <c r="N1598" s="33">
        <v>130.49867390909091</v>
      </c>
      <c r="O1598" s="33">
        <v>129.35275990909091</v>
      </c>
      <c r="P1598" s="33">
        <v>141.46649613636359</v>
      </c>
      <c r="Q1598" s="33">
        <v>153.33518063636359</v>
      </c>
      <c r="R1598" s="33">
        <v>158.75871227272731</v>
      </c>
      <c r="S1598" s="33">
        <v>153.17112268181819</v>
      </c>
      <c r="T1598" s="33">
        <v>159.61796095454551</v>
      </c>
      <c r="U1598" s="33">
        <v>149.17394136363629</v>
      </c>
      <c r="V1598" s="33">
        <v>156.60599736363639</v>
      </c>
    </row>
    <row r="1599" spans="2:22" x14ac:dyDescent="0.25">
      <c r="B1599" s="11" t="s">
        <v>449</v>
      </c>
      <c r="C1599" s="11" t="s">
        <v>450</v>
      </c>
      <c r="D1599" s="11" t="s">
        <v>451</v>
      </c>
      <c r="E1599" s="11" t="s">
        <v>452</v>
      </c>
      <c r="F1599" s="33">
        <v>45.938327136363633</v>
      </c>
      <c r="G1599" s="33">
        <v>57.275826090909092</v>
      </c>
      <c r="H1599" s="33">
        <v>44.765508772727273</v>
      </c>
      <c r="I1599" s="33">
        <v>41.507071681818182</v>
      </c>
      <c r="J1599" s="33">
        <v>42.742400545454537</v>
      </c>
      <c r="K1599" s="33">
        <v>42.242463318181819</v>
      </c>
      <c r="L1599" s="33">
        <v>42.215131454545457</v>
      </c>
      <c r="M1599" s="33">
        <v>42.135153954545451</v>
      </c>
      <c r="N1599" s="33">
        <v>41.274675818181819</v>
      </c>
      <c r="O1599" s="33">
        <v>40.940136090909093</v>
      </c>
      <c r="P1599" s="33">
        <v>45.714054090909087</v>
      </c>
      <c r="Q1599" s="33">
        <v>59.950535318181821</v>
      </c>
      <c r="R1599" s="33">
        <v>47.871087090909093</v>
      </c>
      <c r="S1599" s="33">
        <v>41.526082636363633</v>
      </c>
      <c r="T1599" s="33">
        <v>34.455430863636373</v>
      </c>
      <c r="U1599" s="33">
        <v>31.158447363636359</v>
      </c>
      <c r="V1599" s="33">
        <v>33.493716636363636</v>
      </c>
    </row>
    <row r="1600" spans="2:22" x14ac:dyDescent="0.25">
      <c r="B1600" s="8" t="s">
        <v>605</v>
      </c>
      <c r="C1600" s="8" t="s">
        <v>606</v>
      </c>
      <c r="D1600" s="8" t="s">
        <v>607</v>
      </c>
      <c r="E1600" s="8" t="s">
        <v>452</v>
      </c>
      <c r="F1600" s="33">
        <v>38.343818772727268</v>
      </c>
      <c r="G1600" s="33">
        <v>23.763796863636369</v>
      </c>
      <c r="H1600" s="33">
        <v>23.15894386363636</v>
      </c>
      <c r="I1600" s="33">
        <v>25.56439286363636</v>
      </c>
      <c r="J1600" s="33">
        <v>26.539669681818179</v>
      </c>
      <c r="K1600" s="33">
        <v>24.41307909090909</v>
      </c>
      <c r="L1600" s="33">
        <v>25.802447181818181</v>
      </c>
      <c r="M1600" s="33">
        <v>23.847698636363631</v>
      </c>
      <c r="N1600" s="33">
        <v>25.304245909090909</v>
      </c>
      <c r="O1600" s="33">
        <v>26.93337309090909</v>
      </c>
      <c r="P1600" s="33">
        <v>25.19745709090909</v>
      </c>
      <c r="Q1600" s="33">
        <v>31.941545954545461</v>
      </c>
      <c r="R1600" s="33">
        <v>28.563658954545449</v>
      </c>
      <c r="S1600" s="33">
        <v>24.301343318181821</v>
      </c>
      <c r="T1600" s="33">
        <v>25.74510663636363</v>
      </c>
      <c r="U1600" s="33">
        <v>21.953740636363641</v>
      </c>
      <c r="V1600" s="33">
        <v>22.807700681818179</v>
      </c>
    </row>
    <row r="1601" spans="2:22" x14ac:dyDescent="0.25">
      <c r="B1601" s="11" t="s">
        <v>1180</v>
      </c>
      <c r="C1601" s="11" t="s">
        <v>1181</v>
      </c>
      <c r="D1601" s="11" t="s">
        <v>1182</v>
      </c>
      <c r="E1601" s="11" t="s">
        <v>452</v>
      </c>
      <c r="F1601" s="33">
        <v>118.2364212272727</v>
      </c>
      <c r="G1601" s="33">
        <v>108.9056104545455</v>
      </c>
      <c r="H1601" s="33">
        <v>106.15608395454549</v>
      </c>
      <c r="I1601" s="33">
        <v>109.6156240454545</v>
      </c>
      <c r="J1601" s="33">
        <v>111.46180195454551</v>
      </c>
      <c r="K1601" s="33">
        <v>108.1411763636364</v>
      </c>
      <c r="L1601" s="33">
        <v>108.44880677272729</v>
      </c>
      <c r="M1601" s="33">
        <v>107.87604445454549</v>
      </c>
      <c r="N1601" s="33">
        <v>105.2185448636364</v>
      </c>
      <c r="O1601" s="33">
        <v>103.8634909090909</v>
      </c>
      <c r="P1601" s="33">
        <v>125.8909588636364</v>
      </c>
      <c r="Q1601" s="33">
        <v>126.03069268181819</v>
      </c>
      <c r="R1601" s="33">
        <v>117.0878313636364</v>
      </c>
      <c r="S1601" s="33">
        <v>102.9242927727273</v>
      </c>
      <c r="T1601" s="33">
        <v>113.85879659090909</v>
      </c>
      <c r="U1601" s="33">
        <v>99.067176136363642</v>
      </c>
      <c r="V1601" s="33">
        <v>98.627754454545453</v>
      </c>
    </row>
    <row r="1602" spans="2:22" x14ac:dyDescent="0.25">
      <c r="B1602" s="8" t="s">
        <v>4223</v>
      </c>
      <c r="C1602" s="8" t="s">
        <v>4224</v>
      </c>
      <c r="D1602" s="8" t="s">
        <v>4225</v>
      </c>
      <c r="E1602" s="8" t="s">
        <v>452</v>
      </c>
      <c r="F1602" s="33">
        <v>77.318798454545458</v>
      </c>
      <c r="G1602" s="33">
        <v>68.525618454545452</v>
      </c>
      <c r="H1602" s="33">
        <v>70.313616681818175</v>
      </c>
      <c r="I1602" s="33">
        <v>66.876666681818179</v>
      </c>
      <c r="J1602" s="33">
        <v>66.567024727272724</v>
      </c>
      <c r="K1602" s="33">
        <v>71.471213045454547</v>
      </c>
      <c r="L1602" s="33">
        <v>70.557250227272732</v>
      </c>
      <c r="M1602" s="33">
        <v>67.541272181818172</v>
      </c>
      <c r="N1602" s="33">
        <v>75.387439636363638</v>
      </c>
      <c r="O1602" s="33">
        <v>78.109015818181817</v>
      </c>
      <c r="P1602" s="33">
        <v>78.979830045454548</v>
      </c>
      <c r="Q1602" s="33">
        <v>80.046928363636368</v>
      </c>
      <c r="R1602" s="33">
        <v>78.030789272727262</v>
      </c>
      <c r="S1602" s="33">
        <v>82.292478136363627</v>
      </c>
      <c r="T1602" s="33">
        <v>77.790047999999999</v>
      </c>
      <c r="U1602" s="33">
        <v>87.337196772727282</v>
      </c>
      <c r="V1602" s="33">
        <v>90.174794818181809</v>
      </c>
    </row>
    <row r="1603" spans="2:22" x14ac:dyDescent="0.25">
      <c r="B1603" s="11" t="s">
        <v>3072</v>
      </c>
      <c r="C1603" s="11" t="s">
        <v>3073</v>
      </c>
      <c r="D1603" s="11" t="s">
        <v>3074</v>
      </c>
      <c r="E1603" s="11" t="s">
        <v>452</v>
      </c>
      <c r="F1603" s="33">
        <v>11.84709713636364</v>
      </c>
      <c r="G1603" s="33">
        <v>12.32131795454546</v>
      </c>
      <c r="H1603" s="33">
        <v>9.8739908181818183</v>
      </c>
      <c r="I1603" s="33">
        <v>9.8702384999999992</v>
      </c>
      <c r="J1603" s="33">
        <v>11.120564454545461</v>
      </c>
      <c r="K1603" s="33">
        <v>8.6427477727272741</v>
      </c>
      <c r="L1603" s="33">
        <v>8.9076014545454552</v>
      </c>
      <c r="M1603" s="33">
        <v>8.2936039545454552</v>
      </c>
      <c r="N1603" s="33">
        <v>10.438537409090911</v>
      </c>
      <c r="O1603" s="33">
        <v>8.6038819090909087</v>
      </c>
      <c r="P1603" s="33">
        <v>9.6056087272727275</v>
      </c>
      <c r="Q1603" s="33">
        <v>19.80489990909091</v>
      </c>
      <c r="R1603" s="33">
        <v>10.91396363636364</v>
      </c>
      <c r="S1603" s="33">
        <v>10.987283</v>
      </c>
      <c r="T1603" s="33">
        <v>12.372768363636361</v>
      </c>
      <c r="U1603" s="33">
        <v>10.02134304545454</v>
      </c>
      <c r="V1603" s="33">
        <v>10.03753963636364</v>
      </c>
    </row>
    <row r="1604" spans="2:22" x14ac:dyDescent="0.25">
      <c r="B1604" s="8" t="s">
        <v>4133</v>
      </c>
      <c r="C1604" s="8" t="s">
        <v>4134</v>
      </c>
      <c r="D1604" s="8" t="s">
        <v>4135</v>
      </c>
      <c r="E1604" s="8" t="s">
        <v>452</v>
      </c>
      <c r="F1604" s="33">
        <v>77.152668045454547</v>
      </c>
      <c r="G1604" s="33">
        <v>72.935859545454548</v>
      </c>
      <c r="H1604" s="33">
        <v>71.612036227272725</v>
      </c>
      <c r="I1604" s="33">
        <v>71.525348818181811</v>
      </c>
      <c r="J1604" s="33">
        <v>71.994841272727271</v>
      </c>
      <c r="K1604" s="33">
        <v>69.05035331818182</v>
      </c>
      <c r="L1604" s="33">
        <v>69.716274363636359</v>
      </c>
      <c r="M1604" s="33">
        <v>69.192744363636365</v>
      </c>
      <c r="N1604" s="33">
        <v>69.092946272727275</v>
      </c>
      <c r="O1604" s="33">
        <v>68.493851954545462</v>
      </c>
      <c r="P1604" s="33">
        <v>68.413628363636363</v>
      </c>
      <c r="Q1604" s="33">
        <v>69.807652363636365</v>
      </c>
      <c r="R1604" s="33">
        <v>68.432321999999999</v>
      </c>
      <c r="S1604" s="33">
        <v>68.809125545454549</v>
      </c>
      <c r="T1604" s="33">
        <v>68.968323318181817</v>
      </c>
      <c r="U1604" s="33">
        <v>67.770297409090915</v>
      </c>
      <c r="V1604" s="33">
        <v>65.454227136363642</v>
      </c>
    </row>
    <row r="1605" spans="2:22" x14ac:dyDescent="0.25">
      <c r="B1605" s="11" t="s">
        <v>4543</v>
      </c>
      <c r="C1605" s="11" t="s">
        <v>4544</v>
      </c>
      <c r="D1605" s="11" t="s">
        <v>4545</v>
      </c>
      <c r="E1605" s="11" t="s">
        <v>452</v>
      </c>
      <c r="F1605" s="33">
        <v>128.90213122727269</v>
      </c>
      <c r="G1605" s="33">
        <v>121.61114140909091</v>
      </c>
      <c r="H1605" s="33">
        <v>122.4060410909091</v>
      </c>
      <c r="I1605" s="33">
        <v>124.8382192727273</v>
      </c>
      <c r="J1605" s="33">
        <v>129.13726981818181</v>
      </c>
      <c r="K1605" s="33">
        <v>110.80002681818181</v>
      </c>
      <c r="L1605" s="33">
        <v>107.9655235</v>
      </c>
      <c r="M1605" s="33">
        <v>120.8855662272727</v>
      </c>
      <c r="N1605" s="33">
        <v>122.6889812727273</v>
      </c>
      <c r="O1605" s="33">
        <v>136.94040181818181</v>
      </c>
      <c r="P1605" s="33">
        <v>124.47991500000001</v>
      </c>
      <c r="Q1605" s="33">
        <v>132.91215550000001</v>
      </c>
      <c r="R1605" s="33">
        <v>127.3390850454546</v>
      </c>
      <c r="S1605" s="33">
        <v>134.47374199999999</v>
      </c>
      <c r="T1605" s="33">
        <v>130.7908649545455</v>
      </c>
      <c r="U1605" s="33">
        <v>130.89293259090911</v>
      </c>
      <c r="V1605" s="33">
        <v>128.46491013636361</v>
      </c>
    </row>
    <row r="1606" spans="2:22" x14ac:dyDescent="0.25">
      <c r="B1606" s="8" t="s">
        <v>1922</v>
      </c>
      <c r="C1606" s="8" t="s">
        <v>1923</v>
      </c>
      <c r="D1606" s="8" t="s">
        <v>1924</v>
      </c>
      <c r="E1606" s="8" t="s">
        <v>452</v>
      </c>
      <c r="F1606" s="33">
        <v>103.82421645454551</v>
      </c>
      <c r="G1606" s="33">
        <v>79.056714545454554</v>
      </c>
      <c r="H1606" s="33">
        <v>71.220241818181819</v>
      </c>
      <c r="I1606" s="33">
        <v>68.912084136363646</v>
      </c>
      <c r="J1606" s="33">
        <v>69.612134681818191</v>
      </c>
      <c r="K1606" s="33">
        <v>69.470700181818174</v>
      </c>
      <c r="L1606" s="33">
        <v>71.368414636363639</v>
      </c>
      <c r="M1606" s="33">
        <v>67.542532136363633</v>
      </c>
      <c r="N1606" s="33">
        <v>81.721295909090912</v>
      </c>
      <c r="O1606" s="33">
        <v>78.767966181818181</v>
      </c>
      <c r="P1606" s="33">
        <v>75.516509681818192</v>
      </c>
      <c r="Q1606" s="33">
        <v>105.0472349090909</v>
      </c>
      <c r="R1606" s="33">
        <v>91.783867499999999</v>
      </c>
      <c r="S1606" s="33">
        <v>84.298035363636373</v>
      </c>
      <c r="T1606" s="33">
        <v>82.183473772727268</v>
      </c>
      <c r="U1606" s="33">
        <v>66.595015863636362</v>
      </c>
      <c r="V1606" s="33">
        <v>62.00285968181818</v>
      </c>
    </row>
    <row r="1607" spans="2:22" x14ac:dyDescent="0.25">
      <c r="B1607" s="11" t="s">
        <v>868</v>
      </c>
      <c r="C1607" s="11" t="s">
        <v>869</v>
      </c>
      <c r="D1607" s="11" t="s">
        <v>870</v>
      </c>
      <c r="E1607" s="11" t="s">
        <v>452</v>
      </c>
      <c r="F1607" s="33">
        <v>56.629595500000001</v>
      </c>
      <c r="G1607" s="33">
        <v>72.086873090909094</v>
      </c>
      <c r="H1607" s="33">
        <v>61.77221863636364</v>
      </c>
      <c r="I1607" s="33">
        <v>56.27838490909091</v>
      </c>
      <c r="J1607" s="33">
        <v>55.995856227272718</v>
      </c>
      <c r="K1607" s="33">
        <v>51.63622395454545</v>
      </c>
      <c r="L1607" s="33">
        <v>55.250334000000002</v>
      </c>
      <c r="M1607" s="33">
        <v>51.457245545454548</v>
      </c>
      <c r="N1607" s="33">
        <v>52.416253545454538</v>
      </c>
      <c r="O1607" s="33">
        <v>50.527559636363627</v>
      </c>
      <c r="P1607" s="33">
        <v>53.132258909090908</v>
      </c>
      <c r="Q1607" s="33">
        <v>59.878878909090908</v>
      </c>
      <c r="R1607" s="33">
        <v>58.255458636363628</v>
      </c>
      <c r="S1607" s="33">
        <v>52.682151363636358</v>
      </c>
      <c r="T1607" s="33">
        <v>53.748391681818177</v>
      </c>
      <c r="U1607" s="33">
        <v>46.382318772727267</v>
      </c>
      <c r="V1607" s="33">
        <v>50.771860727272717</v>
      </c>
    </row>
    <row r="1608" spans="2:22" x14ac:dyDescent="0.25">
      <c r="B1608" s="8" t="s">
        <v>1664</v>
      </c>
      <c r="C1608" s="8" t="s">
        <v>1665</v>
      </c>
      <c r="D1608" s="8" t="s">
        <v>1666</v>
      </c>
      <c r="E1608" s="8" t="s">
        <v>452</v>
      </c>
      <c r="F1608" s="33">
        <v>70.255834363636367</v>
      </c>
      <c r="G1608" s="33">
        <v>63.559041863636367</v>
      </c>
      <c r="H1608" s="33">
        <v>66.345652181818181</v>
      </c>
      <c r="I1608" s="33">
        <v>65.227208818181808</v>
      </c>
      <c r="J1608" s="33">
        <v>64.103117090909095</v>
      </c>
      <c r="K1608" s="33">
        <v>62.286463863636357</v>
      </c>
      <c r="L1608" s="33">
        <v>65.457313409090915</v>
      </c>
      <c r="M1608" s="33">
        <v>64.811048045454541</v>
      </c>
      <c r="N1608" s="33">
        <v>64.18326095454546</v>
      </c>
      <c r="O1608" s="33">
        <v>67.86183849999999</v>
      </c>
      <c r="P1608" s="33">
        <v>65.130885363636366</v>
      </c>
      <c r="Q1608" s="33">
        <v>67.371767181818186</v>
      </c>
      <c r="R1608" s="33">
        <v>64.600068136363632</v>
      </c>
      <c r="S1608" s="33">
        <v>65.038343772727274</v>
      </c>
      <c r="T1608" s="33">
        <v>66.369139181818184</v>
      </c>
      <c r="U1608" s="33">
        <v>61.44620190909091</v>
      </c>
      <c r="V1608" s="33">
        <v>64.470141681818177</v>
      </c>
    </row>
    <row r="1609" spans="2:22" x14ac:dyDescent="0.25">
      <c r="B1609" s="11" t="s">
        <v>2758</v>
      </c>
      <c r="C1609" s="11" t="s">
        <v>2759</v>
      </c>
      <c r="D1609" s="11" t="s">
        <v>2760</v>
      </c>
      <c r="E1609" s="11" t="s">
        <v>452</v>
      </c>
      <c r="F1609" s="33">
        <v>46.281794772727267</v>
      </c>
      <c r="G1609" s="33">
        <v>34.3328445</v>
      </c>
      <c r="H1609" s="33">
        <v>31.771483863636369</v>
      </c>
      <c r="I1609" s="33">
        <v>32.624271727272728</v>
      </c>
      <c r="J1609" s="33">
        <v>33.853565954545452</v>
      </c>
      <c r="K1609" s="33">
        <v>34.338837045454547</v>
      </c>
      <c r="L1609" s="33">
        <v>36.119065999999997</v>
      </c>
      <c r="M1609" s="33">
        <v>35.412450499999998</v>
      </c>
      <c r="N1609" s="33">
        <v>35.175991818181807</v>
      </c>
      <c r="O1609" s="33">
        <v>36.012101772727277</v>
      </c>
      <c r="P1609" s="33">
        <v>38.331239681818182</v>
      </c>
      <c r="Q1609" s="33">
        <v>43.242270590909087</v>
      </c>
      <c r="R1609" s="33">
        <v>40.307288227272728</v>
      </c>
      <c r="S1609" s="33">
        <v>37.666386500000002</v>
      </c>
      <c r="T1609" s="33">
        <v>37.202497045454543</v>
      </c>
      <c r="U1609" s="33">
        <v>35.875668318181823</v>
      </c>
      <c r="V1609" s="33">
        <v>36.880345181818193</v>
      </c>
    </row>
    <row r="1610" spans="2:22" x14ac:dyDescent="0.25">
      <c r="B1610" s="8" t="s">
        <v>4687</v>
      </c>
      <c r="C1610" s="8" t="s">
        <v>4688</v>
      </c>
      <c r="D1610" s="8" t="s">
        <v>4689</v>
      </c>
      <c r="E1610" s="8" t="s">
        <v>452</v>
      </c>
      <c r="F1610" s="33">
        <v>127.9088505454545</v>
      </c>
      <c r="G1610" s="33">
        <v>87.492714681818185</v>
      </c>
      <c r="H1610" s="33">
        <v>84.720649272727272</v>
      </c>
      <c r="I1610" s="33">
        <v>92.613721954545454</v>
      </c>
      <c r="J1610" s="33">
        <v>92.55745481818181</v>
      </c>
      <c r="K1610" s="33">
        <v>91.927056863636366</v>
      </c>
      <c r="L1610" s="33">
        <v>96.905132181818189</v>
      </c>
      <c r="M1610" s="33">
        <v>92.421931499999999</v>
      </c>
      <c r="N1610" s="33">
        <v>91.768758772727267</v>
      </c>
      <c r="O1610" s="33">
        <v>98.287446999999986</v>
      </c>
      <c r="P1610" s="33">
        <v>87.990565909090904</v>
      </c>
      <c r="Q1610" s="33">
        <v>98.396955136363644</v>
      </c>
      <c r="R1610" s="33">
        <v>98.270015272727278</v>
      </c>
      <c r="S1610" s="33">
        <v>84.887611227272728</v>
      </c>
      <c r="T1610" s="33">
        <v>89.01054472727273</v>
      </c>
      <c r="U1610" s="33">
        <v>86.165393545454535</v>
      </c>
      <c r="V1610" s="33">
        <v>83.440154818181824</v>
      </c>
    </row>
    <row r="1611" spans="2:22" x14ac:dyDescent="0.25">
      <c r="B1611" s="11" t="s">
        <v>4429</v>
      </c>
      <c r="C1611" s="11" t="s">
        <v>4430</v>
      </c>
      <c r="D1611" s="11" t="s">
        <v>4431</v>
      </c>
      <c r="E1611" s="11" t="s">
        <v>452</v>
      </c>
      <c r="F1611" s="33">
        <v>45.248715909090912</v>
      </c>
      <c r="G1611" s="33">
        <v>47.966705727272732</v>
      </c>
      <c r="H1611" s="33">
        <v>46.090035863636359</v>
      </c>
      <c r="I1611" s="33">
        <v>60.321143954545462</v>
      </c>
      <c r="J1611" s="33">
        <v>56.057121636363632</v>
      </c>
      <c r="K1611" s="33">
        <v>44.529096000000003</v>
      </c>
      <c r="L1611" s="33">
        <v>45.479503636363638</v>
      </c>
      <c r="M1611" s="33">
        <v>51.249073863636362</v>
      </c>
      <c r="N1611" s="33">
        <v>49.25712609090909</v>
      </c>
      <c r="O1611" s="33">
        <v>49.496402045454552</v>
      </c>
      <c r="P1611" s="33">
        <v>50.362604409090913</v>
      </c>
      <c r="Q1611" s="33">
        <v>52.584940818181821</v>
      </c>
      <c r="R1611" s="33">
        <v>49.083937636363643</v>
      </c>
      <c r="S1611" s="33">
        <v>49.371833227272731</v>
      </c>
      <c r="T1611" s="33">
        <v>48.48453486363637</v>
      </c>
      <c r="U1611" s="33">
        <v>51.228427772727279</v>
      </c>
      <c r="V1611" s="33">
        <v>44.770101045454552</v>
      </c>
    </row>
    <row r="1612" spans="2:22" x14ac:dyDescent="0.25">
      <c r="B1612" s="8" t="s">
        <v>1432</v>
      </c>
      <c r="C1612" s="8" t="s">
        <v>1433</v>
      </c>
      <c r="D1612" s="8" t="s">
        <v>1434</v>
      </c>
      <c r="E1612" s="8" t="s">
        <v>452</v>
      </c>
      <c r="F1612" s="33">
        <v>37.96975813636363</v>
      </c>
      <c r="G1612" s="33">
        <v>29.34927813636364</v>
      </c>
      <c r="H1612" s="33">
        <v>28.227198272727271</v>
      </c>
      <c r="I1612" s="33">
        <v>28.40616663636364</v>
      </c>
      <c r="J1612" s="33">
        <v>28.166959227272731</v>
      </c>
      <c r="K1612" s="33">
        <v>27.87833322727273</v>
      </c>
      <c r="L1612" s="33">
        <v>29.367717772727271</v>
      </c>
      <c r="M1612" s="33">
        <v>28.788733863636359</v>
      </c>
      <c r="N1612" s="33">
        <v>29.598893499999999</v>
      </c>
      <c r="O1612" s="33">
        <v>31.10284590909091</v>
      </c>
      <c r="P1612" s="33">
        <v>29.60310890909091</v>
      </c>
      <c r="Q1612" s="33">
        <v>34.4569355</v>
      </c>
      <c r="R1612" s="33">
        <v>33.301218545454553</v>
      </c>
      <c r="S1612" s="33">
        <v>29.567391409090909</v>
      </c>
      <c r="T1612" s="33">
        <v>30.67950713636364</v>
      </c>
      <c r="U1612" s="33">
        <v>28.670441636363641</v>
      </c>
      <c r="V1612" s="33">
        <v>28.596200863636358</v>
      </c>
    </row>
    <row r="1613" spans="2:22" x14ac:dyDescent="0.25">
      <c r="B1613" s="11" t="s">
        <v>1759</v>
      </c>
      <c r="C1613" s="11" t="s">
        <v>1760</v>
      </c>
      <c r="D1613" s="11" t="s">
        <v>1761</v>
      </c>
      <c r="E1613" s="11" t="s">
        <v>452</v>
      </c>
      <c r="F1613" s="33">
        <v>31.372296454545449</v>
      </c>
      <c r="G1613" s="33">
        <v>22.08181795454545</v>
      </c>
      <c r="H1613" s="33">
        <v>20.319340454545451</v>
      </c>
      <c r="I1613" s="33">
        <v>19.90353336363637</v>
      </c>
      <c r="J1613" s="33">
        <v>21.312111545454549</v>
      </c>
      <c r="K1613" s="33">
        <v>21.492644954545451</v>
      </c>
      <c r="L1613" s="33">
        <v>23.750783999999999</v>
      </c>
      <c r="M1613" s="33">
        <v>23.59435527272727</v>
      </c>
      <c r="N1613" s="33">
        <v>22.663569181818179</v>
      </c>
      <c r="O1613" s="33">
        <v>22.017448181818182</v>
      </c>
      <c r="P1613" s="33">
        <v>25.283460181818182</v>
      </c>
      <c r="Q1613" s="33">
        <v>31.523236272727271</v>
      </c>
      <c r="R1613" s="33">
        <v>29.007769318181818</v>
      </c>
      <c r="S1613" s="33">
        <v>23.098622272727269</v>
      </c>
      <c r="T1613" s="33">
        <v>19.634651090909092</v>
      </c>
      <c r="U1613" s="33">
        <v>17.69014427272727</v>
      </c>
      <c r="V1613" s="33">
        <v>18.83763786363636</v>
      </c>
    </row>
    <row r="1614" spans="2:22" x14ac:dyDescent="0.25">
      <c r="B1614" s="8" t="s">
        <v>880</v>
      </c>
      <c r="C1614" s="8" t="s">
        <v>881</v>
      </c>
      <c r="D1614" s="8" t="s">
        <v>882</v>
      </c>
      <c r="E1614" s="8" t="s">
        <v>141</v>
      </c>
      <c r="F1614" s="33">
        <v>24.20331172727273</v>
      </c>
      <c r="G1614" s="33">
        <v>19.152993136363641</v>
      </c>
      <c r="H1614" s="33">
        <v>16.903655818181822</v>
      </c>
      <c r="I1614" s="33">
        <v>15.011820500000001</v>
      </c>
      <c r="J1614" s="33">
        <v>15.29963090909091</v>
      </c>
      <c r="K1614" s="33">
        <v>14.433425727272731</v>
      </c>
      <c r="L1614" s="33">
        <v>17.688610227272729</v>
      </c>
      <c r="M1614" s="33">
        <v>17.42940627272727</v>
      </c>
      <c r="N1614" s="33">
        <v>17.283665681818182</v>
      </c>
      <c r="O1614" s="33">
        <v>15.15627218181818</v>
      </c>
      <c r="P1614" s="33">
        <v>17.37059027272727</v>
      </c>
      <c r="Q1614" s="33">
        <v>25.254424636363641</v>
      </c>
      <c r="R1614" s="33">
        <v>19.981018363636359</v>
      </c>
      <c r="S1614" s="33">
        <v>25.95242990909091</v>
      </c>
      <c r="T1614" s="33">
        <v>20.262859863636361</v>
      </c>
      <c r="U1614" s="33">
        <v>15.652426545454549</v>
      </c>
      <c r="V1614" s="33">
        <v>14.732150045454549</v>
      </c>
    </row>
    <row r="1615" spans="2:22" x14ac:dyDescent="0.25">
      <c r="B1615" s="11" t="s">
        <v>2022</v>
      </c>
      <c r="C1615" s="11" t="s">
        <v>2023</v>
      </c>
      <c r="D1615" s="11" t="s">
        <v>2024</v>
      </c>
      <c r="E1615" s="11" t="s">
        <v>141</v>
      </c>
      <c r="F1615" s="33">
        <v>46.701874272727267</v>
      </c>
      <c r="G1615" s="33">
        <v>41.114831590909091</v>
      </c>
      <c r="H1615" s="33">
        <v>37.490249636363643</v>
      </c>
      <c r="I1615" s="33">
        <v>36.715945499999997</v>
      </c>
      <c r="J1615" s="33">
        <v>36.134795500000003</v>
      </c>
      <c r="K1615" s="33">
        <v>34.770153772727276</v>
      </c>
      <c r="L1615" s="33">
        <v>34.979128954545452</v>
      </c>
      <c r="M1615" s="33">
        <v>35.398412999999998</v>
      </c>
      <c r="N1615" s="33">
        <v>35.691855181818177</v>
      </c>
      <c r="O1615" s="33">
        <v>35.161737136363627</v>
      </c>
      <c r="P1615" s="33">
        <v>36.882776136363638</v>
      </c>
      <c r="Q1615" s="33">
        <v>47.068047681818193</v>
      </c>
      <c r="R1615" s="33">
        <v>36.23205890909091</v>
      </c>
      <c r="S1615" s="33">
        <v>43.326074818181823</v>
      </c>
      <c r="T1615" s="33">
        <v>39.275021227272731</v>
      </c>
      <c r="U1615" s="33">
        <v>36.218148772727268</v>
      </c>
      <c r="V1615" s="33">
        <v>36.556954454545448</v>
      </c>
    </row>
    <row r="1616" spans="2:22" x14ac:dyDescent="0.25">
      <c r="B1616" s="8" t="s">
        <v>2737</v>
      </c>
      <c r="C1616" s="8" t="s">
        <v>2738</v>
      </c>
      <c r="D1616" s="8" t="s">
        <v>2739</v>
      </c>
      <c r="E1616" s="8" t="s">
        <v>141</v>
      </c>
      <c r="F1616" s="33">
        <v>48.764960454545459</v>
      </c>
      <c r="G1616" s="33">
        <v>42.285086999999997</v>
      </c>
      <c r="H1616" s="33">
        <v>39.517804499999997</v>
      </c>
      <c r="I1616" s="33">
        <v>37.3862825</v>
      </c>
      <c r="J1616" s="33">
        <v>35.731061318181823</v>
      </c>
      <c r="K1616" s="33">
        <v>34.582512318181813</v>
      </c>
      <c r="L1616" s="33">
        <v>37.094609363636373</v>
      </c>
      <c r="M1616" s="33">
        <v>36.866828000000012</v>
      </c>
      <c r="N1616" s="33">
        <v>37.605682454545452</v>
      </c>
      <c r="O1616" s="33">
        <v>36.313976227272732</v>
      </c>
      <c r="P1616" s="33">
        <v>38.612756818181808</v>
      </c>
      <c r="Q1616" s="33">
        <v>47.48297945454545</v>
      </c>
      <c r="R1616" s="33">
        <v>38.835585636363639</v>
      </c>
      <c r="S1616" s="33">
        <v>43.510517409090909</v>
      </c>
      <c r="T1616" s="33">
        <v>40.407157090909088</v>
      </c>
      <c r="U1616" s="33">
        <v>37.717019363636361</v>
      </c>
      <c r="V1616" s="33">
        <v>35.821216727272727</v>
      </c>
    </row>
    <row r="1617" spans="2:22" x14ac:dyDescent="0.25">
      <c r="B1617" s="11" t="s">
        <v>5356</v>
      </c>
      <c r="C1617" s="11" t="s">
        <v>5357</v>
      </c>
      <c r="D1617" s="11" t="s">
        <v>5358</v>
      </c>
      <c r="E1617" s="11" t="s">
        <v>141</v>
      </c>
      <c r="F1617" s="33">
        <v>116.6261145</v>
      </c>
      <c r="G1617" s="33">
        <v>97.393618090909101</v>
      </c>
      <c r="H1617" s="33">
        <v>93.602284045454553</v>
      </c>
      <c r="I1617" s="33">
        <v>91.833374727272727</v>
      </c>
      <c r="J1617" s="33">
        <v>90.47742072727273</v>
      </c>
      <c r="K1617" s="33">
        <v>88.736696772727271</v>
      </c>
      <c r="L1617" s="33">
        <v>90.277263318181809</v>
      </c>
      <c r="M1617" s="33">
        <v>88.020626318181812</v>
      </c>
      <c r="N1617" s="33">
        <v>88.659677272727265</v>
      </c>
      <c r="O1617" s="33">
        <v>89.974202181818185</v>
      </c>
      <c r="P1617" s="33">
        <v>94.188986772727276</v>
      </c>
      <c r="Q1617" s="33">
        <v>104.7041279545455</v>
      </c>
      <c r="R1617" s="33">
        <v>90.808308363636357</v>
      </c>
      <c r="S1617" s="33">
        <v>94.051211000000009</v>
      </c>
      <c r="T1617" s="33">
        <v>93.065635409090916</v>
      </c>
      <c r="U1617" s="33">
        <v>91.328506636363628</v>
      </c>
      <c r="V1617" s="33">
        <v>90.182973045454546</v>
      </c>
    </row>
    <row r="1618" spans="2:22" x14ac:dyDescent="0.25">
      <c r="B1618" s="8" t="s">
        <v>5091</v>
      </c>
      <c r="C1618" s="8" t="s">
        <v>5092</v>
      </c>
      <c r="D1618" s="8" t="s">
        <v>5093</v>
      </c>
      <c r="E1618" s="8" t="s">
        <v>141</v>
      </c>
      <c r="F1618" s="33">
        <v>138.38244454545449</v>
      </c>
      <c r="G1618" s="33">
        <v>111.9125177727273</v>
      </c>
      <c r="H1618" s="33">
        <v>107.85562309090911</v>
      </c>
      <c r="I1618" s="33">
        <v>105.6704251363636</v>
      </c>
      <c r="J1618" s="33">
        <v>105.04178222727271</v>
      </c>
      <c r="K1618" s="33">
        <v>104.2897265</v>
      </c>
      <c r="L1618" s="33">
        <v>108.2521577727273</v>
      </c>
      <c r="M1618" s="33">
        <v>104.5215637727273</v>
      </c>
      <c r="N1618" s="33">
        <v>105.10242277272729</v>
      </c>
      <c r="O1618" s="33">
        <v>105.26811827272731</v>
      </c>
      <c r="P1618" s="33">
        <v>109.0816380909091</v>
      </c>
      <c r="Q1618" s="33">
        <v>119.2156718181818</v>
      </c>
      <c r="R1618" s="33">
        <v>104.95636813636359</v>
      </c>
      <c r="S1618" s="33">
        <v>108.91898963636361</v>
      </c>
      <c r="T1618" s="33">
        <v>106.0762666818182</v>
      </c>
      <c r="U1618" s="33">
        <v>106.0625055454545</v>
      </c>
      <c r="V1618" s="33">
        <v>102.69008372727269</v>
      </c>
    </row>
    <row r="1619" spans="2:22" x14ac:dyDescent="0.25">
      <c r="B1619" s="11" t="s">
        <v>1465</v>
      </c>
      <c r="C1619" s="11" t="s">
        <v>1466</v>
      </c>
      <c r="D1619" s="11" t="s">
        <v>1467</v>
      </c>
      <c r="E1619" s="11" t="s">
        <v>141</v>
      </c>
      <c r="F1619" s="33">
        <v>11.370691363636359</v>
      </c>
      <c r="G1619" s="33">
        <v>9.554237909090908</v>
      </c>
      <c r="H1619" s="33">
        <v>9.0059047272727284</v>
      </c>
      <c r="I1619" s="33">
        <v>9.0074094090909096</v>
      </c>
      <c r="J1619" s="33">
        <v>9.4171614545454538</v>
      </c>
      <c r="K1619" s="33">
        <v>8.8223784545454542</v>
      </c>
      <c r="L1619" s="33">
        <v>9.6773715909090914</v>
      </c>
      <c r="M1619" s="33">
        <v>8.7628366363636374</v>
      </c>
      <c r="N1619" s="33">
        <v>9.5294374090909102</v>
      </c>
      <c r="O1619" s="33">
        <v>8.9314645000000006</v>
      </c>
      <c r="P1619" s="33">
        <v>10.73399459090909</v>
      </c>
      <c r="Q1619" s="33">
        <v>15.996830045454541</v>
      </c>
      <c r="R1619" s="33">
        <v>10.626554499999999</v>
      </c>
      <c r="S1619" s="33">
        <v>10.735511409090909</v>
      </c>
      <c r="T1619" s="33">
        <v>11.83357177272727</v>
      </c>
      <c r="U1619" s="33">
        <v>10.067805772727271</v>
      </c>
      <c r="V1619" s="33">
        <v>10.43056890909091</v>
      </c>
    </row>
    <row r="1620" spans="2:22" x14ac:dyDescent="0.25">
      <c r="B1620" s="8" t="s">
        <v>3624</v>
      </c>
      <c r="C1620" s="8" t="s">
        <v>3625</v>
      </c>
      <c r="D1620" s="8" t="s">
        <v>3626</v>
      </c>
      <c r="E1620" s="8" t="s">
        <v>141</v>
      </c>
      <c r="F1620" s="33">
        <v>53.06083427272727</v>
      </c>
      <c r="G1620" s="33">
        <v>47.535082409090911</v>
      </c>
      <c r="H1620" s="33">
        <v>45.374584363636373</v>
      </c>
      <c r="I1620" s="33">
        <v>44.502897318181823</v>
      </c>
      <c r="J1620" s="33">
        <v>45.29019959090909</v>
      </c>
      <c r="K1620" s="33">
        <v>41.930154045454543</v>
      </c>
      <c r="L1620" s="33">
        <v>44.53744177272727</v>
      </c>
      <c r="M1620" s="33">
        <v>40.695542727272731</v>
      </c>
      <c r="N1620" s="33">
        <v>41.114598545454548</v>
      </c>
      <c r="O1620" s="33">
        <v>41.320857545454537</v>
      </c>
      <c r="P1620" s="33">
        <v>43.923563272727272</v>
      </c>
      <c r="Q1620" s="33">
        <v>47.5340399090909</v>
      </c>
      <c r="R1620" s="33">
        <v>45.617902909090908</v>
      </c>
      <c r="S1620" s="33">
        <v>49.249971499999987</v>
      </c>
      <c r="T1620" s="33">
        <v>45.311540227272729</v>
      </c>
      <c r="U1620" s="33">
        <v>45.206077772727276</v>
      </c>
      <c r="V1620" s="33">
        <v>43.915079863636358</v>
      </c>
    </row>
    <row r="1621" spans="2:22" x14ac:dyDescent="0.25">
      <c r="B1621" s="11" t="s">
        <v>4145</v>
      </c>
      <c r="C1621" s="11" t="s">
        <v>4146</v>
      </c>
      <c r="D1621" s="11" t="s">
        <v>4147</v>
      </c>
      <c r="E1621" s="11" t="s">
        <v>141</v>
      </c>
      <c r="F1621" s="33">
        <v>57.383432136363631</v>
      </c>
      <c r="G1621" s="33">
        <v>52.03240640909091</v>
      </c>
      <c r="H1621" s="33">
        <v>50.418564681818182</v>
      </c>
      <c r="I1621" s="33">
        <v>48.631996954545457</v>
      </c>
      <c r="J1621" s="33">
        <v>50.037143499999999</v>
      </c>
      <c r="K1621" s="33">
        <v>46.142587863636358</v>
      </c>
      <c r="L1621" s="33">
        <v>48.57959381818182</v>
      </c>
      <c r="M1621" s="33">
        <v>45.053039454545463</v>
      </c>
      <c r="N1621" s="33">
        <v>46.098012590909093</v>
      </c>
      <c r="O1621" s="33">
        <v>46.893858909090909</v>
      </c>
      <c r="P1621" s="33">
        <v>48.641558363636364</v>
      </c>
      <c r="Q1621" s="33">
        <v>50.690154227272728</v>
      </c>
      <c r="R1621" s="33">
        <v>49.226023318181817</v>
      </c>
      <c r="S1621" s="33">
        <v>53.743019090909087</v>
      </c>
      <c r="T1621" s="33">
        <v>50.126428090909087</v>
      </c>
      <c r="U1621" s="33">
        <v>49.362105863636373</v>
      </c>
      <c r="V1621" s="33">
        <v>47.658418409090913</v>
      </c>
    </row>
    <row r="1622" spans="2:22" x14ac:dyDescent="0.25">
      <c r="B1622" s="8" t="s">
        <v>3574</v>
      </c>
      <c r="C1622" s="8" t="s">
        <v>3575</v>
      </c>
      <c r="D1622" s="8" t="s">
        <v>3576</v>
      </c>
      <c r="E1622" s="8" t="s">
        <v>141</v>
      </c>
      <c r="F1622" s="33">
        <v>49.889014090909093</v>
      </c>
      <c r="G1622" s="33">
        <v>46.487694045454553</v>
      </c>
      <c r="H1622" s="33">
        <v>44.463991636363637</v>
      </c>
      <c r="I1622" s="33">
        <v>42.870622681818183</v>
      </c>
      <c r="J1622" s="33">
        <v>45.058774409090908</v>
      </c>
      <c r="K1622" s="33">
        <v>41.909206954545454</v>
      </c>
      <c r="L1622" s="33">
        <v>44.149772499999997</v>
      </c>
      <c r="M1622" s="33">
        <v>42.340007136363631</v>
      </c>
      <c r="N1622" s="33">
        <v>42.141734590909088</v>
      </c>
      <c r="O1622" s="33">
        <v>42.644379909090908</v>
      </c>
      <c r="P1622" s="33">
        <v>42.78599472727273</v>
      </c>
      <c r="Q1622" s="33">
        <v>46.149915818181817</v>
      </c>
      <c r="R1622" s="33">
        <v>45.615023272727278</v>
      </c>
      <c r="S1622" s="33">
        <v>46.774134954545453</v>
      </c>
      <c r="T1622" s="33">
        <v>46.009269318181822</v>
      </c>
      <c r="U1622" s="33">
        <v>45.453355454545459</v>
      </c>
      <c r="V1622" s="33">
        <v>44.318257272727273</v>
      </c>
    </row>
    <row r="1623" spans="2:22" x14ac:dyDescent="0.25">
      <c r="B1623" s="11" t="s">
        <v>4362</v>
      </c>
      <c r="C1623" s="11" t="s">
        <v>4363</v>
      </c>
      <c r="D1623" s="11" t="s">
        <v>4364</v>
      </c>
      <c r="E1623" s="11" t="s">
        <v>141</v>
      </c>
      <c r="F1623" s="33">
        <v>60.371629499999997</v>
      </c>
      <c r="G1623" s="33">
        <v>54.242284545454552</v>
      </c>
      <c r="H1623" s="33">
        <v>51.430048590909088</v>
      </c>
      <c r="I1623" s="33">
        <v>49.193315272727283</v>
      </c>
      <c r="J1623" s="33">
        <v>51.463905090909087</v>
      </c>
      <c r="K1623" s="33">
        <v>47.209806954545463</v>
      </c>
      <c r="L1623" s="33">
        <v>49.309954090909088</v>
      </c>
      <c r="M1623" s="33">
        <v>46.828232</v>
      </c>
      <c r="N1623" s="33">
        <v>48.041178090909092</v>
      </c>
      <c r="O1623" s="33">
        <v>48.60553909090909</v>
      </c>
      <c r="P1623" s="33">
        <v>49.552926909090907</v>
      </c>
      <c r="Q1623" s="33">
        <v>52.028868181818183</v>
      </c>
      <c r="R1623" s="33">
        <v>51.20434127272727</v>
      </c>
      <c r="S1623" s="33">
        <v>55.37998381818182</v>
      </c>
      <c r="T1623" s="33">
        <v>51.141403045454553</v>
      </c>
      <c r="U1623" s="33">
        <v>50.894367681818181</v>
      </c>
      <c r="V1623" s="33">
        <v>48.99674640909091</v>
      </c>
    </row>
    <row r="1624" spans="2:22" x14ac:dyDescent="0.25">
      <c r="B1624" s="8" t="s">
        <v>2126</v>
      </c>
      <c r="C1624" s="8" t="s">
        <v>2127</v>
      </c>
      <c r="D1624" s="8" t="s">
        <v>2128</v>
      </c>
      <c r="E1624" s="8" t="s">
        <v>141</v>
      </c>
      <c r="F1624" s="33">
        <v>45.230600136363627</v>
      </c>
      <c r="G1624" s="33">
        <v>38.756530363636372</v>
      </c>
      <c r="H1624" s="33">
        <v>34.336606727272731</v>
      </c>
      <c r="I1624" s="33">
        <v>33.399738545454547</v>
      </c>
      <c r="J1624" s="33">
        <v>34.928058</v>
      </c>
      <c r="K1624" s="33">
        <v>31.787512045454541</v>
      </c>
      <c r="L1624" s="33">
        <v>34.078825545454542</v>
      </c>
      <c r="M1624" s="33">
        <v>32.349978</v>
      </c>
      <c r="N1624" s="33">
        <v>35.527468227272728</v>
      </c>
      <c r="O1624" s="33">
        <v>32.120411272727267</v>
      </c>
      <c r="P1624" s="33">
        <v>36.952883909090907</v>
      </c>
      <c r="Q1624" s="33">
        <v>43.579071454545449</v>
      </c>
      <c r="R1624" s="33">
        <v>41.524643636363628</v>
      </c>
      <c r="S1624" s="33">
        <v>46.951628045454548</v>
      </c>
      <c r="T1624" s="33">
        <v>42.254689499999998</v>
      </c>
      <c r="U1624" s="33">
        <v>40.991854818181807</v>
      </c>
      <c r="V1624" s="33">
        <v>41.772186818181822</v>
      </c>
    </row>
    <row r="1625" spans="2:22" x14ac:dyDescent="0.25">
      <c r="B1625" s="11" t="s">
        <v>3851</v>
      </c>
      <c r="C1625" s="11" t="s">
        <v>3852</v>
      </c>
      <c r="D1625" s="11" t="s">
        <v>3853</v>
      </c>
      <c r="E1625" s="11" t="s">
        <v>141</v>
      </c>
      <c r="F1625" s="33">
        <v>60.374315863636362</v>
      </c>
      <c r="G1625" s="33">
        <v>53.703358500000007</v>
      </c>
      <c r="H1625" s="33">
        <v>50.826750590909093</v>
      </c>
      <c r="I1625" s="33">
        <v>48.55069345454546</v>
      </c>
      <c r="J1625" s="33">
        <v>49.179774000000002</v>
      </c>
      <c r="K1625" s="33">
        <v>46.507945454545457</v>
      </c>
      <c r="L1625" s="33">
        <v>48.858540499999997</v>
      </c>
      <c r="M1625" s="33">
        <v>45.353693136363638</v>
      </c>
      <c r="N1625" s="33">
        <v>45.865244863636363</v>
      </c>
      <c r="O1625" s="33">
        <v>45.922747818181819</v>
      </c>
      <c r="P1625" s="33">
        <v>47.35148968181818</v>
      </c>
      <c r="Q1625" s="33">
        <v>50.883842636363632</v>
      </c>
      <c r="R1625" s="33">
        <v>49.375153954545453</v>
      </c>
      <c r="S1625" s="33">
        <v>54.853531681818183</v>
      </c>
      <c r="T1625" s="33">
        <v>50.322491590909088</v>
      </c>
      <c r="U1625" s="33">
        <v>50.099454818181819</v>
      </c>
      <c r="V1625" s="33">
        <v>47.853516318181818</v>
      </c>
    </row>
    <row r="1626" spans="2:22" x14ac:dyDescent="0.25">
      <c r="B1626" s="8" t="s">
        <v>3725</v>
      </c>
      <c r="C1626" s="8" t="s">
        <v>3726</v>
      </c>
      <c r="D1626" s="8" t="s">
        <v>3727</v>
      </c>
      <c r="E1626" s="8" t="s">
        <v>141</v>
      </c>
      <c r="F1626" s="33">
        <v>58.951119181818179</v>
      </c>
      <c r="G1626" s="33">
        <v>53.152876772727268</v>
      </c>
      <c r="H1626" s="33">
        <v>48.762231499999992</v>
      </c>
      <c r="I1626" s="33">
        <v>46.965649045454548</v>
      </c>
      <c r="J1626" s="33">
        <v>46.886013227272727</v>
      </c>
      <c r="K1626" s="33">
        <v>45.076658909090909</v>
      </c>
      <c r="L1626" s="33">
        <v>46.590615954545463</v>
      </c>
      <c r="M1626" s="33">
        <v>45.474810909090913</v>
      </c>
      <c r="N1626" s="33">
        <v>44.847649727272717</v>
      </c>
      <c r="O1626" s="33">
        <v>44.944068136363633</v>
      </c>
      <c r="P1626" s="33">
        <v>47.756097681818183</v>
      </c>
      <c r="Q1626" s="33">
        <v>52.122689909090923</v>
      </c>
      <c r="R1626" s="33">
        <v>50.785504772727272</v>
      </c>
      <c r="S1626" s="33">
        <v>55.764027409090907</v>
      </c>
      <c r="T1626" s="33">
        <v>51.281551954545449</v>
      </c>
      <c r="U1626" s="33">
        <v>49.755302590909089</v>
      </c>
      <c r="V1626" s="33">
        <v>48.200676636363639</v>
      </c>
    </row>
    <row r="1627" spans="2:22" x14ac:dyDescent="0.25">
      <c r="B1627" s="11" t="s">
        <v>240</v>
      </c>
      <c r="C1627" s="11" t="s">
        <v>241</v>
      </c>
      <c r="D1627" s="11" t="s">
        <v>242</v>
      </c>
      <c r="E1627" s="11" t="s">
        <v>141</v>
      </c>
      <c r="F1627" s="33">
        <v>20.468237318181821</v>
      </c>
      <c r="G1627" s="33">
        <v>14.10160581818182</v>
      </c>
      <c r="H1627" s="33">
        <v>13.475861727272729</v>
      </c>
      <c r="I1627" s="33">
        <v>13.69584</v>
      </c>
      <c r="J1627" s="33">
        <v>14.786241227272731</v>
      </c>
      <c r="K1627" s="33">
        <v>14.47641418181818</v>
      </c>
      <c r="L1627" s="33">
        <v>16.61269095454545</v>
      </c>
      <c r="M1627" s="33">
        <v>16.375847772727269</v>
      </c>
      <c r="N1627" s="33">
        <v>16.908217181818181</v>
      </c>
      <c r="O1627" s="33">
        <v>15.91677936363636</v>
      </c>
      <c r="P1627" s="33">
        <v>15.859289545454541</v>
      </c>
      <c r="Q1627" s="33">
        <v>24.51204836363636</v>
      </c>
      <c r="R1627" s="33">
        <v>18.523129136363639</v>
      </c>
      <c r="S1627" s="33">
        <v>16.999259363636359</v>
      </c>
      <c r="T1627" s="33">
        <v>16.014899</v>
      </c>
      <c r="U1627" s="33">
        <v>13.421983000000001</v>
      </c>
      <c r="V1627" s="33">
        <v>14.600085909090909</v>
      </c>
    </row>
    <row r="1628" spans="2:22" x14ac:dyDescent="0.25">
      <c r="B1628" s="8" t="s">
        <v>1792</v>
      </c>
      <c r="C1628" s="8" t="s">
        <v>1793</v>
      </c>
      <c r="D1628" s="8" t="s">
        <v>1794</v>
      </c>
      <c r="E1628" s="8" t="s">
        <v>141</v>
      </c>
      <c r="F1628" s="33">
        <v>27.193976318181821</v>
      </c>
      <c r="G1628" s="33">
        <v>24.960028363636361</v>
      </c>
      <c r="H1628" s="33">
        <v>23.446365636363641</v>
      </c>
      <c r="I1628" s="33">
        <v>22.840058954545459</v>
      </c>
      <c r="J1628" s="33">
        <v>22.728152818181819</v>
      </c>
      <c r="K1628" s="33">
        <v>21.783070681818181</v>
      </c>
      <c r="L1628" s="33">
        <v>23.046203545454549</v>
      </c>
      <c r="M1628" s="33">
        <v>22.31359768181818</v>
      </c>
      <c r="N1628" s="33">
        <v>22.543886545454541</v>
      </c>
      <c r="O1628" s="33">
        <v>21.598465000000001</v>
      </c>
      <c r="P1628" s="33">
        <v>21.899835590909088</v>
      </c>
      <c r="Q1628" s="33">
        <v>24.198101545454548</v>
      </c>
      <c r="R1628" s="33">
        <v>23.986120409090908</v>
      </c>
      <c r="S1628" s="33">
        <v>23.18017895454545</v>
      </c>
      <c r="T1628" s="33">
        <v>23.876124136363639</v>
      </c>
      <c r="U1628" s="33">
        <v>22.788450272727271</v>
      </c>
      <c r="V1628" s="33">
        <v>22.262975181818181</v>
      </c>
    </row>
    <row r="1629" spans="2:22" x14ac:dyDescent="0.25">
      <c r="B1629" s="11" t="s">
        <v>2286</v>
      </c>
      <c r="C1629" s="11" t="s">
        <v>2287</v>
      </c>
      <c r="D1629" s="11" t="s">
        <v>2288</v>
      </c>
      <c r="E1629" s="11" t="s">
        <v>141</v>
      </c>
      <c r="F1629" s="33">
        <v>12.517633999999999</v>
      </c>
      <c r="G1629" s="33">
        <v>11.61936772727273</v>
      </c>
      <c r="H1629" s="33">
        <v>10.790198136363641</v>
      </c>
      <c r="I1629" s="33">
        <v>10.84371181818182</v>
      </c>
      <c r="J1629" s="33">
        <v>11.06273027272727</v>
      </c>
      <c r="K1629" s="33">
        <v>10.227258272727269</v>
      </c>
      <c r="L1629" s="33">
        <v>11.186458727272729</v>
      </c>
      <c r="M1629" s="33">
        <v>10.362051363636359</v>
      </c>
      <c r="N1629" s="33">
        <v>10.647232045454549</v>
      </c>
      <c r="O1629" s="33">
        <v>10.212492954545461</v>
      </c>
      <c r="P1629" s="33">
        <v>11.235386727272729</v>
      </c>
      <c r="Q1629" s="33">
        <v>16.72646727272727</v>
      </c>
      <c r="R1629" s="33">
        <v>11.844790045454539</v>
      </c>
      <c r="S1629" s="33">
        <v>12.173840590909091</v>
      </c>
      <c r="T1629" s="33">
        <v>12.837963136363641</v>
      </c>
      <c r="U1629" s="33">
        <v>11.310563500000001</v>
      </c>
      <c r="V1629" s="33">
        <v>11.048446318181821</v>
      </c>
    </row>
    <row r="1630" spans="2:22" x14ac:dyDescent="0.25">
      <c r="B1630" s="8" t="s">
        <v>1202</v>
      </c>
      <c r="C1630" s="8" t="s">
        <v>1203</v>
      </c>
      <c r="D1630" s="8" t="s">
        <v>1204</v>
      </c>
      <c r="E1630" s="8" t="s">
        <v>141</v>
      </c>
      <c r="F1630" s="33">
        <v>33.168930545454543</v>
      </c>
      <c r="G1630" s="33">
        <v>29.5817625</v>
      </c>
      <c r="H1630" s="33">
        <v>30.052281318181819</v>
      </c>
      <c r="I1630" s="33">
        <v>29.021059000000001</v>
      </c>
      <c r="J1630" s="33">
        <v>29.363616636363631</v>
      </c>
      <c r="K1630" s="33">
        <v>29.21594345454546</v>
      </c>
      <c r="L1630" s="33">
        <v>30.45126927272727</v>
      </c>
      <c r="M1630" s="33">
        <v>30.86845418181818</v>
      </c>
      <c r="N1630" s="33">
        <v>30.875458545454549</v>
      </c>
      <c r="O1630" s="33">
        <v>29.88012377272727</v>
      </c>
      <c r="P1630" s="33">
        <v>30.912985681818181</v>
      </c>
      <c r="Q1630" s="33">
        <v>33.833938636363627</v>
      </c>
      <c r="R1630" s="33">
        <v>37.093509681818183</v>
      </c>
      <c r="S1630" s="33">
        <v>39.577299363636357</v>
      </c>
      <c r="T1630" s="33">
        <v>36.502359000000013</v>
      </c>
      <c r="U1630" s="33">
        <v>36.325430500000003</v>
      </c>
      <c r="V1630" s="33">
        <v>37.739381818181819</v>
      </c>
    </row>
    <row r="1631" spans="2:22" x14ac:dyDescent="0.25">
      <c r="B1631" s="11" t="s">
        <v>4392</v>
      </c>
      <c r="C1631" s="11" t="s">
        <v>4393</v>
      </c>
      <c r="D1631" s="11" t="s">
        <v>4394</v>
      </c>
      <c r="E1631" s="11" t="s">
        <v>141</v>
      </c>
      <c r="F1631" s="33">
        <v>89.771640272727282</v>
      </c>
      <c r="G1631" s="33">
        <v>67.061429909090918</v>
      </c>
      <c r="H1631" s="33">
        <v>58.76399222727273</v>
      </c>
      <c r="I1631" s="33">
        <v>55.497587227272717</v>
      </c>
      <c r="J1631" s="33">
        <v>56.37751777272728</v>
      </c>
      <c r="K1631" s="33">
        <v>54.736878818181822</v>
      </c>
      <c r="L1631" s="33">
        <v>55.274245272727278</v>
      </c>
      <c r="M1631" s="33">
        <v>53.290648409090913</v>
      </c>
      <c r="N1631" s="33">
        <v>58.398988454545453</v>
      </c>
      <c r="O1631" s="33">
        <v>61.466020590909103</v>
      </c>
      <c r="P1631" s="33">
        <v>61.999278727272731</v>
      </c>
      <c r="Q1631" s="33">
        <v>64.341250772727278</v>
      </c>
      <c r="R1631" s="33">
        <v>61.835246681818177</v>
      </c>
      <c r="S1631" s="33">
        <v>64.665741772727273</v>
      </c>
      <c r="T1631" s="33">
        <v>62.706222136363643</v>
      </c>
      <c r="U1631" s="33">
        <v>61.776157772727281</v>
      </c>
      <c r="V1631" s="33">
        <v>56.804006090909091</v>
      </c>
    </row>
    <row r="1632" spans="2:22" x14ac:dyDescent="0.25">
      <c r="B1632" s="8" t="s">
        <v>1900</v>
      </c>
      <c r="C1632" s="8" t="s">
        <v>1901</v>
      </c>
      <c r="D1632" s="8" t="s">
        <v>1902</v>
      </c>
      <c r="E1632" s="8" t="s">
        <v>141</v>
      </c>
      <c r="F1632" s="33">
        <v>74.78044259090909</v>
      </c>
      <c r="G1632" s="33">
        <v>58.75863681818182</v>
      </c>
      <c r="H1632" s="33">
        <v>54.732846681818181</v>
      </c>
      <c r="I1632" s="33">
        <v>54.236140954545448</v>
      </c>
      <c r="J1632" s="33">
        <v>55.418984272727272</v>
      </c>
      <c r="K1632" s="33">
        <v>53.765379272727273</v>
      </c>
      <c r="L1632" s="33">
        <v>55.611638045454541</v>
      </c>
      <c r="M1632" s="33">
        <v>52.472888454545448</v>
      </c>
      <c r="N1632" s="33">
        <v>51.713838681818181</v>
      </c>
      <c r="O1632" s="33">
        <v>49.901296000000002</v>
      </c>
      <c r="P1632" s="33">
        <v>54.571540636363643</v>
      </c>
      <c r="Q1632" s="33">
        <v>57.071660727272729</v>
      </c>
      <c r="R1632" s="33">
        <v>54.168564636363627</v>
      </c>
      <c r="S1632" s="33">
        <v>56.670846090909087</v>
      </c>
      <c r="T1632" s="33">
        <v>51.734361772727269</v>
      </c>
      <c r="U1632" s="33">
        <v>48.449222499999998</v>
      </c>
      <c r="V1632" s="33">
        <v>50.087907818181819</v>
      </c>
    </row>
    <row r="1633" spans="2:22" x14ac:dyDescent="0.25">
      <c r="B1633" s="11" t="s">
        <v>1477</v>
      </c>
      <c r="C1633" s="11" t="s">
        <v>1478</v>
      </c>
      <c r="D1633" s="11" t="s">
        <v>1479</v>
      </c>
      <c r="E1633" s="11" t="s">
        <v>141</v>
      </c>
      <c r="F1633" s="33">
        <v>28.568664272727279</v>
      </c>
      <c r="G1633" s="33">
        <v>25.136826363636359</v>
      </c>
      <c r="H1633" s="33">
        <v>25.360236454545451</v>
      </c>
      <c r="I1633" s="33">
        <v>24.29568545454546</v>
      </c>
      <c r="J1633" s="33">
        <v>24.308401363636371</v>
      </c>
      <c r="K1633" s="33">
        <v>22.49512690909091</v>
      </c>
      <c r="L1633" s="33">
        <v>22.428148318181819</v>
      </c>
      <c r="M1633" s="33">
        <v>22.699416590909092</v>
      </c>
      <c r="N1633" s="33">
        <v>21.845654409090908</v>
      </c>
      <c r="O1633" s="33">
        <v>21.619956909090909</v>
      </c>
      <c r="P1633" s="33">
        <v>23.237707</v>
      </c>
      <c r="Q1633" s="33">
        <v>28.557288227272728</v>
      </c>
      <c r="R1633" s="33">
        <v>24.729536499999998</v>
      </c>
      <c r="S1633" s="33">
        <v>26.056104000000001</v>
      </c>
      <c r="T1633" s="33">
        <v>26.315717181818179</v>
      </c>
      <c r="U1633" s="33">
        <v>24.825883999999999</v>
      </c>
      <c r="V1633" s="33">
        <v>26.540935818181818</v>
      </c>
    </row>
    <row r="1634" spans="2:22" x14ac:dyDescent="0.25">
      <c r="B1634" s="8" t="s">
        <v>3142</v>
      </c>
      <c r="C1634" s="8" t="s">
        <v>3143</v>
      </c>
      <c r="D1634" s="8" t="s">
        <v>3144</v>
      </c>
      <c r="E1634" s="8" t="s">
        <v>141</v>
      </c>
      <c r="F1634" s="33">
        <v>47.16693804545455</v>
      </c>
      <c r="G1634" s="33">
        <v>45.084962636363628</v>
      </c>
      <c r="H1634" s="33">
        <v>42.735747954545452</v>
      </c>
      <c r="I1634" s="33">
        <v>37.502883772727273</v>
      </c>
      <c r="J1634" s="33">
        <v>39.361478181818192</v>
      </c>
      <c r="K1634" s="33">
        <v>36.100072090909087</v>
      </c>
      <c r="L1634" s="33">
        <v>39.044247136363637</v>
      </c>
      <c r="M1634" s="33">
        <v>34.153254500000003</v>
      </c>
      <c r="N1634" s="33">
        <v>34.071283999999999</v>
      </c>
      <c r="O1634" s="33">
        <v>33.755727818181818</v>
      </c>
      <c r="P1634" s="33">
        <v>34.893021954545453</v>
      </c>
      <c r="Q1634" s="33">
        <v>37.805825409090907</v>
      </c>
      <c r="R1634" s="33">
        <v>34.560538909090909</v>
      </c>
      <c r="S1634" s="33">
        <v>35.835872999999999</v>
      </c>
      <c r="T1634" s="33">
        <v>37.180983681818176</v>
      </c>
      <c r="U1634" s="33">
        <v>37.023036272727268</v>
      </c>
      <c r="V1634" s="33">
        <v>35.684063181818182</v>
      </c>
    </row>
    <row r="1635" spans="2:22" x14ac:dyDescent="0.25">
      <c r="B1635" s="11" t="s">
        <v>138</v>
      </c>
      <c r="C1635" s="11" t="s">
        <v>139</v>
      </c>
      <c r="D1635" s="11" t="s">
        <v>140</v>
      </c>
      <c r="E1635" s="11" t="s">
        <v>141</v>
      </c>
      <c r="F1635" s="33">
        <v>9.245379999999999</v>
      </c>
      <c r="G1635" s="33">
        <v>8.3815643636363646</v>
      </c>
      <c r="H1635" s="33">
        <v>7.8882470000000007</v>
      </c>
      <c r="I1635" s="33">
        <v>7.416013454545455</v>
      </c>
      <c r="J1635" s="33">
        <v>7.1898370454545448</v>
      </c>
      <c r="K1635" s="33">
        <v>6.8845756818181822</v>
      </c>
      <c r="L1635" s="33">
        <v>7.0423407272727276</v>
      </c>
      <c r="M1635" s="33">
        <v>7.0222734545454548</v>
      </c>
      <c r="N1635" s="33">
        <v>7.5026689090909091</v>
      </c>
      <c r="O1635" s="33">
        <v>7.0013991818181811</v>
      </c>
      <c r="P1635" s="33">
        <v>8.7698529999999995</v>
      </c>
      <c r="Q1635" s="33">
        <v>11.753323999999999</v>
      </c>
      <c r="R1635" s="33">
        <v>8.8440084545454543</v>
      </c>
      <c r="S1635" s="33">
        <v>10.077327363636361</v>
      </c>
      <c r="T1635" s="33">
        <v>9.0945234545454543</v>
      </c>
      <c r="U1635" s="33">
        <v>8.2192094545454548</v>
      </c>
      <c r="V1635" s="33">
        <v>8.2680680909090913</v>
      </c>
    </row>
    <row r="1636" spans="2:22" x14ac:dyDescent="0.25">
      <c r="B1636" s="8" t="s">
        <v>145</v>
      </c>
      <c r="C1636" s="8" t="s">
        <v>146</v>
      </c>
      <c r="D1636" s="8" t="s">
        <v>147</v>
      </c>
      <c r="E1636" s="8" t="s">
        <v>141</v>
      </c>
      <c r="F1636" s="33">
        <v>7.9585820000000007</v>
      </c>
      <c r="G1636" s="33">
        <v>7.8423052727272724</v>
      </c>
      <c r="H1636" s="33">
        <v>6.9250327272727272</v>
      </c>
      <c r="I1636" s="33">
        <v>6.4462828181818166</v>
      </c>
      <c r="J1636" s="33">
        <v>6.4382659090909096</v>
      </c>
      <c r="K1636" s="33">
        <v>6.0451929090909093</v>
      </c>
      <c r="L1636" s="33">
        <v>6.517097818181818</v>
      </c>
      <c r="M1636" s="33">
        <v>6.1492195909090901</v>
      </c>
      <c r="N1636" s="33">
        <v>6.6602684999999999</v>
      </c>
      <c r="O1636" s="33">
        <v>6.0882547272727274</v>
      </c>
      <c r="P1636" s="33">
        <v>7.7818359090909093</v>
      </c>
      <c r="Q1636" s="33">
        <v>11.484174045454539</v>
      </c>
      <c r="R1636" s="33">
        <v>7.037381954545455</v>
      </c>
      <c r="S1636" s="33">
        <v>8.2486315000000001</v>
      </c>
      <c r="T1636" s="33">
        <v>7.0223035909090914</v>
      </c>
      <c r="U1636" s="33">
        <v>6.4024571363636369</v>
      </c>
      <c r="V1636" s="33">
        <v>6.1538827727272727</v>
      </c>
    </row>
    <row r="1637" spans="2:22" x14ac:dyDescent="0.25">
      <c r="B1637" s="11" t="s">
        <v>1688</v>
      </c>
      <c r="C1637" s="11" t="s">
        <v>1689</v>
      </c>
      <c r="D1637" s="11" t="s">
        <v>1690</v>
      </c>
      <c r="E1637" s="11" t="s">
        <v>141</v>
      </c>
      <c r="F1637" s="33">
        <v>70.008687590909091</v>
      </c>
      <c r="G1637" s="33">
        <v>44.567951181818181</v>
      </c>
      <c r="H1637" s="33">
        <v>37.430718454545463</v>
      </c>
      <c r="I1637" s="33">
        <v>36.555864727272727</v>
      </c>
      <c r="J1637" s="33">
        <v>35.194064818181808</v>
      </c>
      <c r="K1637" s="33">
        <v>33.937411727272718</v>
      </c>
      <c r="L1637" s="33">
        <v>36.050071136363641</v>
      </c>
      <c r="M1637" s="33">
        <v>34.115967545454552</v>
      </c>
      <c r="N1637" s="33">
        <v>37.575045409090897</v>
      </c>
      <c r="O1637" s="33">
        <v>34.317486090909092</v>
      </c>
      <c r="P1637" s="33">
        <v>37.964689227272729</v>
      </c>
      <c r="Q1637" s="33">
        <v>44.679087454545453</v>
      </c>
      <c r="R1637" s="33">
        <v>42.322841454545447</v>
      </c>
      <c r="S1637" s="33">
        <v>42.160681272727267</v>
      </c>
      <c r="T1637" s="33">
        <v>46.372338545454546</v>
      </c>
      <c r="U1637" s="33">
        <v>59.029309227272734</v>
      </c>
      <c r="V1637" s="33">
        <v>57.447540590909092</v>
      </c>
    </row>
    <row r="1638" spans="2:22" x14ac:dyDescent="0.25">
      <c r="B1638" s="8" t="s">
        <v>1801</v>
      </c>
      <c r="C1638" s="8" t="s">
        <v>1802</v>
      </c>
      <c r="D1638" s="8" t="s">
        <v>1803</v>
      </c>
      <c r="E1638" s="8" t="s">
        <v>141</v>
      </c>
      <c r="F1638" s="33">
        <v>41.546947227272717</v>
      </c>
      <c r="G1638" s="33">
        <v>37.420893818181817</v>
      </c>
      <c r="H1638" s="33">
        <v>35.319202590909093</v>
      </c>
      <c r="I1638" s="33">
        <v>33.464472000000001</v>
      </c>
      <c r="J1638" s="33">
        <v>34.139709136363642</v>
      </c>
      <c r="K1638" s="33">
        <v>31.707967727272731</v>
      </c>
      <c r="L1638" s="33">
        <v>32.706047045454547</v>
      </c>
      <c r="M1638" s="33">
        <v>32.923416681818182</v>
      </c>
      <c r="N1638" s="33">
        <v>32.89775304545455</v>
      </c>
      <c r="O1638" s="33">
        <v>31.180267000000001</v>
      </c>
      <c r="P1638" s="33">
        <v>36.656136454545447</v>
      </c>
      <c r="Q1638" s="33">
        <v>47.590005318181817</v>
      </c>
      <c r="R1638" s="33">
        <v>40.226268545454538</v>
      </c>
      <c r="S1638" s="33">
        <v>44.022192909090911</v>
      </c>
      <c r="T1638" s="33">
        <v>43.155495954545458</v>
      </c>
      <c r="U1638" s="33">
        <v>39.233856318181822</v>
      </c>
      <c r="V1638" s="33">
        <v>38.948919409090912</v>
      </c>
    </row>
    <row r="1639" spans="2:22" x14ac:dyDescent="0.25">
      <c r="B1639" s="11" t="s">
        <v>584</v>
      </c>
      <c r="C1639" s="11" t="s">
        <v>585</v>
      </c>
      <c r="D1639" s="11" t="s">
        <v>586</v>
      </c>
      <c r="E1639" s="11" t="s">
        <v>141</v>
      </c>
      <c r="F1639" s="33">
        <v>13.03232686363636</v>
      </c>
      <c r="G1639" s="33">
        <v>10.161752363636371</v>
      </c>
      <c r="H1639" s="33">
        <v>9.6625209090909081</v>
      </c>
      <c r="I1639" s="33">
        <v>8.7330535909090923</v>
      </c>
      <c r="J1639" s="33">
        <v>9.1181820000000009</v>
      </c>
      <c r="K1639" s="33">
        <v>8.4157802727272735</v>
      </c>
      <c r="L1639" s="33">
        <v>8.5177759999999996</v>
      </c>
      <c r="M1639" s="33">
        <v>8.2042608181818188</v>
      </c>
      <c r="N1639" s="33">
        <v>9.6220063636363644</v>
      </c>
      <c r="O1639" s="33">
        <v>8.5924286363636373</v>
      </c>
      <c r="P1639" s="33">
        <v>9.8189874090909086</v>
      </c>
      <c r="Q1639" s="33">
        <v>13.19891536363636</v>
      </c>
      <c r="R1639" s="33">
        <v>10.534174772727271</v>
      </c>
      <c r="S1639" s="33">
        <v>10.504149727272731</v>
      </c>
      <c r="T1639" s="33">
        <v>10.249418136363641</v>
      </c>
      <c r="U1639" s="33">
        <v>9.6927894090909081</v>
      </c>
      <c r="V1639" s="33">
        <v>10.08672731818182</v>
      </c>
    </row>
    <row r="1640" spans="2:22" x14ac:dyDescent="0.25">
      <c r="B1640" s="8" t="s">
        <v>1780</v>
      </c>
      <c r="C1640" s="8" t="s">
        <v>1781</v>
      </c>
      <c r="D1640" s="8" t="s">
        <v>1782</v>
      </c>
      <c r="E1640" s="8" t="s">
        <v>141</v>
      </c>
      <c r="F1640" s="33">
        <v>49.54566518181818</v>
      </c>
      <c r="G1640" s="33">
        <v>46.90432836363636</v>
      </c>
      <c r="H1640" s="33">
        <v>40.74800468181818</v>
      </c>
      <c r="I1640" s="33">
        <v>39.203133818181819</v>
      </c>
      <c r="J1640" s="33">
        <v>38.726900227272729</v>
      </c>
      <c r="K1640" s="33">
        <v>35.376319090909092</v>
      </c>
      <c r="L1640" s="33">
        <v>37.534387000000002</v>
      </c>
      <c r="M1640" s="33">
        <v>36.048210181818177</v>
      </c>
      <c r="N1640" s="33">
        <v>40.407190227272729</v>
      </c>
      <c r="O1640" s="33">
        <v>34.629765272727269</v>
      </c>
      <c r="P1640" s="33">
        <v>36.941305045454548</v>
      </c>
      <c r="Q1640" s="33">
        <v>46.915020909090913</v>
      </c>
      <c r="R1640" s="33">
        <v>42.249519136363638</v>
      </c>
      <c r="S1640" s="33">
        <v>44.342387454545452</v>
      </c>
      <c r="T1640" s="33">
        <v>38.230846499999998</v>
      </c>
      <c r="U1640" s="33">
        <v>37.618735999999998</v>
      </c>
      <c r="V1640" s="33">
        <v>41.225713954545448</v>
      </c>
    </row>
    <row r="1641" spans="2:22" x14ac:dyDescent="0.25">
      <c r="B1641" s="11" t="s">
        <v>4516</v>
      </c>
      <c r="C1641" s="11" t="s">
        <v>4517</v>
      </c>
      <c r="D1641" s="11" t="s">
        <v>4518</v>
      </c>
      <c r="E1641" s="11" t="s">
        <v>141</v>
      </c>
      <c r="F1641" s="33">
        <v>51.077051636363642</v>
      </c>
      <c r="G1641" s="33">
        <v>48.341722318181823</v>
      </c>
      <c r="H1641" s="33">
        <v>34.523549000000003</v>
      </c>
      <c r="I1641" s="33">
        <v>32.881028863636367</v>
      </c>
      <c r="J1641" s="33">
        <v>31.766609363636359</v>
      </c>
      <c r="K1641" s="33">
        <v>26.316248272727272</v>
      </c>
      <c r="L1641" s="33">
        <v>32.541880045454548</v>
      </c>
      <c r="M1641" s="33">
        <v>31.178329727272729</v>
      </c>
      <c r="N1641" s="33">
        <v>32.096374090909087</v>
      </c>
      <c r="O1641" s="33">
        <v>28.012684</v>
      </c>
      <c r="P1641" s="33">
        <v>27.696395227272731</v>
      </c>
      <c r="Q1641" s="33">
        <v>34.270155409090897</v>
      </c>
      <c r="R1641" s="33">
        <v>83.905189590909089</v>
      </c>
      <c r="S1641" s="33">
        <v>43.330993772727268</v>
      </c>
      <c r="T1641" s="33">
        <v>33.843299727272729</v>
      </c>
      <c r="U1641" s="33">
        <v>31.243757954545451</v>
      </c>
      <c r="V1641" s="33">
        <v>27.2767935</v>
      </c>
    </row>
    <row r="1642" spans="2:22" x14ac:dyDescent="0.25">
      <c r="B1642" s="8" t="s">
        <v>304</v>
      </c>
      <c r="C1642" s="8" t="s">
        <v>305</v>
      </c>
      <c r="D1642" s="8" t="s">
        <v>306</v>
      </c>
      <c r="E1642" s="8" t="s">
        <v>141</v>
      </c>
      <c r="F1642" s="33">
        <v>8.7920895909090913</v>
      </c>
      <c r="G1642" s="33">
        <v>7.7106833181818182</v>
      </c>
      <c r="H1642" s="33">
        <v>7.065191636363636</v>
      </c>
      <c r="I1642" s="33">
        <v>6.7216521818181816</v>
      </c>
      <c r="J1642" s="33">
        <v>6.7804050909090909</v>
      </c>
      <c r="K1642" s="33">
        <v>6.2987076818181826</v>
      </c>
      <c r="L1642" s="33">
        <v>6.6068078181818182</v>
      </c>
      <c r="M1642" s="33">
        <v>6.3307352272727266</v>
      </c>
      <c r="N1642" s="33">
        <v>6.9938508181818184</v>
      </c>
      <c r="O1642" s="33">
        <v>6.1037305909090911</v>
      </c>
      <c r="P1642" s="33">
        <v>8.2065829090909101</v>
      </c>
      <c r="Q1642" s="33">
        <v>11.56370127272727</v>
      </c>
      <c r="R1642" s="33">
        <v>7.8104542727272728</v>
      </c>
      <c r="S1642" s="33">
        <v>8.6816009545454556</v>
      </c>
      <c r="T1642" s="33">
        <v>7.9583564545454548</v>
      </c>
      <c r="U1642" s="33">
        <v>6.8349647727272727</v>
      </c>
      <c r="V1642" s="33">
        <v>6.3711026363636361</v>
      </c>
    </row>
    <row r="1643" spans="2:22" x14ac:dyDescent="0.25">
      <c r="B1643" s="11" t="s">
        <v>2610</v>
      </c>
      <c r="C1643" s="11" t="s">
        <v>2611</v>
      </c>
      <c r="D1643" s="11" t="s">
        <v>2612</v>
      </c>
      <c r="E1643" s="11" t="s">
        <v>141</v>
      </c>
      <c r="F1643" s="33">
        <v>22.979482090909091</v>
      </c>
      <c r="G1643" s="33">
        <v>20.63326804545455</v>
      </c>
      <c r="H1643" s="33">
        <v>16.81434927272727</v>
      </c>
      <c r="I1643" s="33">
        <v>16.108158909090911</v>
      </c>
      <c r="J1643" s="33">
        <v>16.698857727272731</v>
      </c>
      <c r="K1643" s="33">
        <v>14.883812545454539</v>
      </c>
      <c r="L1643" s="33">
        <v>15.908231227272729</v>
      </c>
      <c r="M1643" s="33">
        <v>15.369661045454549</v>
      </c>
      <c r="N1643" s="33">
        <v>16.051381136363631</v>
      </c>
      <c r="O1643" s="33">
        <v>15.562789863636359</v>
      </c>
      <c r="P1643" s="33">
        <v>17.616991363636359</v>
      </c>
      <c r="Q1643" s="33">
        <v>21.828296272727268</v>
      </c>
      <c r="R1643" s="33">
        <v>22.46287081818182</v>
      </c>
      <c r="S1643" s="33">
        <v>18.376677272727271</v>
      </c>
      <c r="T1643" s="33">
        <v>18.50511854545455</v>
      </c>
      <c r="U1643" s="33">
        <v>16.60529009090909</v>
      </c>
      <c r="V1643" s="33">
        <v>16.127161954545461</v>
      </c>
    </row>
    <row r="1644" spans="2:22" x14ac:dyDescent="0.25">
      <c r="B1644" s="8" t="s">
        <v>1096</v>
      </c>
      <c r="C1644" s="8" t="s">
        <v>1097</v>
      </c>
      <c r="D1644" s="8" t="s">
        <v>1098</v>
      </c>
      <c r="E1644" s="8" t="s">
        <v>141</v>
      </c>
      <c r="F1644" s="33">
        <v>17.92793595454545</v>
      </c>
      <c r="G1644" s="33">
        <v>14.974999863636359</v>
      </c>
      <c r="H1644" s="33">
        <v>14.538349318181821</v>
      </c>
      <c r="I1644" s="33">
        <v>14.100324136363639</v>
      </c>
      <c r="J1644" s="33">
        <v>14.076570863636359</v>
      </c>
      <c r="K1644" s="33">
        <v>13.58081918181818</v>
      </c>
      <c r="L1644" s="33">
        <v>14.146659818181821</v>
      </c>
      <c r="M1644" s="33">
        <v>13.87381240909091</v>
      </c>
      <c r="N1644" s="33">
        <v>13.87276568181818</v>
      </c>
      <c r="O1644" s="33">
        <v>13.695237181818181</v>
      </c>
      <c r="P1644" s="33">
        <v>15.81815713636364</v>
      </c>
      <c r="Q1644" s="33">
        <v>19.593535363636359</v>
      </c>
      <c r="R1644" s="33">
        <v>17.055935363636362</v>
      </c>
      <c r="S1644" s="33">
        <v>19.212551636363639</v>
      </c>
      <c r="T1644" s="33">
        <v>16.91666159090909</v>
      </c>
      <c r="U1644" s="33">
        <v>15.358698954545449</v>
      </c>
      <c r="V1644" s="33">
        <v>15.004502454545459</v>
      </c>
    </row>
    <row r="1645" spans="2:22" x14ac:dyDescent="0.25">
      <c r="B1645" s="11" t="s">
        <v>3792</v>
      </c>
      <c r="C1645" s="11" t="s">
        <v>3793</v>
      </c>
      <c r="D1645" s="11" t="s">
        <v>3794</v>
      </c>
      <c r="E1645" s="11" t="s">
        <v>141</v>
      </c>
      <c r="F1645" s="33">
        <v>43.28455390909091</v>
      </c>
      <c r="G1645" s="33">
        <v>29.374740090909089</v>
      </c>
      <c r="H1645" s="33">
        <v>25.481682681818189</v>
      </c>
      <c r="I1645" s="33">
        <v>23.343434136363641</v>
      </c>
      <c r="J1645" s="33">
        <v>23.903284454545449</v>
      </c>
      <c r="K1645" s="33">
        <v>23.21802772727273</v>
      </c>
      <c r="L1645" s="33">
        <v>30.27218286363636</v>
      </c>
      <c r="M1645" s="33">
        <v>24.97819331818182</v>
      </c>
      <c r="N1645" s="33">
        <v>28.995466909090911</v>
      </c>
      <c r="O1645" s="33">
        <v>28.99741463636364</v>
      </c>
      <c r="P1645" s="33">
        <v>28.64362136363636</v>
      </c>
      <c r="Q1645" s="33">
        <v>34.083378409090912</v>
      </c>
      <c r="R1645" s="33">
        <v>26.313016909090909</v>
      </c>
      <c r="S1645" s="33">
        <v>26.765264772727271</v>
      </c>
      <c r="T1645" s="33">
        <v>26.285233772727281</v>
      </c>
      <c r="U1645" s="33">
        <v>26.013415272727269</v>
      </c>
      <c r="V1645" s="33">
        <v>27.671417454545459</v>
      </c>
    </row>
    <row r="1646" spans="2:22" x14ac:dyDescent="0.25">
      <c r="B1646" s="8" t="s">
        <v>3544</v>
      </c>
      <c r="C1646" s="8" t="s">
        <v>3545</v>
      </c>
      <c r="D1646" s="8" t="s">
        <v>3546</v>
      </c>
      <c r="E1646" s="8" t="s">
        <v>141</v>
      </c>
      <c r="F1646" s="33">
        <v>37.488216909090909</v>
      </c>
      <c r="G1646" s="33">
        <v>31.361459045454541</v>
      </c>
      <c r="H1646" s="33">
        <v>27.117789863636361</v>
      </c>
      <c r="I1646" s="33">
        <v>27.34994468181818</v>
      </c>
      <c r="J1646" s="33">
        <v>26.927659818181819</v>
      </c>
      <c r="K1646" s="33">
        <v>25.924458818181819</v>
      </c>
      <c r="L1646" s="33">
        <v>27.55769909090909</v>
      </c>
      <c r="M1646" s="33">
        <v>25.246889772727279</v>
      </c>
      <c r="N1646" s="33">
        <v>29.076665227272731</v>
      </c>
      <c r="O1646" s="33">
        <v>26.241996045454538</v>
      </c>
      <c r="P1646" s="33">
        <v>28.03266027272727</v>
      </c>
      <c r="Q1646" s="33">
        <v>34.239647863636357</v>
      </c>
      <c r="R1646" s="33">
        <v>29.029244454545449</v>
      </c>
      <c r="S1646" s="33">
        <v>29.169172545454551</v>
      </c>
      <c r="T1646" s="33">
        <v>30.62965154545455</v>
      </c>
      <c r="U1646" s="33">
        <v>28.308158500000001</v>
      </c>
      <c r="V1646" s="33">
        <v>29.071283999999999</v>
      </c>
    </row>
    <row r="1647" spans="2:22" x14ac:dyDescent="0.25">
      <c r="B1647" s="11" t="s">
        <v>3502</v>
      </c>
      <c r="C1647" s="11" t="s">
        <v>3503</v>
      </c>
      <c r="D1647" s="11" t="s">
        <v>3504</v>
      </c>
      <c r="E1647" s="11" t="s">
        <v>141</v>
      </c>
      <c r="F1647" s="33">
        <v>15.183824954545461</v>
      </c>
      <c r="G1647" s="33">
        <v>15.28552513636363</v>
      </c>
      <c r="H1647" s="33">
        <v>14.88041904545454</v>
      </c>
      <c r="I1647" s="33">
        <v>14.22111409090909</v>
      </c>
      <c r="J1647" s="33">
        <v>14.43295172727273</v>
      </c>
      <c r="K1647" s="33">
        <v>13.88986281818182</v>
      </c>
      <c r="L1647" s="33">
        <v>14.611297499999999</v>
      </c>
      <c r="M1647" s="33">
        <v>13.72314590909091</v>
      </c>
      <c r="N1647" s="33">
        <v>14.07747331818182</v>
      </c>
      <c r="O1647" s="33">
        <v>13.71210945454545</v>
      </c>
      <c r="P1647" s="33">
        <v>14.002815999999999</v>
      </c>
      <c r="Q1647" s="33">
        <v>15.089912590909091</v>
      </c>
      <c r="R1647" s="33">
        <v>15.789579818181821</v>
      </c>
      <c r="S1647" s="33">
        <v>18.372887090909089</v>
      </c>
      <c r="T1647" s="33">
        <v>14.550384863636371</v>
      </c>
      <c r="U1647" s="33">
        <v>14.30122463636364</v>
      </c>
      <c r="V1647" s="33">
        <v>14.38314381818182</v>
      </c>
    </row>
    <row r="1648" spans="2:22" x14ac:dyDescent="0.25">
      <c r="B1648" s="8" t="s">
        <v>3054</v>
      </c>
      <c r="C1648" s="8" t="s">
        <v>3055</v>
      </c>
      <c r="D1648" s="8" t="s">
        <v>3056</v>
      </c>
      <c r="E1648" s="8" t="s">
        <v>141</v>
      </c>
      <c r="F1648" s="33">
        <v>52.579552590909088</v>
      </c>
      <c r="G1648" s="33">
        <v>44.312175090909093</v>
      </c>
      <c r="H1648" s="33">
        <v>42.990762863636363</v>
      </c>
      <c r="I1648" s="33">
        <v>39.519374363636373</v>
      </c>
      <c r="J1648" s="33">
        <v>40.118090181818182</v>
      </c>
      <c r="K1648" s="33">
        <v>38.076165954545452</v>
      </c>
      <c r="L1648" s="33">
        <v>37.473443272727273</v>
      </c>
      <c r="M1648" s="33">
        <v>38.301026681818179</v>
      </c>
      <c r="N1648" s="33">
        <v>38.666517499999998</v>
      </c>
      <c r="O1648" s="33">
        <v>38.525480136363633</v>
      </c>
      <c r="P1648" s="33">
        <v>42.739204999999998</v>
      </c>
      <c r="Q1648" s="33">
        <v>54.474948590909086</v>
      </c>
      <c r="R1648" s="33">
        <v>48.916337045454547</v>
      </c>
      <c r="S1648" s="33">
        <v>46.438551409090913</v>
      </c>
      <c r="T1648" s="33">
        <v>46.06742181818182</v>
      </c>
      <c r="U1648" s="33">
        <v>44.199445500000003</v>
      </c>
      <c r="V1648" s="33">
        <v>43.057160136363628</v>
      </c>
    </row>
    <row r="1649" spans="2:22" x14ac:dyDescent="0.25">
      <c r="B1649" s="11" t="s">
        <v>3337</v>
      </c>
      <c r="C1649" s="11" t="s">
        <v>3338</v>
      </c>
      <c r="D1649" s="11" t="s">
        <v>3339</v>
      </c>
      <c r="E1649" s="11" t="s">
        <v>141</v>
      </c>
      <c r="F1649" s="33">
        <v>79.931496045454551</v>
      </c>
      <c r="G1649" s="33">
        <v>71.202559090909091</v>
      </c>
      <c r="H1649" s="33">
        <v>67.596029090909099</v>
      </c>
      <c r="I1649" s="33">
        <v>65.666831045454543</v>
      </c>
      <c r="J1649" s="33">
        <v>63.302197909090907</v>
      </c>
      <c r="K1649" s="33">
        <v>66.581907590909097</v>
      </c>
      <c r="L1649" s="33">
        <v>67.446339409090911</v>
      </c>
      <c r="M1649" s="33">
        <v>64.883490181818175</v>
      </c>
      <c r="N1649" s="33">
        <v>65.964297000000002</v>
      </c>
      <c r="O1649" s="33">
        <v>66.13035540909091</v>
      </c>
      <c r="P1649" s="33">
        <v>73.031672272727278</v>
      </c>
      <c r="Q1649" s="33">
        <v>74.556036681818185</v>
      </c>
      <c r="R1649" s="33">
        <v>68.173017545454542</v>
      </c>
      <c r="S1649" s="33">
        <v>68.122600409090907</v>
      </c>
      <c r="T1649" s="33">
        <v>68.801074681818179</v>
      </c>
      <c r="U1649" s="33">
        <v>68.562016590909082</v>
      </c>
      <c r="V1649" s="33">
        <v>69.230447863636357</v>
      </c>
    </row>
    <row r="1650" spans="2:22" x14ac:dyDescent="0.25">
      <c r="B1650" s="8" t="s">
        <v>1471</v>
      </c>
      <c r="C1650" s="8" t="s">
        <v>1472</v>
      </c>
      <c r="D1650" s="8" t="s">
        <v>1473</v>
      </c>
      <c r="E1650" s="8" t="s">
        <v>141</v>
      </c>
      <c r="F1650" s="33">
        <v>12.458744272727269</v>
      </c>
      <c r="G1650" s="33">
        <v>9.6170648636363634</v>
      </c>
      <c r="H1650" s="33">
        <v>9.3393414545454547</v>
      </c>
      <c r="I1650" s="33">
        <v>8.7449285909090904</v>
      </c>
      <c r="J1650" s="33">
        <v>9.557169954545456</v>
      </c>
      <c r="K1650" s="33">
        <v>9.0670551363636367</v>
      </c>
      <c r="L1650" s="33">
        <v>10.113684181818179</v>
      </c>
      <c r="M1650" s="33">
        <v>9.3818611363636375</v>
      </c>
      <c r="N1650" s="33">
        <v>10.133194</v>
      </c>
      <c r="O1650" s="33">
        <v>9.1978828181818173</v>
      </c>
      <c r="P1650" s="33">
        <v>10.87760609090909</v>
      </c>
      <c r="Q1650" s="33">
        <v>13.96308177272727</v>
      </c>
      <c r="R1650" s="33">
        <v>10.68789781818182</v>
      </c>
      <c r="S1650" s="33">
        <v>11.698510499999999</v>
      </c>
      <c r="T1650" s="33">
        <v>12.332247272727271</v>
      </c>
      <c r="U1650" s="33">
        <v>11.070068181818179</v>
      </c>
      <c r="V1650" s="33">
        <v>10.882358727272729</v>
      </c>
    </row>
    <row r="1651" spans="2:22" x14ac:dyDescent="0.25">
      <c r="B1651" s="11" t="s">
        <v>2809</v>
      </c>
      <c r="C1651" s="11" t="s">
        <v>2810</v>
      </c>
      <c r="D1651" s="11" t="s">
        <v>2811</v>
      </c>
      <c r="E1651" s="11" t="s">
        <v>141</v>
      </c>
      <c r="F1651" s="33">
        <v>9.0675326818181805</v>
      </c>
      <c r="G1651" s="33">
        <v>8.8543894090909099</v>
      </c>
      <c r="H1651" s="33">
        <v>8.4674744545454548</v>
      </c>
      <c r="I1651" s="33">
        <v>8.1983750909090904</v>
      </c>
      <c r="J1651" s="33">
        <v>8.7263500000000001</v>
      </c>
      <c r="K1651" s="33">
        <v>7.7797625454545454</v>
      </c>
      <c r="L1651" s="33">
        <v>8.5167475909090911</v>
      </c>
      <c r="M1651" s="33">
        <v>8.062164090909091</v>
      </c>
      <c r="N1651" s="33">
        <v>8.7777369545454533</v>
      </c>
      <c r="O1651" s="33">
        <v>8.0412136363636364</v>
      </c>
      <c r="P1651" s="33">
        <v>8.8399160000000006</v>
      </c>
      <c r="Q1651" s="33">
        <v>13.448093500000001</v>
      </c>
      <c r="R1651" s="33">
        <v>8.9971940909090922</v>
      </c>
      <c r="S1651" s="33">
        <v>9.5084400454545452</v>
      </c>
      <c r="T1651" s="33">
        <v>10.3537675</v>
      </c>
      <c r="U1651" s="33">
        <v>9.3117155909090901</v>
      </c>
      <c r="V1651" s="33">
        <v>8.8231150909090914</v>
      </c>
    </row>
    <row r="1652" spans="2:22" x14ac:dyDescent="0.25">
      <c r="B1652" s="8" t="s">
        <v>4846</v>
      </c>
      <c r="C1652" s="8" t="s">
        <v>4847</v>
      </c>
      <c r="D1652" s="8" t="s">
        <v>4848</v>
      </c>
      <c r="E1652" s="8" t="s">
        <v>141</v>
      </c>
      <c r="F1652" s="33">
        <v>54.492388590909087</v>
      </c>
      <c r="G1652" s="33">
        <v>44.291469772727282</v>
      </c>
      <c r="H1652" s="33">
        <v>39.547629363636368</v>
      </c>
      <c r="I1652" s="33">
        <v>35.840939227272727</v>
      </c>
      <c r="J1652" s="33">
        <v>35.763715318181823</v>
      </c>
      <c r="K1652" s="33">
        <v>33.825271227272722</v>
      </c>
      <c r="L1652" s="33">
        <v>35.305427863636368</v>
      </c>
      <c r="M1652" s="33">
        <v>29.802577681818178</v>
      </c>
      <c r="N1652" s="33">
        <v>28.419370636363631</v>
      </c>
      <c r="O1652" s="33">
        <v>28.769730863636369</v>
      </c>
      <c r="P1652" s="33">
        <v>30.671846772727271</v>
      </c>
      <c r="Q1652" s="33">
        <v>38.532452863636372</v>
      </c>
      <c r="R1652" s="33">
        <v>30.37427109090909</v>
      </c>
      <c r="S1652" s="33">
        <v>29.958275136363639</v>
      </c>
      <c r="T1652" s="33">
        <v>30.986020499999999</v>
      </c>
      <c r="U1652" s="33">
        <v>31.009897863636361</v>
      </c>
      <c r="V1652" s="33">
        <v>28.110223000000001</v>
      </c>
    </row>
    <row r="1653" spans="2:22" x14ac:dyDescent="0.25">
      <c r="B1653" s="11" t="s">
        <v>1295</v>
      </c>
      <c r="C1653" s="11" t="s">
        <v>1296</v>
      </c>
      <c r="D1653" s="11" t="s">
        <v>1297</v>
      </c>
      <c r="E1653" s="11" t="s">
        <v>141</v>
      </c>
      <c r="F1653" s="33">
        <v>32.517621636363643</v>
      </c>
      <c r="G1653" s="33">
        <v>14.75429413636364</v>
      </c>
      <c r="H1653" s="33">
        <v>13.851388590909091</v>
      </c>
      <c r="I1653" s="33">
        <v>11.94441759090909</v>
      </c>
      <c r="J1653" s="33">
        <v>13.39703127272727</v>
      </c>
      <c r="K1653" s="33">
        <v>11.86251809090909</v>
      </c>
      <c r="L1653" s="33">
        <v>12.08087945454545</v>
      </c>
      <c r="M1653" s="33">
        <v>11.16891840909091</v>
      </c>
      <c r="N1653" s="33">
        <v>12.69911586363636</v>
      </c>
      <c r="O1653" s="33">
        <v>10.54230109090909</v>
      </c>
      <c r="P1653" s="33">
        <v>12.360659909090909</v>
      </c>
      <c r="Q1653" s="33">
        <v>14.46248059090909</v>
      </c>
      <c r="R1653" s="33">
        <v>12.537304499999999</v>
      </c>
      <c r="S1653" s="33">
        <v>13.63131109090909</v>
      </c>
      <c r="T1653" s="33">
        <v>13.88078168181818</v>
      </c>
      <c r="U1653" s="33">
        <v>12.74452204545454</v>
      </c>
      <c r="V1653" s="33">
        <v>12.245902363636359</v>
      </c>
    </row>
    <row r="1654" spans="2:22" x14ac:dyDescent="0.25">
      <c r="B1654" s="8" t="s">
        <v>2144</v>
      </c>
      <c r="C1654" s="8" t="s">
        <v>2145</v>
      </c>
      <c r="D1654" s="8" t="s">
        <v>2146</v>
      </c>
      <c r="E1654" s="8" t="s">
        <v>141</v>
      </c>
      <c r="F1654" s="33">
        <v>61.100444954545452</v>
      </c>
      <c r="G1654" s="33">
        <v>51.652721045454541</v>
      </c>
      <c r="H1654" s="33">
        <v>49.521988863636359</v>
      </c>
      <c r="I1654" s="33">
        <v>48.829938909090913</v>
      </c>
      <c r="J1654" s="33">
        <v>47.846810818181822</v>
      </c>
      <c r="K1654" s="33">
        <v>47.327946090909087</v>
      </c>
      <c r="L1654" s="33">
        <v>57.247917999999999</v>
      </c>
      <c r="M1654" s="33">
        <v>47.788620181818168</v>
      </c>
      <c r="N1654" s="33">
        <v>49.974687636363633</v>
      </c>
      <c r="O1654" s="33">
        <v>45.516962136363638</v>
      </c>
      <c r="P1654" s="33">
        <v>47.408403818181817</v>
      </c>
      <c r="Q1654" s="33">
        <v>53.474528499999998</v>
      </c>
      <c r="R1654" s="33">
        <v>54.675908863636373</v>
      </c>
      <c r="S1654" s="33">
        <v>64.94615409090909</v>
      </c>
      <c r="T1654" s="33">
        <v>51.969649227272733</v>
      </c>
      <c r="U1654" s="33">
        <v>48.846826727272727</v>
      </c>
      <c r="V1654" s="33">
        <v>49.061090545454547</v>
      </c>
    </row>
    <row r="1655" spans="2:22" x14ac:dyDescent="0.25">
      <c r="B1655" s="11" t="s">
        <v>1810</v>
      </c>
      <c r="C1655" s="11" t="s">
        <v>1811</v>
      </c>
      <c r="D1655" s="11" t="s">
        <v>1812</v>
      </c>
      <c r="E1655" s="11" t="s">
        <v>141</v>
      </c>
      <c r="F1655" s="33">
        <v>35.757384863636361</v>
      </c>
      <c r="G1655" s="33">
        <v>23.382101090909089</v>
      </c>
      <c r="H1655" s="33">
        <v>21.807905636363639</v>
      </c>
      <c r="I1655" s="33">
        <v>18.339960272727271</v>
      </c>
      <c r="J1655" s="33">
        <v>18.18308813636364</v>
      </c>
      <c r="K1655" s="33">
        <v>16.184980954545459</v>
      </c>
      <c r="L1655" s="33">
        <v>16.678075954545449</v>
      </c>
      <c r="M1655" s="33">
        <v>16.881936681818178</v>
      </c>
      <c r="N1655" s="33">
        <v>18.24729504545455</v>
      </c>
      <c r="O1655" s="33">
        <v>17.44979177272727</v>
      </c>
      <c r="P1655" s="33">
        <v>17.896152409090909</v>
      </c>
      <c r="Q1655" s="33">
        <v>19.87208654545455</v>
      </c>
      <c r="R1655" s="33">
        <v>18.194207181818179</v>
      </c>
      <c r="S1655" s="33">
        <v>17.463362818181821</v>
      </c>
      <c r="T1655" s="33">
        <v>17.530783818181821</v>
      </c>
      <c r="U1655" s="33">
        <v>17.386103181818179</v>
      </c>
      <c r="V1655" s="33">
        <v>18.277333954545451</v>
      </c>
    </row>
    <row r="1656" spans="2:22" x14ac:dyDescent="0.25">
      <c r="B1656" s="8" t="s">
        <v>4042</v>
      </c>
      <c r="C1656" s="8" t="s">
        <v>4043</v>
      </c>
      <c r="D1656" s="8" t="s">
        <v>4044</v>
      </c>
      <c r="E1656" s="8" t="s">
        <v>141</v>
      </c>
      <c r="F1656" s="33">
        <v>45.702854545454549</v>
      </c>
      <c r="G1656" s="33">
        <v>34.604748090909091</v>
      </c>
      <c r="H1656" s="33">
        <v>33.506121772727283</v>
      </c>
      <c r="I1656" s="33">
        <v>31.534586045454549</v>
      </c>
      <c r="J1656" s="33">
        <v>30.098897727272728</v>
      </c>
      <c r="K1656" s="33">
        <v>29.303567181818181</v>
      </c>
      <c r="L1656" s="33">
        <v>29.646986409090911</v>
      </c>
      <c r="M1656" s="33">
        <v>27.0262305</v>
      </c>
      <c r="N1656" s="33">
        <v>27.280910454545449</v>
      </c>
      <c r="O1656" s="33">
        <v>26.801987863636359</v>
      </c>
      <c r="P1656" s="33">
        <v>29.49310854545455</v>
      </c>
      <c r="Q1656" s="33">
        <v>38.297662045454537</v>
      </c>
      <c r="R1656" s="33">
        <v>29.525746909090909</v>
      </c>
      <c r="S1656" s="33">
        <v>30.18567704545455</v>
      </c>
      <c r="T1656" s="33">
        <v>30.847464090909089</v>
      </c>
      <c r="U1656" s="33">
        <v>29.645991409090911</v>
      </c>
      <c r="V1656" s="33">
        <v>28.881584636363641</v>
      </c>
    </row>
    <row r="1657" spans="2:22" x14ac:dyDescent="0.25">
      <c r="B1657" s="11" t="s">
        <v>1046</v>
      </c>
      <c r="C1657" s="11" t="s">
        <v>1047</v>
      </c>
      <c r="D1657" s="11" t="s">
        <v>1048</v>
      </c>
      <c r="E1657" s="11" t="s">
        <v>141</v>
      </c>
      <c r="F1657" s="33">
        <v>15.936664227272731</v>
      </c>
      <c r="G1657" s="33">
        <v>16.913464181818181</v>
      </c>
      <c r="H1657" s="33">
        <v>12.140459772727271</v>
      </c>
      <c r="I1657" s="33">
        <v>11.09714377272727</v>
      </c>
      <c r="J1657" s="33">
        <v>11.03870413636364</v>
      </c>
      <c r="K1657" s="33">
        <v>10.06377040909091</v>
      </c>
      <c r="L1657" s="33">
        <v>10.39868659090909</v>
      </c>
      <c r="M1657" s="33">
        <v>10.299388772727269</v>
      </c>
      <c r="N1657" s="33">
        <v>11.287786090909091</v>
      </c>
      <c r="O1657" s="33">
        <v>10.208162636363641</v>
      </c>
      <c r="P1657" s="33">
        <v>11.88009136363636</v>
      </c>
      <c r="Q1657" s="33">
        <v>16.077308227272731</v>
      </c>
      <c r="R1657" s="33">
        <v>11.33068063636364</v>
      </c>
      <c r="S1657" s="33">
        <v>12.38287940909091</v>
      </c>
      <c r="T1657" s="33">
        <v>12.433848363636359</v>
      </c>
      <c r="U1657" s="33">
        <v>10.61756836363636</v>
      </c>
      <c r="V1657" s="33">
        <v>10.76245781818182</v>
      </c>
    </row>
    <row r="1658" spans="2:22" x14ac:dyDescent="0.25">
      <c r="B1658" s="8" t="s">
        <v>213</v>
      </c>
      <c r="C1658" s="8" t="s">
        <v>214</v>
      </c>
      <c r="D1658" s="8" t="s">
        <v>215</v>
      </c>
      <c r="E1658" s="8" t="s">
        <v>141</v>
      </c>
      <c r="F1658" s="33">
        <v>6.9935616818181821</v>
      </c>
      <c r="G1658" s="33">
        <v>6.5460145454545451</v>
      </c>
      <c r="H1658" s="33">
        <v>6.3492549999999994</v>
      </c>
      <c r="I1658" s="33">
        <v>5.8524278636363638</v>
      </c>
      <c r="J1658" s="33">
        <v>5.6396296818181817</v>
      </c>
      <c r="K1658" s="33">
        <v>5.5118965454545457</v>
      </c>
      <c r="L1658" s="33">
        <v>5.8816929090909094</v>
      </c>
      <c r="M1658" s="33">
        <v>5.8726837727272718</v>
      </c>
      <c r="N1658" s="33">
        <v>5.9165325909090907</v>
      </c>
      <c r="O1658" s="33">
        <v>5.9961714090909091</v>
      </c>
      <c r="P1658" s="33">
        <v>6.8568812727272732</v>
      </c>
      <c r="Q1658" s="33">
        <v>10.41497490909091</v>
      </c>
      <c r="R1658" s="33">
        <v>7.3443891363636364</v>
      </c>
      <c r="S1658" s="33">
        <v>10.999091863636361</v>
      </c>
      <c r="T1658" s="33">
        <v>9.8116676818181805</v>
      </c>
      <c r="U1658" s="33">
        <v>8.6629500454545454</v>
      </c>
      <c r="V1658" s="33">
        <v>8.5313370000000006</v>
      </c>
    </row>
    <row r="1659" spans="2:22" x14ac:dyDescent="0.25">
      <c r="B1659" s="11" t="s">
        <v>3617</v>
      </c>
      <c r="C1659" s="11" t="s">
        <v>3618</v>
      </c>
      <c r="D1659" s="11" t="s">
        <v>3619</v>
      </c>
      <c r="E1659" s="11" t="s">
        <v>141</v>
      </c>
      <c r="F1659" s="33">
        <v>65.926899227272727</v>
      </c>
      <c r="G1659" s="33">
        <v>60.353906409090911</v>
      </c>
      <c r="H1659" s="33">
        <v>56.181070181818178</v>
      </c>
      <c r="I1659" s="33">
        <v>55.995937136363636</v>
      </c>
      <c r="J1659" s="33">
        <v>56.897857272727272</v>
      </c>
      <c r="K1659" s="33">
        <v>55.33616522727273</v>
      </c>
      <c r="L1659" s="33">
        <v>55.025310227272733</v>
      </c>
      <c r="M1659" s="33">
        <v>53.442446181818177</v>
      </c>
      <c r="N1659" s="33">
        <v>54.393466590909092</v>
      </c>
      <c r="O1659" s="33">
        <v>56.910100454545457</v>
      </c>
      <c r="P1659" s="33">
        <v>56.649751863636361</v>
      </c>
      <c r="Q1659" s="33">
        <v>59.747026045454547</v>
      </c>
      <c r="R1659" s="33">
        <v>59.203764909090907</v>
      </c>
      <c r="S1659" s="33">
        <v>59.452402227272728</v>
      </c>
      <c r="T1659" s="33">
        <v>59.218352590909099</v>
      </c>
      <c r="U1659" s="33">
        <v>58.074989863636368</v>
      </c>
      <c r="V1659" s="33">
        <v>56.574275772727269</v>
      </c>
    </row>
    <row r="1660" spans="2:22" x14ac:dyDescent="0.25">
      <c r="B1660" s="8" t="s">
        <v>2123</v>
      </c>
      <c r="C1660" s="8" t="s">
        <v>2124</v>
      </c>
      <c r="D1660" s="8" t="s">
        <v>2125</v>
      </c>
      <c r="E1660" s="8" t="s">
        <v>141</v>
      </c>
      <c r="F1660" s="33">
        <v>27.353234818181821</v>
      </c>
      <c r="G1660" s="33">
        <v>19.78063959090909</v>
      </c>
      <c r="H1660" s="33">
        <v>16.8361865</v>
      </c>
      <c r="I1660" s="33">
        <v>13.536826818181821</v>
      </c>
      <c r="J1660" s="33">
        <v>13.5891375</v>
      </c>
      <c r="K1660" s="33">
        <v>13.849389409090911</v>
      </c>
      <c r="L1660" s="33">
        <v>15.12666531818182</v>
      </c>
      <c r="M1660" s="33">
        <v>13.425193136363641</v>
      </c>
      <c r="N1660" s="33">
        <v>14.18008963636364</v>
      </c>
      <c r="O1660" s="33">
        <v>12.571417136363641</v>
      </c>
      <c r="P1660" s="33">
        <v>13.92881154545455</v>
      </c>
      <c r="Q1660" s="33">
        <v>18.724922590909092</v>
      </c>
      <c r="R1660" s="33">
        <v>13.697886045454551</v>
      </c>
      <c r="S1660" s="33">
        <v>15.582647909090911</v>
      </c>
      <c r="T1660" s="33">
        <v>16.542336136363641</v>
      </c>
      <c r="U1660" s="33">
        <v>15.11421322727273</v>
      </c>
      <c r="V1660" s="33">
        <v>14.818196454545451</v>
      </c>
    </row>
    <row r="1661" spans="2:22" x14ac:dyDescent="0.25">
      <c r="B1661" s="11" t="s">
        <v>1314</v>
      </c>
      <c r="C1661" s="11" t="s">
        <v>1315</v>
      </c>
      <c r="D1661" s="11" t="s">
        <v>1316</v>
      </c>
      <c r="E1661" s="11" t="s">
        <v>141</v>
      </c>
      <c r="F1661" s="33">
        <v>23.08202840909091</v>
      </c>
      <c r="G1661" s="33">
        <v>18.898175909090909</v>
      </c>
      <c r="H1661" s="33">
        <v>17.775745181818181</v>
      </c>
      <c r="I1661" s="33">
        <v>14.384562318181819</v>
      </c>
      <c r="J1661" s="33">
        <v>15.75146727272727</v>
      </c>
      <c r="K1661" s="33">
        <v>13.92831177272727</v>
      </c>
      <c r="L1661" s="33">
        <v>15.84017272727273</v>
      </c>
      <c r="M1661" s="33">
        <v>13.721489772727271</v>
      </c>
      <c r="N1661" s="33">
        <v>14.830365954545449</v>
      </c>
      <c r="O1661" s="33">
        <v>13.66953104545455</v>
      </c>
      <c r="P1661" s="33">
        <v>16.081663772727271</v>
      </c>
      <c r="Q1661" s="33">
        <v>19.052028954545449</v>
      </c>
      <c r="R1661" s="33">
        <v>15.427692136363641</v>
      </c>
      <c r="S1661" s="33">
        <v>15.334937954545451</v>
      </c>
      <c r="T1661" s="33">
        <v>15.63781813636364</v>
      </c>
      <c r="U1661" s="33">
        <v>15.20274809090909</v>
      </c>
      <c r="V1661" s="33">
        <v>14.21581013636364</v>
      </c>
    </row>
    <row r="1662" spans="2:22" x14ac:dyDescent="0.25">
      <c r="B1662" s="8" t="s">
        <v>726</v>
      </c>
      <c r="C1662" s="8" t="s">
        <v>727</v>
      </c>
      <c r="D1662" s="8" t="s">
        <v>728</v>
      </c>
      <c r="E1662" s="8" t="s">
        <v>141</v>
      </c>
      <c r="F1662" s="33">
        <v>14.256717954545451</v>
      </c>
      <c r="G1662" s="33">
        <v>10.428100863636359</v>
      </c>
      <c r="H1662" s="33">
        <v>9.0337786363636372</v>
      </c>
      <c r="I1662" s="33">
        <v>7.9812769090909086</v>
      </c>
      <c r="J1662" s="33">
        <v>7.9966553636363642</v>
      </c>
      <c r="K1662" s="33">
        <v>7.9989452272727268</v>
      </c>
      <c r="L1662" s="33">
        <v>8.1946652272727274</v>
      </c>
      <c r="M1662" s="33">
        <v>7.5125276818181819</v>
      </c>
      <c r="N1662" s="33">
        <v>8.6110056818181828</v>
      </c>
      <c r="O1662" s="33">
        <v>7.938064727272728</v>
      </c>
      <c r="P1662" s="33">
        <v>9.3657531818181816</v>
      </c>
      <c r="Q1662" s="33">
        <v>14.481554363636359</v>
      </c>
      <c r="R1662" s="33">
        <v>9.13182409090909</v>
      </c>
      <c r="S1662" s="33">
        <v>9.1455531363636364</v>
      </c>
      <c r="T1662" s="33">
        <v>8.9980410000000006</v>
      </c>
      <c r="U1662" s="33">
        <v>8.5165947272727269</v>
      </c>
      <c r="V1662" s="33">
        <v>8.8714971818181816</v>
      </c>
    </row>
    <row r="1663" spans="2:22" x14ac:dyDescent="0.25">
      <c r="B1663" s="11" t="s">
        <v>3178</v>
      </c>
      <c r="C1663" s="11" t="s">
        <v>3179</v>
      </c>
      <c r="D1663" s="11" t="s">
        <v>3180</v>
      </c>
      <c r="E1663" s="11" t="s">
        <v>141</v>
      </c>
      <c r="F1663" s="33">
        <v>17.229486999999999</v>
      </c>
      <c r="G1663" s="33">
        <v>15.529712863636361</v>
      </c>
      <c r="H1663" s="33">
        <v>14.711812909090909</v>
      </c>
      <c r="I1663" s="33">
        <v>13.237588863636359</v>
      </c>
      <c r="J1663" s="33">
        <v>15.092454863636361</v>
      </c>
      <c r="K1663" s="33">
        <v>13.72328277272727</v>
      </c>
      <c r="L1663" s="33">
        <v>14.50852695454545</v>
      </c>
      <c r="M1663" s="33">
        <v>13.265181863636361</v>
      </c>
      <c r="N1663" s="33">
        <v>14.19015272727273</v>
      </c>
      <c r="O1663" s="33">
        <v>13.69413063636364</v>
      </c>
      <c r="P1663" s="33">
        <v>15.34069177272727</v>
      </c>
      <c r="Q1663" s="33">
        <v>17.87709304545454</v>
      </c>
      <c r="R1663" s="33">
        <v>14.79210227272727</v>
      </c>
      <c r="S1663" s="33">
        <v>15.43044790909091</v>
      </c>
      <c r="T1663" s="33">
        <v>15.54181236363636</v>
      </c>
      <c r="U1663" s="33">
        <v>14.74443627272727</v>
      </c>
      <c r="V1663" s="33">
        <v>14.803372909090911</v>
      </c>
    </row>
    <row r="1664" spans="2:22" x14ac:dyDescent="0.25">
      <c r="B1664" s="8" t="s">
        <v>5696</v>
      </c>
      <c r="C1664" s="8" t="s">
        <v>5697</v>
      </c>
      <c r="D1664" s="8" t="s">
        <v>5698</v>
      </c>
      <c r="E1664" s="8" t="s">
        <v>141</v>
      </c>
      <c r="F1664" s="33">
        <v>58.339438142857141</v>
      </c>
      <c r="G1664" s="33">
        <v>51.440941428571428</v>
      </c>
      <c r="H1664" s="33">
        <v>42.799346772727269</v>
      </c>
      <c r="I1664" s="33">
        <v>40.631543272727271</v>
      </c>
      <c r="J1664" s="33">
        <v>39.635540545454553</v>
      </c>
      <c r="K1664" s="33">
        <v>38.965040818181819</v>
      </c>
      <c r="L1664" s="33">
        <v>42.366244136363633</v>
      </c>
      <c r="M1664" s="33">
        <v>38.919986136363633</v>
      </c>
      <c r="N1664" s="33">
        <v>37.090155318181822</v>
      </c>
      <c r="O1664" s="33">
        <v>34.965970727272733</v>
      </c>
      <c r="P1664" s="33">
        <v>35.901821636363643</v>
      </c>
      <c r="Q1664" s="33">
        <v>43.858167045454543</v>
      </c>
      <c r="R1664" s="33">
        <v>35.729404681818181</v>
      </c>
      <c r="S1664" s="33">
        <v>36.682544</v>
      </c>
      <c r="T1664" s="33">
        <v>41.270053318181823</v>
      </c>
      <c r="U1664" s="33">
        <v>38.876271772727272</v>
      </c>
      <c r="V1664" s="33">
        <v>35.195085045454547</v>
      </c>
    </row>
    <row r="1665" spans="2:22" x14ac:dyDescent="0.25">
      <c r="B1665" s="11" t="s">
        <v>5502</v>
      </c>
      <c r="C1665" s="11" t="s">
        <v>5503</v>
      </c>
      <c r="D1665" s="11" t="s">
        <v>5504</v>
      </c>
      <c r="E1665" s="11" t="s">
        <v>141</v>
      </c>
      <c r="F1665" s="33">
        <v>58.160386666666668</v>
      </c>
      <c r="G1665" s="33">
        <v>49.807650000000002</v>
      </c>
      <c r="H1665" s="33">
        <v>42.716281409090911</v>
      </c>
      <c r="I1665" s="33">
        <v>40.55245036363636</v>
      </c>
      <c r="J1665" s="33">
        <v>39.555402545454541</v>
      </c>
      <c r="K1665" s="33">
        <v>39.044138500000003</v>
      </c>
      <c r="L1665" s="33">
        <v>42.376217636363627</v>
      </c>
      <c r="M1665" s="33">
        <v>38.86094277272727</v>
      </c>
      <c r="N1665" s="33">
        <v>35.914533136363637</v>
      </c>
      <c r="O1665" s="33">
        <v>34.913870954545452</v>
      </c>
      <c r="P1665" s="33">
        <v>35.865277181818193</v>
      </c>
      <c r="Q1665" s="33">
        <v>43.460174681818181</v>
      </c>
      <c r="R1665" s="33">
        <v>35.746431818181819</v>
      </c>
      <c r="S1665" s="33">
        <v>36.636535181818182</v>
      </c>
      <c r="T1665" s="33">
        <v>41.190681090909088</v>
      </c>
      <c r="U1665" s="33">
        <v>38.823238863636362</v>
      </c>
      <c r="V1665" s="33">
        <v>40.49051327272727</v>
      </c>
    </row>
    <row r="1666" spans="2:22" x14ac:dyDescent="0.25">
      <c r="B1666" s="8" t="s">
        <v>5445</v>
      </c>
      <c r="C1666" s="8" t="s">
        <v>5446</v>
      </c>
      <c r="D1666" s="8" t="s">
        <v>5447</v>
      </c>
      <c r="E1666" s="8" t="s">
        <v>141</v>
      </c>
      <c r="F1666" s="33">
        <v>51.03954968181818</v>
      </c>
      <c r="G1666" s="33">
        <v>48.831556272727269</v>
      </c>
      <c r="H1666" s="33">
        <v>34.534103181818182</v>
      </c>
      <c r="I1666" s="33">
        <v>32.960058681818182</v>
      </c>
      <c r="J1666" s="33">
        <v>32.451297136363642</v>
      </c>
      <c r="K1666" s="33">
        <v>26.281330181818181</v>
      </c>
      <c r="L1666" s="33">
        <v>33.653020772727267</v>
      </c>
      <c r="M1666" s="33">
        <v>31.591016681818189</v>
      </c>
      <c r="N1666" s="33">
        <v>33.921111272727273</v>
      </c>
      <c r="O1666" s="33">
        <v>28.063448954545461</v>
      </c>
      <c r="P1666" s="33">
        <v>27.68631895454546</v>
      </c>
      <c r="Q1666" s="33">
        <v>34.107782045454549</v>
      </c>
      <c r="R1666" s="33">
        <v>84.375787863636361</v>
      </c>
      <c r="S1666" s="33">
        <v>43.290809272727273</v>
      </c>
      <c r="T1666" s="33">
        <v>33.837263499999999</v>
      </c>
      <c r="U1666" s="33">
        <v>31.308827227272729</v>
      </c>
      <c r="V1666" s="33">
        <v>27.423896136363641</v>
      </c>
    </row>
    <row r="1667" spans="2:22" x14ac:dyDescent="0.25">
      <c r="B1667" s="11" t="s">
        <v>871</v>
      </c>
      <c r="C1667" s="11" t="s">
        <v>872</v>
      </c>
      <c r="D1667" s="11" t="s">
        <v>873</v>
      </c>
      <c r="E1667" s="11" t="s">
        <v>141</v>
      </c>
      <c r="F1667" s="33">
        <v>25.525879863636359</v>
      </c>
      <c r="G1667" s="33">
        <v>22.10130613636364</v>
      </c>
      <c r="H1667" s="33">
        <v>21.633184863636359</v>
      </c>
      <c r="I1667" s="33">
        <v>21.0429815</v>
      </c>
      <c r="J1667" s="33">
        <v>20.864829136363639</v>
      </c>
      <c r="K1667" s="33">
        <v>20.481726454545459</v>
      </c>
      <c r="L1667" s="33">
        <v>20.313721272727271</v>
      </c>
      <c r="M1667" s="33">
        <v>21.725743999999999</v>
      </c>
      <c r="N1667" s="33">
        <v>20.831376863636361</v>
      </c>
      <c r="O1667" s="33">
        <v>19.941063681818179</v>
      </c>
      <c r="P1667" s="33">
        <v>21.71338609090909</v>
      </c>
      <c r="Q1667" s="33">
        <v>26.857630318181819</v>
      </c>
      <c r="R1667" s="33">
        <v>25.221772181818189</v>
      </c>
      <c r="S1667" s="33">
        <v>25.793522272727269</v>
      </c>
      <c r="T1667" s="33">
        <v>22.448335863636359</v>
      </c>
      <c r="U1667" s="33">
        <v>21.200475999999998</v>
      </c>
      <c r="V1667" s="33">
        <v>22.931394818181818</v>
      </c>
    </row>
    <row r="1668" spans="2:22" x14ac:dyDescent="0.25">
      <c r="B1668" s="8" t="s">
        <v>374</v>
      </c>
      <c r="C1668" s="8" t="s">
        <v>375</v>
      </c>
      <c r="D1668" s="8" t="s">
        <v>376</v>
      </c>
      <c r="E1668" s="8" t="s">
        <v>141</v>
      </c>
      <c r="F1668" s="33">
        <v>14.074196000000001</v>
      </c>
      <c r="G1668" s="33">
        <v>11.904618454545449</v>
      </c>
      <c r="H1668" s="33">
        <v>11.775334090909089</v>
      </c>
      <c r="I1668" s="33">
        <v>11.281067954545451</v>
      </c>
      <c r="J1668" s="33">
        <v>11.17910863636364</v>
      </c>
      <c r="K1668" s="33">
        <v>10.949994954545449</v>
      </c>
      <c r="L1668" s="33">
        <v>11.69383990909091</v>
      </c>
      <c r="M1668" s="33">
        <v>11.189433545454539</v>
      </c>
      <c r="N1668" s="33">
        <v>11.59948563636364</v>
      </c>
      <c r="O1668" s="33">
        <v>11.31138331818182</v>
      </c>
      <c r="P1668" s="33">
        <v>12.095816454545449</v>
      </c>
      <c r="Q1668" s="33">
        <v>15.842261136363639</v>
      </c>
      <c r="R1668" s="33">
        <v>13.39377531818182</v>
      </c>
      <c r="S1668" s="33">
        <v>15.58516263636364</v>
      </c>
      <c r="T1668" s="33">
        <v>14.31217490909091</v>
      </c>
      <c r="U1668" s="33">
        <v>12.778385999999999</v>
      </c>
      <c r="V1668" s="33">
        <v>12.852176909090909</v>
      </c>
    </row>
    <row r="1669" spans="2:22" x14ac:dyDescent="0.25">
      <c r="B1669" s="11" t="s">
        <v>4690</v>
      </c>
      <c r="C1669" s="11" t="s">
        <v>4691</v>
      </c>
      <c r="D1669" s="11" t="s">
        <v>4692</v>
      </c>
      <c r="E1669" s="11" t="s">
        <v>647</v>
      </c>
      <c r="F1669" s="33">
        <v>147.47889385714291</v>
      </c>
      <c r="G1669" s="33">
        <v>150.6023632142857</v>
      </c>
      <c r="H1669" s="33">
        <v>149.59397385714291</v>
      </c>
      <c r="I1669" s="33">
        <v>148.73017914285711</v>
      </c>
      <c r="J1669" s="33">
        <v>148.8524515</v>
      </c>
      <c r="K1669" s="33">
        <v>145.47331957142859</v>
      </c>
      <c r="L1669" s="33">
        <v>148.69871057142859</v>
      </c>
      <c r="M1669" s="33">
        <v>147.46537821428569</v>
      </c>
      <c r="N1669" s="33">
        <v>145.64011199999999</v>
      </c>
      <c r="O1669" s="33">
        <v>145.66667921428569</v>
      </c>
      <c r="P1669" s="33">
        <v>144.73729942857139</v>
      </c>
      <c r="Q1669" s="33">
        <v>154.52722285714279</v>
      </c>
      <c r="R1669" s="33">
        <v>148.34619242857141</v>
      </c>
      <c r="S1669" s="33">
        <v>117.49007621428569</v>
      </c>
      <c r="T1669" s="33">
        <v>109.2837494285714</v>
      </c>
      <c r="U1669" s="33">
        <v>99.943149428571431</v>
      </c>
      <c r="V1669" s="33">
        <v>101.3481689285714</v>
      </c>
    </row>
    <row r="1670" spans="2:22" x14ac:dyDescent="0.25">
      <c r="B1670" s="8" t="s">
        <v>4202</v>
      </c>
      <c r="C1670" s="8" t="s">
        <v>4203</v>
      </c>
      <c r="D1670" s="8" t="s">
        <v>4204</v>
      </c>
      <c r="E1670" s="8" t="s">
        <v>647</v>
      </c>
      <c r="F1670" s="33">
        <v>151.51706949999999</v>
      </c>
      <c r="G1670" s="33">
        <v>144.4893702272727</v>
      </c>
      <c r="H1670" s="33">
        <v>137.12450100000001</v>
      </c>
      <c r="I1670" s="33">
        <v>138.73743309090909</v>
      </c>
      <c r="J1670" s="33">
        <v>137.5810239090909</v>
      </c>
      <c r="K1670" s="33">
        <v>117.52746727272731</v>
      </c>
      <c r="L1670" s="33">
        <v>119.4919742727273</v>
      </c>
      <c r="M1670" s="33">
        <v>114.8932737272727</v>
      </c>
      <c r="N1670" s="33">
        <v>112.7324214545455</v>
      </c>
      <c r="O1670" s="33">
        <v>109.3105134090909</v>
      </c>
      <c r="P1670" s="33">
        <v>109.2287291818182</v>
      </c>
      <c r="Q1670" s="33">
        <v>125.81468790909091</v>
      </c>
      <c r="R1670" s="33">
        <v>122.3842108636364</v>
      </c>
      <c r="S1670" s="33">
        <v>137.0997439090909</v>
      </c>
      <c r="T1670" s="33">
        <v>117.9893479090909</v>
      </c>
      <c r="U1670" s="33">
        <v>115.0208792727273</v>
      </c>
      <c r="V1670" s="33">
        <v>116.84991049999999</v>
      </c>
    </row>
    <row r="1671" spans="2:22" x14ac:dyDescent="0.25">
      <c r="B1671" s="11" t="s">
        <v>5751</v>
      </c>
      <c r="C1671" s="11" t="s">
        <v>5752</v>
      </c>
      <c r="D1671" s="11" t="s">
        <v>5753</v>
      </c>
      <c r="E1671" s="11" t="s">
        <v>647</v>
      </c>
      <c r="F1671" s="33">
        <v>128.37545249999999</v>
      </c>
      <c r="G1671" s="33">
        <v>124.922783</v>
      </c>
      <c r="H1671" s="33">
        <v>109.73142</v>
      </c>
      <c r="I1671" s="33">
        <v>107.06285825000001</v>
      </c>
      <c r="J1671" s="33">
        <v>107.884852</v>
      </c>
      <c r="K1671" s="33">
        <v>111.901704</v>
      </c>
      <c r="L1671" s="33">
        <v>112.16682375000001</v>
      </c>
      <c r="M1671" s="33">
        <v>113.2739985</v>
      </c>
      <c r="N1671" s="33">
        <v>108.799665</v>
      </c>
      <c r="O1671" s="33">
        <v>109.87026175</v>
      </c>
      <c r="P1671" s="33">
        <v>108.105345</v>
      </c>
      <c r="Q1671" s="33">
        <v>107.80006925000001</v>
      </c>
      <c r="R1671" s="33">
        <v>107.81999825</v>
      </c>
      <c r="S1671" s="33">
        <v>90.635177749999997</v>
      </c>
      <c r="T1671" s="33">
        <v>90.615827999999993</v>
      </c>
      <c r="U1671" s="33">
        <v>76.033258500000002</v>
      </c>
      <c r="V1671" s="33">
        <v>79.504767749999999</v>
      </c>
    </row>
    <row r="1672" spans="2:22" x14ac:dyDescent="0.25">
      <c r="B1672" s="8" t="s">
        <v>5766</v>
      </c>
      <c r="C1672" s="8" t="s">
        <v>5767</v>
      </c>
      <c r="D1672" s="8" t="s">
        <v>5768</v>
      </c>
      <c r="E1672" s="8" t="s">
        <v>647</v>
      </c>
      <c r="F1672" s="33">
        <v>78.38214213636364</v>
      </c>
      <c r="G1672" s="33">
        <v>75.340698227272725</v>
      </c>
      <c r="H1672" s="33">
        <v>65.562272363636353</v>
      </c>
      <c r="I1672" s="33">
        <v>66.45273995454545</v>
      </c>
      <c r="J1672" s="33">
        <v>64.3891165</v>
      </c>
      <c r="K1672" s="33">
        <v>57.18567031818182</v>
      </c>
      <c r="L1672" s="33">
        <v>63.189472772727271</v>
      </c>
      <c r="M1672" s="33">
        <v>57.179876999999998</v>
      </c>
      <c r="N1672" s="33">
        <v>54.282624545454553</v>
      </c>
      <c r="O1672" s="33">
        <v>53.269062136363637</v>
      </c>
      <c r="P1672" s="33">
        <v>54.319768909090911</v>
      </c>
      <c r="Q1672" s="33">
        <v>60.723404863636368</v>
      </c>
      <c r="R1672" s="33">
        <v>66.708097318181814</v>
      </c>
      <c r="S1672" s="33">
        <v>87.341903409090918</v>
      </c>
      <c r="T1672" s="33">
        <v>59.461064545454541</v>
      </c>
      <c r="U1672" s="33">
        <v>56.99879540909091</v>
      </c>
      <c r="V1672" s="33">
        <v>57.546438818181826</v>
      </c>
    </row>
    <row r="1673" spans="2:22" x14ac:dyDescent="0.25">
      <c r="B1673" s="11" t="s">
        <v>5073</v>
      </c>
      <c r="C1673" s="11" t="s">
        <v>5074</v>
      </c>
      <c r="D1673" s="11" t="s">
        <v>5075</v>
      </c>
      <c r="E1673" s="11" t="s">
        <v>647</v>
      </c>
      <c r="F1673" s="33">
        <v>134.76454468181819</v>
      </c>
      <c r="G1673" s="33">
        <v>121.9580908181818</v>
      </c>
      <c r="H1673" s="33">
        <v>101.4024742727273</v>
      </c>
      <c r="I1673" s="33">
        <v>100.81447668181821</v>
      </c>
      <c r="J1673" s="33">
        <v>104.9882664545455</v>
      </c>
      <c r="K1673" s="33">
        <v>99.00555018181818</v>
      </c>
      <c r="L1673" s="33">
        <v>94.15193795454546</v>
      </c>
      <c r="M1673" s="33">
        <v>92.677085818181823</v>
      </c>
      <c r="N1673" s="33">
        <v>92.393304772727276</v>
      </c>
      <c r="O1673" s="33">
        <v>107.05939963636359</v>
      </c>
      <c r="P1673" s="33">
        <v>103.66977390909091</v>
      </c>
      <c r="Q1673" s="33">
        <v>122.0986971363636</v>
      </c>
      <c r="R1673" s="33">
        <v>112.49876904545449</v>
      </c>
      <c r="S1673" s="33">
        <v>111.1064586818182</v>
      </c>
      <c r="T1673" s="33">
        <v>113.18604218181819</v>
      </c>
      <c r="U1673" s="33">
        <v>104.8338168181818</v>
      </c>
      <c r="V1673" s="33">
        <v>98.922072863636359</v>
      </c>
    </row>
    <row r="1674" spans="2:22" x14ac:dyDescent="0.25">
      <c r="B1674" s="8" t="s">
        <v>5745</v>
      </c>
      <c r="C1674" s="8" t="s">
        <v>5746</v>
      </c>
      <c r="D1674" s="8" t="s">
        <v>5747</v>
      </c>
      <c r="E1674" s="8" t="s">
        <v>647</v>
      </c>
      <c r="F1674" s="33">
        <v>22.33279745454546</v>
      </c>
      <c r="G1674" s="33">
        <v>23.143024545454551</v>
      </c>
      <c r="H1674" s="33">
        <v>21.292814</v>
      </c>
      <c r="I1674" s="33">
        <v>21.739107863636359</v>
      </c>
      <c r="J1674" s="33">
        <v>25.98110581818182</v>
      </c>
      <c r="K1674" s="33">
        <v>21.052229363636361</v>
      </c>
      <c r="L1674" s="33">
        <v>23.023495772727269</v>
      </c>
      <c r="M1674" s="33">
        <v>22.315278363636359</v>
      </c>
      <c r="N1674" s="33">
        <v>22.706751090909091</v>
      </c>
      <c r="O1674" s="33">
        <v>21.439480727272731</v>
      </c>
      <c r="P1674" s="33">
        <v>21.443373272727271</v>
      </c>
      <c r="Q1674" s="33">
        <v>22.250370499999999</v>
      </c>
      <c r="R1674" s="33">
        <v>29.61293713636363</v>
      </c>
      <c r="S1674" s="33">
        <v>21.679665772727269</v>
      </c>
      <c r="T1674" s="33">
        <v>23.45256518181818</v>
      </c>
      <c r="U1674" s="33">
        <v>21.0536505</v>
      </c>
      <c r="V1674" s="33">
        <v>20.955233136363631</v>
      </c>
    </row>
    <row r="1675" spans="2:22" x14ac:dyDescent="0.25">
      <c r="B1675" s="11" t="s">
        <v>5739</v>
      </c>
      <c r="C1675" s="11" t="s">
        <v>5740</v>
      </c>
      <c r="D1675" s="11" t="s">
        <v>5741</v>
      </c>
      <c r="E1675" s="11" t="s">
        <v>647</v>
      </c>
      <c r="F1675" s="33">
        <v>24.818960590909089</v>
      </c>
      <c r="G1675" s="33">
        <v>25.666866772727271</v>
      </c>
      <c r="H1675" s="33">
        <v>23.037038181818179</v>
      </c>
      <c r="I1675" s="33">
        <v>22.820434590909091</v>
      </c>
      <c r="J1675" s="33">
        <v>25.77373786363637</v>
      </c>
      <c r="K1675" s="33">
        <v>22.22846395454545</v>
      </c>
      <c r="L1675" s="33">
        <v>24.589781045454551</v>
      </c>
      <c r="M1675" s="33">
        <v>22.979968681818178</v>
      </c>
      <c r="N1675" s="33">
        <v>25.575495590909089</v>
      </c>
      <c r="O1675" s="33">
        <v>24.155299227272732</v>
      </c>
      <c r="P1675" s="33">
        <v>22.96280040909091</v>
      </c>
      <c r="Q1675" s="33">
        <v>23.811674227272729</v>
      </c>
      <c r="R1675" s="33">
        <v>28.25842236363636</v>
      </c>
      <c r="S1675" s="33">
        <v>24.78613327272727</v>
      </c>
      <c r="T1675" s="33">
        <v>24.460597727272731</v>
      </c>
      <c r="U1675" s="33">
        <v>23.077587000000001</v>
      </c>
      <c r="V1675" s="33">
        <v>23.712612</v>
      </c>
    </row>
    <row r="1676" spans="2:22" x14ac:dyDescent="0.25">
      <c r="B1676" s="8" t="s">
        <v>5793</v>
      </c>
      <c r="C1676" s="8" t="s">
        <v>5794</v>
      </c>
      <c r="D1676" s="8" t="s">
        <v>5795</v>
      </c>
      <c r="E1676" s="8" t="s">
        <v>647</v>
      </c>
      <c r="F1676" s="33">
        <v>32.803280999999998</v>
      </c>
      <c r="G1676" s="33">
        <v>42.308971636363637</v>
      </c>
      <c r="H1676" s="33">
        <v>30.125089409090911</v>
      </c>
      <c r="I1676" s="33">
        <v>31.013624454545461</v>
      </c>
      <c r="J1676" s="33">
        <v>30.712896272727271</v>
      </c>
      <c r="K1676" s="33">
        <v>24.407478000000001</v>
      </c>
      <c r="L1676" s="33">
        <v>31.83604495454545</v>
      </c>
      <c r="M1676" s="33">
        <v>25.236794499999998</v>
      </c>
      <c r="N1676" s="33">
        <v>25.811369227272721</v>
      </c>
      <c r="O1676" s="33">
        <v>25.40070813636363</v>
      </c>
      <c r="P1676" s="33">
        <v>29.449575863636369</v>
      </c>
      <c r="Q1676" s="33">
        <v>45.052733727272717</v>
      </c>
      <c r="R1676" s="33">
        <v>37.519659409090913</v>
      </c>
      <c r="S1676" s="33">
        <v>45.586601636363632</v>
      </c>
      <c r="T1676" s="33">
        <v>46.991248090909089</v>
      </c>
      <c r="U1676" s="33">
        <v>32.039167318181818</v>
      </c>
      <c r="V1676" s="33">
        <v>28.0253145</v>
      </c>
    </row>
    <row r="1677" spans="2:22" x14ac:dyDescent="0.25">
      <c r="B1677" s="11" t="s">
        <v>5790</v>
      </c>
      <c r="C1677" s="11" t="s">
        <v>5791</v>
      </c>
      <c r="D1677" s="11" t="s">
        <v>5792</v>
      </c>
      <c r="E1677" s="11" t="s">
        <v>647</v>
      </c>
      <c r="F1677" s="33">
        <v>34.03247140909091</v>
      </c>
      <c r="G1677" s="33">
        <v>39.177048181818179</v>
      </c>
      <c r="H1677" s="33">
        <v>31.19314904545455</v>
      </c>
      <c r="I1677" s="33">
        <v>30.639944318181811</v>
      </c>
      <c r="J1677" s="33">
        <v>27.057921681818179</v>
      </c>
      <c r="K1677" s="33">
        <v>24.744002681818181</v>
      </c>
      <c r="L1677" s="33">
        <v>30.945081772727271</v>
      </c>
      <c r="M1677" s="33">
        <v>24.616721409090911</v>
      </c>
      <c r="N1677" s="33">
        <v>26.337600500000001</v>
      </c>
      <c r="O1677" s="33">
        <v>25.713209681818181</v>
      </c>
      <c r="P1677" s="33">
        <v>30.35332036363636</v>
      </c>
      <c r="Q1677" s="33">
        <v>41.08935663636364</v>
      </c>
      <c r="R1677" s="33">
        <v>35.133403181818181</v>
      </c>
      <c r="S1677" s="33">
        <v>44.295858318181807</v>
      </c>
      <c r="T1677" s="33">
        <v>45.165323181818181</v>
      </c>
      <c r="U1677" s="33">
        <v>28.33025354545455</v>
      </c>
      <c r="V1677" s="33">
        <v>24.587866272727268</v>
      </c>
    </row>
    <row r="1678" spans="2:22" x14ac:dyDescent="0.25">
      <c r="B1678" s="8" t="s">
        <v>4606</v>
      </c>
      <c r="C1678" s="8" t="s">
        <v>4607</v>
      </c>
      <c r="D1678" s="8" t="s">
        <v>4608</v>
      </c>
      <c r="E1678" s="8" t="s">
        <v>647</v>
      </c>
      <c r="F1678" s="33">
        <v>46.612092727272731</v>
      </c>
      <c r="G1678" s="33">
        <v>39.763693863636362</v>
      </c>
      <c r="H1678" s="33">
        <v>33.648898727272723</v>
      </c>
      <c r="I1678" s="33">
        <v>31.561861136363639</v>
      </c>
      <c r="J1678" s="33">
        <v>30.794570727272731</v>
      </c>
      <c r="K1678" s="33">
        <v>30.309725409090909</v>
      </c>
      <c r="L1678" s="33">
        <v>32.823311772727273</v>
      </c>
      <c r="M1678" s="33">
        <v>30.564244590909091</v>
      </c>
      <c r="N1678" s="33">
        <v>28.575159363636359</v>
      </c>
      <c r="O1678" s="33">
        <v>28.002533681818178</v>
      </c>
      <c r="P1678" s="33">
        <v>28.688181045454549</v>
      </c>
      <c r="Q1678" s="33">
        <v>34.203990454545448</v>
      </c>
      <c r="R1678" s="33">
        <v>28.869530363636361</v>
      </c>
      <c r="S1678" s="33">
        <v>29.305852727272729</v>
      </c>
      <c r="T1678" s="33">
        <v>32.41307768181818</v>
      </c>
      <c r="U1678" s="33">
        <v>30.683336409090909</v>
      </c>
      <c r="V1678" s="33">
        <v>28.136204272727269</v>
      </c>
    </row>
    <row r="1679" spans="2:22" x14ac:dyDescent="0.25">
      <c r="B1679" s="11" t="s">
        <v>5139</v>
      </c>
      <c r="C1679" s="11" t="s">
        <v>5140</v>
      </c>
      <c r="D1679" s="11" t="s">
        <v>5141</v>
      </c>
      <c r="E1679" s="11" t="s">
        <v>647</v>
      </c>
      <c r="F1679" s="33">
        <v>41.886260363636367</v>
      </c>
      <c r="G1679" s="33">
        <v>36.436083772727272</v>
      </c>
      <c r="H1679" s="33">
        <v>31.93296786363636</v>
      </c>
      <c r="I1679" s="33">
        <v>30.22425013636364</v>
      </c>
      <c r="J1679" s="33">
        <v>29.537829636363639</v>
      </c>
      <c r="K1679" s="33">
        <v>29.109316772727269</v>
      </c>
      <c r="L1679" s="33">
        <v>30.971784681818178</v>
      </c>
      <c r="M1679" s="33">
        <v>29.400074454545461</v>
      </c>
      <c r="N1679" s="33">
        <v>27.963436000000002</v>
      </c>
      <c r="O1679" s="33">
        <v>27.423919363636369</v>
      </c>
      <c r="P1679" s="33">
        <v>28.212500181818179</v>
      </c>
      <c r="Q1679" s="33">
        <v>32.246888090909103</v>
      </c>
      <c r="R1679" s="33">
        <v>29.080986500000002</v>
      </c>
      <c r="S1679" s="33">
        <v>29.352479181818179</v>
      </c>
      <c r="T1679" s="33">
        <v>32.055831772727267</v>
      </c>
      <c r="U1679" s="33">
        <v>30.688847363636359</v>
      </c>
      <c r="V1679" s="33">
        <v>28.427892681818179</v>
      </c>
    </row>
    <row r="1680" spans="2:22" x14ac:dyDescent="0.25">
      <c r="B1680" s="8" t="s">
        <v>5714</v>
      </c>
      <c r="C1680" s="8" t="s">
        <v>5715</v>
      </c>
      <c r="D1680" s="8" t="s">
        <v>5716</v>
      </c>
      <c r="E1680" s="8" t="s">
        <v>647</v>
      </c>
      <c r="F1680" s="33">
        <v>45.849667500000002</v>
      </c>
      <c r="G1680" s="33">
        <v>39.397866272727271</v>
      </c>
      <c r="H1680" s="33">
        <v>32.766745636363638</v>
      </c>
      <c r="I1680" s="33">
        <v>31.05798563636364</v>
      </c>
      <c r="J1680" s="33">
        <v>31.327384409090911</v>
      </c>
      <c r="K1680" s="33">
        <v>29.878740409090909</v>
      </c>
      <c r="L1680" s="33">
        <v>35.284672045454549</v>
      </c>
      <c r="M1680" s="33">
        <v>29.910547363636361</v>
      </c>
      <c r="N1680" s="33">
        <v>27.915690727272729</v>
      </c>
      <c r="O1680" s="33">
        <v>27.247417363636359</v>
      </c>
      <c r="P1680" s="33">
        <v>27.957758409090911</v>
      </c>
      <c r="Q1680" s="33">
        <v>33.144029499999988</v>
      </c>
      <c r="R1680" s="33">
        <v>27.926793227272729</v>
      </c>
      <c r="S1680" s="33">
        <v>29.648414318181821</v>
      </c>
      <c r="T1680" s="33">
        <v>31.885975545454539</v>
      </c>
      <c r="U1680" s="33">
        <v>30.104958681818179</v>
      </c>
      <c r="V1680" s="33">
        <v>27.355636499999999</v>
      </c>
    </row>
    <row r="1681" spans="2:22" x14ac:dyDescent="0.25">
      <c r="B1681" s="11" t="s">
        <v>3860</v>
      </c>
      <c r="C1681" s="11" t="s">
        <v>3861</v>
      </c>
      <c r="D1681" s="11" t="s">
        <v>3862</v>
      </c>
      <c r="E1681" s="11" t="s">
        <v>647</v>
      </c>
      <c r="F1681" s="33">
        <v>57.823283636363627</v>
      </c>
      <c r="G1681" s="33">
        <v>53.636478500000003</v>
      </c>
      <c r="H1681" s="33">
        <v>53.442327727272733</v>
      </c>
      <c r="I1681" s="33">
        <v>51.363634045454553</v>
      </c>
      <c r="J1681" s="33">
        <v>50.094736454545448</v>
      </c>
      <c r="K1681" s="33">
        <v>50.288485545454549</v>
      </c>
      <c r="L1681" s="33">
        <v>49.133740545454543</v>
      </c>
      <c r="M1681" s="33">
        <v>49.391993863636372</v>
      </c>
      <c r="N1681" s="33">
        <v>49.982469863636361</v>
      </c>
      <c r="O1681" s="33">
        <v>48.594366636363638</v>
      </c>
      <c r="P1681" s="33">
        <v>50.980132227272733</v>
      </c>
      <c r="Q1681" s="33">
        <v>59.386144090909077</v>
      </c>
      <c r="R1681" s="33">
        <v>54.064252181818183</v>
      </c>
      <c r="S1681" s="33">
        <v>54.39931913636363</v>
      </c>
      <c r="T1681" s="33">
        <v>49.402517318181822</v>
      </c>
      <c r="U1681" s="33">
        <v>50.034530272727267</v>
      </c>
      <c r="V1681" s="33">
        <v>45.421284772727283</v>
      </c>
    </row>
    <row r="1682" spans="2:22" x14ac:dyDescent="0.25">
      <c r="B1682" s="8" t="s">
        <v>5370</v>
      </c>
      <c r="C1682" s="8" t="s">
        <v>5371</v>
      </c>
      <c r="D1682" s="8" t="s">
        <v>5372</v>
      </c>
      <c r="E1682" s="8" t="s">
        <v>647</v>
      </c>
      <c r="F1682" s="33">
        <v>156.3680731333333</v>
      </c>
      <c r="G1682" s="33">
        <v>163.3468532631579</v>
      </c>
      <c r="H1682" s="33">
        <v>156.5491236666667</v>
      </c>
      <c r="I1682" s="33">
        <v>152.9505277222222</v>
      </c>
      <c r="J1682" s="33">
        <v>143.00448335294121</v>
      </c>
      <c r="K1682" s="33">
        <v>147.42874281249999</v>
      </c>
      <c r="L1682" s="33">
        <v>152.73533788235301</v>
      </c>
      <c r="M1682" s="33">
        <v>146.8405749473684</v>
      </c>
      <c r="N1682" s="33">
        <v>141.97642955555551</v>
      </c>
      <c r="O1682" s="33">
        <v>151.06734478947371</v>
      </c>
      <c r="P1682" s="33">
        <v>160.75445615789471</v>
      </c>
      <c r="Q1682" s="33">
        <v>160.7741168823529</v>
      </c>
      <c r="R1682" s="33">
        <v>165.3649015</v>
      </c>
      <c r="S1682" s="33">
        <v>158.98597649999999</v>
      </c>
      <c r="T1682" s="33">
        <v>153.6180558888889</v>
      </c>
      <c r="U1682" s="33">
        <v>162.86946804999999</v>
      </c>
      <c r="V1682" s="33">
        <v>154.15591800000001</v>
      </c>
    </row>
    <row r="1683" spans="2:22" x14ac:dyDescent="0.25">
      <c r="B1683" s="11" t="s">
        <v>5754</v>
      </c>
      <c r="C1683" s="11" t="s">
        <v>5755</v>
      </c>
      <c r="D1683" s="11" t="s">
        <v>5756</v>
      </c>
      <c r="E1683" s="11" t="s">
        <v>647</v>
      </c>
      <c r="F1683" s="33">
        <v>81.979550772727279</v>
      </c>
      <c r="G1683" s="33">
        <v>81.310520227272733</v>
      </c>
      <c r="H1683" s="33">
        <v>70.43843159090909</v>
      </c>
      <c r="I1683" s="33">
        <v>68.425764409090917</v>
      </c>
      <c r="J1683" s="33">
        <v>69.792459863636367</v>
      </c>
      <c r="K1683" s="33">
        <v>65.444298636363641</v>
      </c>
      <c r="L1683" s="33">
        <v>64.17860940909091</v>
      </c>
      <c r="M1683" s="33">
        <v>53.416087272727268</v>
      </c>
      <c r="N1683" s="33">
        <v>53.059556999999998</v>
      </c>
      <c r="O1683" s="33">
        <v>55.007573954545457</v>
      </c>
      <c r="P1683" s="33">
        <v>55.781428318181817</v>
      </c>
      <c r="Q1683" s="33">
        <v>69.11368522727274</v>
      </c>
      <c r="R1683" s="33">
        <v>56.038243272727271</v>
      </c>
      <c r="S1683" s="33">
        <v>54.890735090909089</v>
      </c>
      <c r="T1683" s="33">
        <v>56.101331999999999</v>
      </c>
      <c r="U1683" s="33">
        <v>55.199133318181808</v>
      </c>
      <c r="V1683" s="33">
        <v>51.362964499999997</v>
      </c>
    </row>
    <row r="1684" spans="2:22" x14ac:dyDescent="0.25">
      <c r="B1684" s="8" t="s">
        <v>5007</v>
      </c>
      <c r="C1684" s="8" t="s">
        <v>5008</v>
      </c>
      <c r="D1684" s="8" t="s">
        <v>5009</v>
      </c>
      <c r="E1684" s="8" t="s">
        <v>647</v>
      </c>
      <c r="F1684" s="33">
        <v>65.454658272727272</v>
      </c>
      <c r="G1684" s="33">
        <v>63.875824999999992</v>
      </c>
      <c r="H1684" s="33">
        <v>48.723878590909102</v>
      </c>
      <c r="I1684" s="33">
        <v>47.828338227272731</v>
      </c>
      <c r="J1684" s="33">
        <v>44.946751454545463</v>
      </c>
      <c r="K1684" s="33">
        <v>44.308363409090909</v>
      </c>
      <c r="L1684" s="33">
        <v>45.47440986363636</v>
      </c>
      <c r="M1684" s="33">
        <v>40.094318545454549</v>
      </c>
      <c r="N1684" s="33">
        <v>41.364056136363637</v>
      </c>
      <c r="O1684" s="33">
        <v>42.65673931818182</v>
      </c>
      <c r="P1684" s="33">
        <v>43.370190909090923</v>
      </c>
      <c r="Q1684" s="33">
        <v>56.891889999999997</v>
      </c>
      <c r="R1684" s="33">
        <v>43.545434772727283</v>
      </c>
      <c r="S1684" s="33">
        <v>41.883368363636357</v>
      </c>
      <c r="T1684" s="33">
        <v>44.065487681818183</v>
      </c>
      <c r="U1684" s="33">
        <v>43.284104590909102</v>
      </c>
      <c r="V1684" s="33">
        <v>38.43298581818182</v>
      </c>
    </row>
    <row r="1685" spans="2:22" x14ac:dyDescent="0.25">
      <c r="B1685" s="11" t="s">
        <v>4277</v>
      </c>
      <c r="C1685" s="11" t="s">
        <v>4278</v>
      </c>
      <c r="D1685" s="11" t="s">
        <v>4279</v>
      </c>
      <c r="E1685" s="11" t="s">
        <v>647</v>
      </c>
      <c r="F1685" s="33">
        <v>47.258757000000003</v>
      </c>
      <c r="G1685" s="33">
        <v>44.223994772727274</v>
      </c>
      <c r="H1685" s="33">
        <v>38.287097318181821</v>
      </c>
      <c r="I1685" s="33">
        <v>37.198505636363628</v>
      </c>
      <c r="J1685" s="33">
        <v>36.448887999999997</v>
      </c>
      <c r="K1685" s="33">
        <v>32.830003136363644</v>
      </c>
      <c r="L1685" s="33">
        <v>36.786154590909092</v>
      </c>
      <c r="M1685" s="33">
        <v>35.436033727272729</v>
      </c>
      <c r="N1685" s="33">
        <v>36.629340954545462</v>
      </c>
      <c r="O1685" s="33">
        <v>33.111922545454547</v>
      </c>
      <c r="P1685" s="33">
        <v>35.870670363636357</v>
      </c>
      <c r="Q1685" s="33">
        <v>45.130912636363639</v>
      </c>
      <c r="R1685" s="33">
        <v>35.990044363636358</v>
      </c>
      <c r="S1685" s="33">
        <v>43.269642500000003</v>
      </c>
      <c r="T1685" s="33">
        <v>39.679494954545447</v>
      </c>
      <c r="U1685" s="33">
        <v>37.04411409090909</v>
      </c>
      <c r="V1685" s="33">
        <v>35.401883909090913</v>
      </c>
    </row>
    <row r="1686" spans="2:22" x14ac:dyDescent="0.25">
      <c r="B1686" s="8" t="s">
        <v>4594</v>
      </c>
      <c r="C1686" s="8" t="s">
        <v>4595</v>
      </c>
      <c r="D1686" s="8" t="s">
        <v>4596</v>
      </c>
      <c r="E1686" s="8" t="s">
        <v>647</v>
      </c>
      <c r="F1686" s="33">
        <v>147.6041619411765</v>
      </c>
      <c r="G1686" s="33">
        <v>149.72241780952379</v>
      </c>
      <c r="H1686" s="33">
        <v>151.53898090000001</v>
      </c>
      <c r="I1686" s="33">
        <v>150.13253209999999</v>
      </c>
      <c r="J1686" s="33">
        <v>144.49228260000001</v>
      </c>
      <c r="K1686" s="33">
        <v>139.78914372222221</v>
      </c>
      <c r="L1686" s="33">
        <v>140.1879561052632</v>
      </c>
      <c r="M1686" s="33">
        <v>136.4735507777778</v>
      </c>
      <c r="N1686" s="33">
        <v>143.90689511764711</v>
      </c>
      <c r="O1686" s="33">
        <v>135.96417012500001</v>
      </c>
      <c r="P1686" s="33">
        <v>150.50586188888889</v>
      </c>
      <c r="Q1686" s="33">
        <v>140.84146200000001</v>
      </c>
      <c r="R1686" s="33">
        <v>145.54394836363639</v>
      </c>
      <c r="S1686" s="33">
        <v>151.01328259090911</v>
      </c>
      <c r="T1686" s="33">
        <v>145.91648877272729</v>
      </c>
      <c r="U1686" s="33">
        <v>155.56817839999999</v>
      </c>
      <c r="V1686" s="33">
        <v>160.54810838095241</v>
      </c>
    </row>
    <row r="1687" spans="2:22" x14ac:dyDescent="0.25">
      <c r="B1687" s="11" t="s">
        <v>5651</v>
      </c>
      <c r="C1687" s="11" t="s">
        <v>5652</v>
      </c>
      <c r="D1687" s="11" t="s">
        <v>5653</v>
      </c>
      <c r="E1687" s="11" t="s">
        <v>647</v>
      </c>
      <c r="F1687" s="33">
        <v>146.86972075</v>
      </c>
      <c r="G1687" s="33">
        <v>121.9843242222222</v>
      </c>
      <c r="H1687" s="33">
        <v>124.8875896666667</v>
      </c>
      <c r="I1687" s="33">
        <v>137.89042180000001</v>
      </c>
      <c r="J1687" s="33">
        <v>141.7457824</v>
      </c>
      <c r="K1687" s="33">
        <v>119.83545325</v>
      </c>
      <c r="L1687" s="33">
        <v>147.58846583333329</v>
      </c>
      <c r="M1687" s="33">
        <v>140.15960200000001</v>
      </c>
      <c r="N1687" s="33">
        <v>131.64214742857141</v>
      </c>
      <c r="O1687" s="33">
        <v>116.960255</v>
      </c>
      <c r="P1687" s="33">
        <v>123.7281922857143</v>
      </c>
      <c r="Q1687" s="33">
        <v>146.90480249999999</v>
      </c>
      <c r="R1687" s="33">
        <v>117.9594987142857</v>
      </c>
      <c r="S1687" s="33">
        <v>158.29306862499999</v>
      </c>
      <c r="T1687" s="33">
        <v>150.3879969090909</v>
      </c>
      <c r="U1687" s="33">
        <v>124.31252271428571</v>
      </c>
      <c r="V1687" s="33">
        <v>131.60146599999999</v>
      </c>
    </row>
    <row r="1688" spans="2:22" x14ac:dyDescent="0.25">
      <c r="B1688" s="8" t="s">
        <v>1408</v>
      </c>
      <c r="C1688" s="8" t="s">
        <v>1409</v>
      </c>
      <c r="D1688" s="8" t="s">
        <v>1410</v>
      </c>
      <c r="E1688" s="8" t="s">
        <v>647</v>
      </c>
      <c r="F1688" s="33">
        <v>33.388609409090911</v>
      </c>
      <c r="G1688" s="33">
        <v>25.85534863636364</v>
      </c>
      <c r="H1688" s="33">
        <v>23.434148045454549</v>
      </c>
      <c r="I1688" s="33">
        <v>22.89046290909091</v>
      </c>
      <c r="J1688" s="33">
        <v>24.266532545454542</v>
      </c>
      <c r="K1688" s="33">
        <v>24.46577818181818</v>
      </c>
      <c r="L1688" s="33">
        <v>27.18143222727273</v>
      </c>
      <c r="M1688" s="33">
        <v>24.547898136363639</v>
      </c>
      <c r="N1688" s="33">
        <v>27.166074999999999</v>
      </c>
      <c r="O1688" s="33">
        <v>25.129262045454539</v>
      </c>
      <c r="P1688" s="33">
        <v>27.681546090909091</v>
      </c>
      <c r="Q1688" s="33">
        <v>36.125840636363641</v>
      </c>
      <c r="R1688" s="33">
        <v>29.568203227272729</v>
      </c>
      <c r="S1688" s="33">
        <v>32.927645363636373</v>
      </c>
      <c r="T1688" s="33">
        <v>27.903907681818179</v>
      </c>
      <c r="U1688" s="33">
        <v>24.176918363636361</v>
      </c>
      <c r="V1688" s="33">
        <v>23.787355999999999</v>
      </c>
    </row>
    <row r="1689" spans="2:22" x14ac:dyDescent="0.25">
      <c r="B1689" s="11" t="s">
        <v>4585</v>
      </c>
      <c r="C1689" s="11" t="s">
        <v>4586</v>
      </c>
      <c r="D1689" s="11" t="s">
        <v>4587</v>
      </c>
      <c r="E1689" s="11" t="s">
        <v>647</v>
      </c>
      <c r="F1689" s="33">
        <v>68.163984681818178</v>
      </c>
      <c r="G1689" s="33">
        <v>66.68223990909091</v>
      </c>
      <c r="H1689" s="33">
        <v>66.878159727272731</v>
      </c>
      <c r="I1689" s="33">
        <v>65.689410000000009</v>
      </c>
      <c r="J1689" s="33">
        <v>66.19187040909091</v>
      </c>
      <c r="K1689" s="33">
        <v>64.004459727272717</v>
      </c>
      <c r="L1689" s="33">
        <v>62.83658713636364</v>
      </c>
      <c r="M1689" s="33">
        <v>63.87173513636364</v>
      </c>
      <c r="N1689" s="33">
        <v>64.819584045454548</v>
      </c>
      <c r="O1689" s="33">
        <v>63.550875181818178</v>
      </c>
      <c r="P1689" s="33">
        <v>66.230646545454547</v>
      </c>
      <c r="Q1689" s="33">
        <v>74.488734181818188</v>
      </c>
      <c r="R1689" s="33">
        <v>75.66317149999999</v>
      </c>
      <c r="S1689" s="33">
        <v>71.742834772727278</v>
      </c>
      <c r="T1689" s="33">
        <v>69.25669745454546</v>
      </c>
      <c r="U1689" s="33">
        <v>65.13415527272727</v>
      </c>
      <c r="V1689" s="33">
        <v>61.688633590909077</v>
      </c>
    </row>
    <row r="1690" spans="2:22" x14ac:dyDescent="0.25">
      <c r="B1690" s="8" t="s">
        <v>5421</v>
      </c>
      <c r="C1690" s="8" t="s">
        <v>5422</v>
      </c>
      <c r="D1690" s="8" t="s">
        <v>5423</v>
      </c>
      <c r="E1690" s="8" t="s">
        <v>647</v>
      </c>
      <c r="F1690" s="33">
        <v>70.020004090909097</v>
      </c>
      <c r="G1690" s="33">
        <v>67.158700681818175</v>
      </c>
      <c r="H1690" s="33">
        <v>49.242064863636372</v>
      </c>
      <c r="I1690" s="33">
        <v>47.187943454545447</v>
      </c>
      <c r="J1690" s="33">
        <v>47.945371409090903</v>
      </c>
      <c r="K1690" s="33">
        <v>45.472834090909089</v>
      </c>
      <c r="L1690" s="33">
        <v>49.9415385</v>
      </c>
      <c r="M1690" s="33">
        <v>41.793692499999999</v>
      </c>
      <c r="N1690" s="33">
        <v>42.32724372727273</v>
      </c>
      <c r="O1690" s="33">
        <v>41.448010500000002</v>
      </c>
      <c r="P1690" s="33">
        <v>44.235305181818177</v>
      </c>
      <c r="Q1690" s="33">
        <v>55.404556818181817</v>
      </c>
      <c r="R1690" s="33">
        <v>42.999574000000003</v>
      </c>
      <c r="S1690" s="33">
        <v>42.146698454545451</v>
      </c>
      <c r="T1690" s="33">
        <v>43.325105318181819</v>
      </c>
      <c r="U1690" s="33">
        <v>42.869591045454541</v>
      </c>
      <c r="V1690" s="33">
        <v>39.348620863636363</v>
      </c>
    </row>
    <row r="1691" spans="2:22" x14ac:dyDescent="0.25">
      <c r="B1691" s="11" t="s">
        <v>5115</v>
      </c>
      <c r="C1691" s="11" t="s">
        <v>5116</v>
      </c>
      <c r="D1691" s="11" t="s">
        <v>5117</v>
      </c>
      <c r="E1691" s="11" t="s">
        <v>647</v>
      </c>
      <c r="F1691" s="33">
        <v>95.082120863636362</v>
      </c>
      <c r="G1691" s="33">
        <v>94.062484863636371</v>
      </c>
      <c r="H1691" s="33">
        <v>89.428563318181816</v>
      </c>
      <c r="I1691" s="33">
        <v>90.394700090909097</v>
      </c>
      <c r="J1691" s="33">
        <v>88.398423636363631</v>
      </c>
      <c r="K1691" s="33">
        <v>85.287073545454547</v>
      </c>
      <c r="L1691" s="33">
        <v>88.531025409090915</v>
      </c>
      <c r="M1691" s="33">
        <v>85.538595999999998</v>
      </c>
      <c r="N1691" s="33">
        <v>84.249493590909097</v>
      </c>
      <c r="O1691" s="33">
        <v>83.887849090909086</v>
      </c>
      <c r="P1691" s="33">
        <v>85.035167954545457</v>
      </c>
      <c r="Q1691" s="33">
        <v>88.735446090909093</v>
      </c>
      <c r="R1691" s="33">
        <v>89.354801909090909</v>
      </c>
      <c r="S1691" s="33">
        <v>98.430152363636353</v>
      </c>
      <c r="T1691" s="33">
        <v>87.421299863636364</v>
      </c>
      <c r="U1691" s="33">
        <v>84.350322863636364</v>
      </c>
      <c r="V1691" s="33">
        <v>84.052575636363642</v>
      </c>
    </row>
    <row r="1692" spans="2:22" x14ac:dyDescent="0.25">
      <c r="B1692" s="8" t="s">
        <v>4666</v>
      </c>
      <c r="C1692" s="8" t="s">
        <v>4667</v>
      </c>
      <c r="D1692" s="8" t="s">
        <v>4668</v>
      </c>
      <c r="E1692" s="8" t="s">
        <v>647</v>
      </c>
      <c r="F1692" s="33">
        <v>60.065456090909088</v>
      </c>
      <c r="G1692" s="33">
        <v>55.891662681818183</v>
      </c>
      <c r="H1692" s="33">
        <v>52.625663500000002</v>
      </c>
      <c r="I1692" s="33">
        <v>50.740433136363627</v>
      </c>
      <c r="J1692" s="33">
        <v>50.398036545454538</v>
      </c>
      <c r="K1692" s="33">
        <v>50.014107500000001</v>
      </c>
      <c r="L1692" s="33">
        <v>50.985578590909093</v>
      </c>
      <c r="M1692" s="33">
        <v>50.250569136363637</v>
      </c>
      <c r="N1692" s="33">
        <v>49.072880499999997</v>
      </c>
      <c r="O1692" s="33">
        <v>48.731454227272728</v>
      </c>
      <c r="P1692" s="33">
        <v>49.301908545454552</v>
      </c>
      <c r="Q1692" s="33">
        <v>51.898864227272718</v>
      </c>
      <c r="R1692" s="33">
        <v>49.329765181818182</v>
      </c>
      <c r="S1692" s="33">
        <v>49.317732772727283</v>
      </c>
      <c r="T1692" s="33">
        <v>51.98030859090909</v>
      </c>
      <c r="U1692" s="33">
        <v>50.190463227272723</v>
      </c>
      <c r="V1692" s="33">
        <v>48.59186440909091</v>
      </c>
    </row>
    <row r="1693" spans="2:22" x14ac:dyDescent="0.25">
      <c r="B1693" s="11" t="s">
        <v>5669</v>
      </c>
      <c r="C1693" s="11" t="s">
        <v>5670</v>
      </c>
      <c r="D1693" s="11" t="s">
        <v>5671</v>
      </c>
      <c r="E1693" s="11" t="s">
        <v>647</v>
      </c>
      <c r="F1693" s="33">
        <v>175.39210408333341</v>
      </c>
      <c r="G1693" s="33">
        <v>190.30434629999999</v>
      </c>
      <c r="H1693" s="33">
        <v>186.4567922</v>
      </c>
      <c r="I1693" s="33">
        <v>193.00262409999999</v>
      </c>
      <c r="J1693" s="33">
        <v>185.3749316666667</v>
      </c>
      <c r="K1693" s="33">
        <v>183.14897480952379</v>
      </c>
      <c r="L1693" s="33">
        <v>184.7473598095238</v>
      </c>
      <c r="M1693" s="33">
        <v>183.67794964999999</v>
      </c>
      <c r="N1693" s="33">
        <v>184.38456905000001</v>
      </c>
      <c r="O1693" s="33">
        <v>176.6866473</v>
      </c>
      <c r="P1693" s="33">
        <v>181.4262182380952</v>
      </c>
      <c r="Q1693" s="33">
        <v>196.50049542857141</v>
      </c>
      <c r="R1693" s="33">
        <v>195.46691655000001</v>
      </c>
      <c r="S1693" s="33">
        <v>202.2277667619048</v>
      </c>
      <c r="T1693" s="33">
        <v>187.67887279999999</v>
      </c>
      <c r="U1693" s="33">
        <v>190.54744905000001</v>
      </c>
      <c r="V1693" s="33">
        <v>181.29372933333329</v>
      </c>
    </row>
    <row r="1694" spans="2:22" x14ac:dyDescent="0.25">
      <c r="B1694" s="8" t="s">
        <v>5160</v>
      </c>
      <c r="C1694" s="8" t="s">
        <v>5161</v>
      </c>
      <c r="D1694" s="8" t="s">
        <v>5162</v>
      </c>
      <c r="E1694" s="8" t="s">
        <v>647</v>
      </c>
      <c r="F1694" s="33">
        <v>91.822873954545457</v>
      </c>
      <c r="G1694" s="33">
        <v>82.435322772727275</v>
      </c>
      <c r="H1694" s="33">
        <v>74.915676136363629</v>
      </c>
      <c r="I1694" s="33">
        <v>76.25630877272728</v>
      </c>
      <c r="J1694" s="33">
        <v>78.267745454545448</v>
      </c>
      <c r="K1694" s="33">
        <v>71.313306772727273</v>
      </c>
      <c r="L1694" s="33">
        <v>80.857813454545465</v>
      </c>
      <c r="M1694" s="33">
        <v>69.490727727272727</v>
      </c>
      <c r="N1694" s="33">
        <v>71.514132227272725</v>
      </c>
      <c r="O1694" s="33">
        <v>68.85466968181818</v>
      </c>
      <c r="P1694" s="33">
        <v>71.71111986363637</v>
      </c>
      <c r="Q1694" s="33">
        <v>80.951018909090919</v>
      </c>
      <c r="R1694" s="33">
        <v>81.138348863636352</v>
      </c>
      <c r="S1694" s="33">
        <v>94.366911090909085</v>
      </c>
      <c r="T1694" s="33">
        <v>72.442851500000003</v>
      </c>
      <c r="U1694" s="33">
        <v>69.504116136363635</v>
      </c>
      <c r="V1694" s="33">
        <v>70.311664863636366</v>
      </c>
    </row>
    <row r="1695" spans="2:22" x14ac:dyDescent="0.25">
      <c r="B1695" s="11" t="s">
        <v>5376</v>
      </c>
      <c r="C1695" s="11" t="s">
        <v>5377</v>
      </c>
      <c r="D1695" s="11" t="s">
        <v>5378</v>
      </c>
      <c r="E1695" s="11" t="s">
        <v>647</v>
      </c>
      <c r="F1695" s="33">
        <v>81.285665681818173</v>
      </c>
      <c r="G1695" s="33">
        <v>79.384938363636365</v>
      </c>
      <c r="H1695" s="33">
        <v>74.269158863636363</v>
      </c>
      <c r="I1695" s="33">
        <v>71.821283727272728</v>
      </c>
      <c r="J1695" s="33">
        <v>71.113990590909097</v>
      </c>
      <c r="K1695" s="33">
        <v>67.256714090909085</v>
      </c>
      <c r="L1695" s="33">
        <v>71.661790227272732</v>
      </c>
      <c r="M1695" s="33">
        <v>69.786645863636366</v>
      </c>
      <c r="N1695" s="33">
        <v>67.334534590909087</v>
      </c>
      <c r="O1695" s="33">
        <v>66.841470136363625</v>
      </c>
      <c r="P1695" s="33">
        <v>67.614350772727278</v>
      </c>
      <c r="Q1695" s="33">
        <v>73.978995681818176</v>
      </c>
      <c r="R1695" s="33">
        <v>79.90321013636364</v>
      </c>
      <c r="S1695" s="33">
        <v>70.262980681818192</v>
      </c>
      <c r="T1695" s="33">
        <v>55.646562227272732</v>
      </c>
      <c r="U1695" s="33">
        <v>52.005736772727268</v>
      </c>
      <c r="V1695" s="33">
        <v>45.850597318181819</v>
      </c>
    </row>
    <row r="1696" spans="2:22" x14ac:dyDescent="0.25">
      <c r="B1696" s="8" t="s">
        <v>5517</v>
      </c>
      <c r="C1696" s="8" t="s">
        <v>5518</v>
      </c>
      <c r="D1696" s="8" t="s">
        <v>5519</v>
      </c>
      <c r="E1696" s="8" t="s">
        <v>647</v>
      </c>
      <c r="F1696" s="33">
        <v>81.96006368181817</v>
      </c>
      <c r="G1696" s="33">
        <v>80.61300895454545</v>
      </c>
      <c r="H1696" s="33">
        <v>76.941981772727274</v>
      </c>
      <c r="I1696" s="33">
        <v>73.324245590909086</v>
      </c>
      <c r="J1696" s="33">
        <v>72.304397818181826</v>
      </c>
      <c r="K1696" s="33">
        <v>68.099867590909085</v>
      </c>
      <c r="L1696" s="33">
        <v>72.718907454545459</v>
      </c>
      <c r="M1696" s="33">
        <v>70.866073090909083</v>
      </c>
      <c r="N1696" s="33">
        <v>68.232975681818189</v>
      </c>
      <c r="O1696" s="33">
        <v>67.356978318181817</v>
      </c>
      <c r="P1696" s="33">
        <v>68.043048999999996</v>
      </c>
      <c r="Q1696" s="33">
        <v>75.542355454545458</v>
      </c>
      <c r="R1696" s="33">
        <v>81.163932363636363</v>
      </c>
      <c r="S1696" s="33">
        <v>71.322551681818183</v>
      </c>
      <c r="T1696" s="33">
        <v>57.652028545454549</v>
      </c>
      <c r="U1696" s="33">
        <v>53.542314590909093</v>
      </c>
      <c r="V1696" s="33">
        <v>46.499891545454552</v>
      </c>
    </row>
    <row r="1697" spans="2:22" x14ac:dyDescent="0.25">
      <c r="B1697" s="11" t="s">
        <v>5760</v>
      </c>
      <c r="C1697" s="11" t="s">
        <v>5761</v>
      </c>
      <c r="D1697" s="11" t="s">
        <v>5762</v>
      </c>
      <c r="E1697" s="11" t="s">
        <v>647</v>
      </c>
      <c r="F1697" s="33">
        <v>72.838946466666656</v>
      </c>
      <c r="G1697" s="33">
        <v>75.7439198</v>
      </c>
      <c r="H1697" s="33">
        <v>70.522330374999996</v>
      </c>
      <c r="I1697" s="33">
        <v>73.267375142857148</v>
      </c>
      <c r="J1697" s="33">
        <v>79.535660157894739</v>
      </c>
      <c r="K1697" s="33">
        <v>73.810310333333334</v>
      </c>
      <c r="L1697" s="33">
        <v>74.325432466666669</v>
      </c>
      <c r="M1697" s="33">
        <v>79.120382545454547</v>
      </c>
      <c r="N1697" s="33">
        <v>76.22650075</v>
      </c>
      <c r="O1697" s="33">
        <v>79.488195692307698</v>
      </c>
      <c r="P1697" s="33">
        <v>77.415122636363634</v>
      </c>
      <c r="Q1697" s="33">
        <v>76.94296736363637</v>
      </c>
      <c r="R1697" s="33">
        <v>75.157151916666663</v>
      </c>
      <c r="S1697" s="33">
        <v>81.209322111111121</v>
      </c>
      <c r="T1697" s="33">
        <v>91.810169999999999</v>
      </c>
      <c r="U1697" s="33">
        <v>98.675808571428561</v>
      </c>
      <c r="V1697" s="33">
        <v>100.11117</v>
      </c>
    </row>
    <row r="1698" spans="2:22" x14ac:dyDescent="0.25">
      <c r="B1698" s="8" t="s">
        <v>5166</v>
      </c>
      <c r="C1698" s="8" t="s">
        <v>5167</v>
      </c>
      <c r="D1698" s="8" t="s">
        <v>5168</v>
      </c>
      <c r="E1698" s="8" t="s">
        <v>647</v>
      </c>
      <c r="F1698" s="33">
        <v>292.27143252380949</v>
      </c>
      <c r="G1698" s="33">
        <v>278.99179486363641</v>
      </c>
      <c r="H1698" s="33">
        <v>279.14031281818183</v>
      </c>
      <c r="I1698" s="33">
        <v>280.57274459090911</v>
      </c>
      <c r="J1698" s="33">
        <v>279.4978491818182</v>
      </c>
      <c r="K1698" s="33">
        <v>279.33726668181822</v>
      </c>
      <c r="L1698" s="33">
        <v>308.93409295454552</v>
      </c>
      <c r="M1698" s="33">
        <v>294.369123</v>
      </c>
      <c r="N1698" s="33">
        <v>282.97961213636358</v>
      </c>
      <c r="O1698" s="33">
        <v>281.77551659090909</v>
      </c>
      <c r="P1698" s="33">
        <v>292.10354195454539</v>
      </c>
      <c r="Q1698" s="33">
        <v>284.46821540909087</v>
      </c>
      <c r="R1698" s="33">
        <v>282.74702827272728</v>
      </c>
      <c r="S1698" s="33">
        <v>281.91987059090911</v>
      </c>
      <c r="T1698" s="33">
        <v>287.38390404545453</v>
      </c>
      <c r="U1698" s="33">
        <v>284.31607168181819</v>
      </c>
      <c r="V1698" s="33">
        <v>280.60905872727272</v>
      </c>
    </row>
    <row r="1699" spans="2:22" x14ac:dyDescent="0.25">
      <c r="B1699" s="11" t="s">
        <v>5142</v>
      </c>
      <c r="C1699" s="11" t="s">
        <v>5143</v>
      </c>
      <c r="D1699" s="11" t="s">
        <v>5144</v>
      </c>
      <c r="E1699" s="11" t="s">
        <v>647</v>
      </c>
      <c r="F1699" s="33">
        <v>159.91534485714291</v>
      </c>
      <c r="G1699" s="33">
        <v>160.5184882142857</v>
      </c>
      <c r="H1699" s="33">
        <v>161.17788335714289</v>
      </c>
      <c r="I1699" s="33">
        <v>154.12053549999999</v>
      </c>
      <c r="J1699" s="33">
        <v>153.5890385882353</v>
      </c>
      <c r="K1699" s="33">
        <v>149.8766123571429</v>
      </c>
      <c r="L1699" s="33">
        <v>151.87231466666671</v>
      </c>
      <c r="M1699" s="33">
        <v>151.68190250000001</v>
      </c>
      <c r="N1699" s="33">
        <v>144.77810726666669</v>
      </c>
      <c r="O1699" s="33">
        <v>145.10752164285711</v>
      </c>
      <c r="P1699" s="33">
        <v>142.00476</v>
      </c>
      <c r="Q1699" s="33">
        <v>155.7468018125</v>
      </c>
      <c r="R1699" s="33">
        <v>159.55915270588241</v>
      </c>
      <c r="S1699" s="33">
        <v>145.36698749999999</v>
      </c>
      <c r="T1699" s="33">
        <v>138.79013218750001</v>
      </c>
      <c r="U1699" s="33">
        <v>135.50038337500001</v>
      </c>
      <c r="V1699" s="33">
        <v>138.42249849999999</v>
      </c>
    </row>
    <row r="1700" spans="2:22" x14ac:dyDescent="0.25">
      <c r="B1700" s="8" t="s">
        <v>4929</v>
      </c>
      <c r="C1700" s="8" t="s">
        <v>4930</v>
      </c>
      <c r="D1700" s="8" t="s">
        <v>4931</v>
      </c>
      <c r="E1700" s="8" t="s">
        <v>647</v>
      </c>
      <c r="F1700" s="33">
        <v>83.108655619047624</v>
      </c>
      <c r="G1700" s="33">
        <v>81.487330227272736</v>
      </c>
      <c r="H1700" s="33">
        <v>74.49549513636363</v>
      </c>
      <c r="I1700" s="33">
        <v>73.417152727272722</v>
      </c>
      <c r="J1700" s="33">
        <v>72.987423863636366</v>
      </c>
      <c r="K1700" s="33">
        <v>69.482807181818188</v>
      </c>
      <c r="L1700" s="33">
        <v>72.96451972727273</v>
      </c>
      <c r="M1700" s="33">
        <v>71.69973704545454</v>
      </c>
      <c r="N1700" s="33">
        <v>69.909943772727274</v>
      </c>
      <c r="O1700" s="33">
        <v>69.166411545454537</v>
      </c>
      <c r="P1700" s="33">
        <v>69.769472590909089</v>
      </c>
      <c r="Q1700" s="33">
        <v>74.231599000000003</v>
      </c>
      <c r="R1700" s="33">
        <v>72.52049054545455</v>
      </c>
      <c r="S1700" s="33">
        <v>59.367647545454552</v>
      </c>
      <c r="T1700" s="33">
        <v>52.473976090909098</v>
      </c>
      <c r="U1700" s="33">
        <v>49.684949090909093</v>
      </c>
      <c r="V1700" s="33">
        <v>45.076755681818177</v>
      </c>
    </row>
    <row r="1701" spans="2:22" x14ac:dyDescent="0.25">
      <c r="B1701" s="11" t="s">
        <v>4870</v>
      </c>
      <c r="C1701" s="11" t="s">
        <v>4871</v>
      </c>
      <c r="D1701" s="11" t="s">
        <v>4872</v>
      </c>
      <c r="E1701" s="11" t="s">
        <v>647</v>
      </c>
      <c r="F1701" s="33">
        <v>233.99058281818179</v>
      </c>
      <c r="G1701" s="33">
        <v>229.53250127272719</v>
      </c>
      <c r="H1701" s="33">
        <v>231.18192972727269</v>
      </c>
      <c r="I1701" s="33">
        <v>229.6821149090909</v>
      </c>
      <c r="J1701" s="33">
        <v>230.5169925909091</v>
      </c>
      <c r="K1701" s="33">
        <v>230.19368345454541</v>
      </c>
      <c r="L1701" s="33">
        <v>232.8604066818182</v>
      </c>
      <c r="M1701" s="33">
        <v>227.85528563636359</v>
      </c>
      <c r="N1701" s="33">
        <v>229.23118168181821</v>
      </c>
      <c r="O1701" s="33">
        <v>226.67538331818179</v>
      </c>
      <c r="P1701" s="33">
        <v>234.3576658181818</v>
      </c>
      <c r="Q1701" s="33">
        <v>238.40500036363639</v>
      </c>
      <c r="R1701" s="33">
        <v>226.53810890909091</v>
      </c>
      <c r="S1701" s="33">
        <v>226.33807363636359</v>
      </c>
      <c r="T1701" s="33">
        <v>238.8246935</v>
      </c>
      <c r="U1701" s="33">
        <v>233.341072</v>
      </c>
      <c r="V1701" s="33">
        <v>229.23890959090909</v>
      </c>
    </row>
    <row r="1702" spans="2:22" x14ac:dyDescent="0.25">
      <c r="B1702" s="8" t="s">
        <v>2761</v>
      </c>
      <c r="C1702" s="8" t="s">
        <v>2762</v>
      </c>
      <c r="D1702" s="8" t="s">
        <v>2763</v>
      </c>
      <c r="E1702" s="8" t="s">
        <v>647</v>
      </c>
      <c r="F1702" s="33">
        <v>72.395133227272723</v>
      </c>
      <c r="G1702" s="33">
        <v>66.629652318181812</v>
      </c>
      <c r="H1702" s="33">
        <v>54.321099090909087</v>
      </c>
      <c r="I1702" s="33">
        <v>51.444449636363643</v>
      </c>
      <c r="J1702" s="33">
        <v>52.926804772727273</v>
      </c>
      <c r="K1702" s="33">
        <v>48.914129272727273</v>
      </c>
      <c r="L1702" s="33">
        <v>55.475140636363633</v>
      </c>
      <c r="M1702" s="33">
        <v>52.867478181818178</v>
      </c>
      <c r="N1702" s="33">
        <v>54.821847818181823</v>
      </c>
      <c r="O1702" s="33">
        <v>51.149943590909089</v>
      </c>
      <c r="P1702" s="33">
        <v>52.338257363636359</v>
      </c>
      <c r="Q1702" s="33">
        <v>59.741313318181817</v>
      </c>
      <c r="R1702" s="33">
        <v>58.279061318181817</v>
      </c>
      <c r="S1702" s="33">
        <v>51.805643954545459</v>
      </c>
      <c r="T1702" s="33">
        <v>48.789241181818177</v>
      </c>
      <c r="U1702" s="33">
        <v>42.823382000000002</v>
      </c>
      <c r="V1702" s="33">
        <v>40.90659331818182</v>
      </c>
    </row>
    <row r="1703" spans="2:22" x14ac:dyDescent="0.25">
      <c r="B1703" s="11" t="s">
        <v>5043</v>
      </c>
      <c r="C1703" s="11" t="s">
        <v>5044</v>
      </c>
      <c r="D1703" s="11" t="s">
        <v>5045</v>
      </c>
      <c r="E1703" s="11" t="s">
        <v>647</v>
      </c>
      <c r="F1703" s="33">
        <v>247.02670218181819</v>
      </c>
      <c r="G1703" s="33">
        <v>244.94945068181821</v>
      </c>
      <c r="H1703" s="33">
        <v>246.00023563636361</v>
      </c>
      <c r="I1703" s="33">
        <v>244.7558526818182</v>
      </c>
      <c r="J1703" s="33">
        <v>247.39688899999999</v>
      </c>
      <c r="K1703" s="33">
        <v>244.71919245454549</v>
      </c>
      <c r="L1703" s="33">
        <v>249.22701604545449</v>
      </c>
      <c r="M1703" s="33">
        <v>247.15110081818179</v>
      </c>
      <c r="N1703" s="33">
        <v>246.2561355</v>
      </c>
      <c r="O1703" s="33">
        <v>245.14316745454539</v>
      </c>
      <c r="P1703" s="33">
        <v>246.98295704545461</v>
      </c>
      <c r="Q1703" s="33">
        <v>245.11663586363639</v>
      </c>
      <c r="R1703" s="33">
        <v>244.52069195454541</v>
      </c>
      <c r="S1703" s="33">
        <v>240.35436572727281</v>
      </c>
      <c r="T1703" s="33">
        <v>243.72684872727271</v>
      </c>
      <c r="U1703" s="33">
        <v>241.29619700000001</v>
      </c>
      <c r="V1703" s="33">
        <v>244.51450554545451</v>
      </c>
    </row>
    <row r="1704" spans="2:22" x14ac:dyDescent="0.25">
      <c r="B1704" s="8" t="s">
        <v>3974</v>
      </c>
      <c r="C1704" s="8" t="s">
        <v>3975</v>
      </c>
      <c r="D1704" s="8" t="s">
        <v>3976</v>
      </c>
      <c r="E1704" s="8" t="s">
        <v>647</v>
      </c>
      <c r="F1704" s="33">
        <v>52.099028863636363</v>
      </c>
      <c r="G1704" s="33">
        <v>44.072828545454541</v>
      </c>
      <c r="H1704" s="33">
        <v>35.047158863636362</v>
      </c>
      <c r="I1704" s="33">
        <v>32.043731272727271</v>
      </c>
      <c r="J1704" s="33">
        <v>33.822194954545459</v>
      </c>
      <c r="K1704" s="33">
        <v>29.99000172727273</v>
      </c>
      <c r="L1704" s="33">
        <v>36.143549863636373</v>
      </c>
      <c r="M1704" s="33">
        <v>31.15237909090909</v>
      </c>
      <c r="N1704" s="33">
        <v>28.666311318181819</v>
      </c>
      <c r="O1704" s="33">
        <v>27.50516718181818</v>
      </c>
      <c r="P1704" s="33">
        <v>28.516083954545451</v>
      </c>
      <c r="Q1704" s="33">
        <v>34.716411272727271</v>
      </c>
      <c r="R1704" s="33">
        <v>27.539988545454541</v>
      </c>
      <c r="S1704" s="33">
        <v>29.200787999999999</v>
      </c>
      <c r="T1704" s="33">
        <v>33.913410545454553</v>
      </c>
      <c r="U1704" s="33">
        <v>31.278853181818182</v>
      </c>
      <c r="V1704" s="33">
        <v>27.573844727272729</v>
      </c>
    </row>
    <row r="1705" spans="2:22" x14ac:dyDescent="0.25">
      <c r="B1705" s="11" t="s">
        <v>2556</v>
      </c>
      <c r="C1705" s="11" t="s">
        <v>2557</v>
      </c>
      <c r="D1705" s="11" t="s">
        <v>2558</v>
      </c>
      <c r="E1705" s="11" t="s">
        <v>647</v>
      </c>
      <c r="F1705" s="33">
        <v>49.869760409090901</v>
      </c>
      <c r="G1705" s="33">
        <v>47.179476318181827</v>
      </c>
      <c r="H1705" s="33">
        <v>42.760065363636357</v>
      </c>
      <c r="I1705" s="33">
        <v>41.724795499999999</v>
      </c>
      <c r="J1705" s="33">
        <v>43.094156818181823</v>
      </c>
      <c r="K1705" s="33">
        <v>40.290287045454541</v>
      </c>
      <c r="L1705" s="33">
        <v>66.112003909090902</v>
      </c>
      <c r="M1705" s="33">
        <v>41.507771499999997</v>
      </c>
      <c r="N1705" s="33">
        <v>41.143792863636357</v>
      </c>
      <c r="O1705" s="33">
        <v>40.503518954545463</v>
      </c>
      <c r="P1705" s="33">
        <v>40.551005636363627</v>
      </c>
      <c r="Q1705" s="33">
        <v>45.667254681818193</v>
      </c>
      <c r="R1705" s="33">
        <v>42.683174363636368</v>
      </c>
      <c r="S1705" s="33">
        <v>44.515698863636374</v>
      </c>
      <c r="T1705" s="33">
        <v>38.767050636363642</v>
      </c>
      <c r="U1705" s="33">
        <v>36.704500636363633</v>
      </c>
      <c r="V1705" s="33">
        <v>35.930358090909102</v>
      </c>
    </row>
    <row r="1706" spans="2:22" x14ac:dyDescent="0.25">
      <c r="B1706" s="8" t="s">
        <v>3247</v>
      </c>
      <c r="C1706" s="8" t="s">
        <v>3248</v>
      </c>
      <c r="D1706" s="8" t="s">
        <v>3249</v>
      </c>
      <c r="E1706" s="8" t="s">
        <v>647</v>
      </c>
      <c r="F1706" s="33">
        <v>57.020199954545447</v>
      </c>
      <c r="G1706" s="33">
        <v>60.809913090909092</v>
      </c>
      <c r="H1706" s="33">
        <v>49.709745499999997</v>
      </c>
      <c r="I1706" s="33">
        <v>48.355782636363642</v>
      </c>
      <c r="J1706" s="33">
        <v>47.289473227272723</v>
      </c>
      <c r="K1706" s="33">
        <v>43.32567940909091</v>
      </c>
      <c r="L1706" s="33">
        <v>46.658149181818182</v>
      </c>
      <c r="M1706" s="33">
        <v>46.546619545454547</v>
      </c>
      <c r="N1706" s="33">
        <v>46.438423636363638</v>
      </c>
      <c r="O1706" s="33">
        <v>43.447963090909091</v>
      </c>
      <c r="P1706" s="33">
        <v>44.043165590909091</v>
      </c>
      <c r="Q1706" s="33">
        <v>49.285727363636369</v>
      </c>
      <c r="R1706" s="33">
        <v>46.251351136363638</v>
      </c>
      <c r="S1706" s="33">
        <v>47.151892772727273</v>
      </c>
      <c r="T1706" s="33">
        <v>43.12590881818182</v>
      </c>
      <c r="U1706" s="33">
        <v>40.717932545454538</v>
      </c>
      <c r="V1706" s="33">
        <v>36.568191863636358</v>
      </c>
    </row>
    <row r="1707" spans="2:22" x14ac:dyDescent="0.25">
      <c r="B1707" s="11" t="s">
        <v>3639</v>
      </c>
      <c r="C1707" s="11" t="s">
        <v>3640</v>
      </c>
      <c r="D1707" s="11" t="s">
        <v>3641</v>
      </c>
      <c r="E1707" s="11" t="s">
        <v>647</v>
      </c>
      <c r="F1707" s="33">
        <v>53.23974172727273</v>
      </c>
      <c r="G1707" s="33">
        <v>49.070352318181818</v>
      </c>
      <c r="H1707" s="33">
        <v>41.651008181818177</v>
      </c>
      <c r="I1707" s="33">
        <v>40.695096045454541</v>
      </c>
      <c r="J1707" s="33">
        <v>41.037589500000003</v>
      </c>
      <c r="K1707" s="33">
        <v>35.759241727272723</v>
      </c>
      <c r="L1707" s="33">
        <v>43.238220681818177</v>
      </c>
      <c r="M1707" s="33">
        <v>38.456009181818182</v>
      </c>
      <c r="N1707" s="33">
        <v>37.426580818181819</v>
      </c>
      <c r="O1707" s="33">
        <v>35.206005272727268</v>
      </c>
      <c r="P1707" s="33">
        <v>37.403233909090908</v>
      </c>
      <c r="Q1707" s="33">
        <v>45.082483136363628</v>
      </c>
      <c r="R1707" s="33">
        <v>38.828822863636361</v>
      </c>
      <c r="S1707" s="33">
        <v>43.340832590909088</v>
      </c>
      <c r="T1707" s="33">
        <v>33.520332090909093</v>
      </c>
      <c r="U1707" s="33">
        <v>30.737839909090908</v>
      </c>
      <c r="V1707" s="33">
        <v>27.812821681818178</v>
      </c>
    </row>
    <row r="1708" spans="2:22" x14ac:dyDescent="0.25">
      <c r="B1708" s="8" t="s">
        <v>1435</v>
      </c>
      <c r="C1708" s="8" t="s">
        <v>1436</v>
      </c>
      <c r="D1708" s="8" t="s">
        <v>1437</v>
      </c>
      <c r="E1708" s="8" t="s">
        <v>647</v>
      </c>
      <c r="F1708" s="33">
        <v>40.913715181818183</v>
      </c>
      <c r="G1708" s="33">
        <v>26.93070995454546</v>
      </c>
      <c r="H1708" s="33">
        <v>28.311355681818181</v>
      </c>
      <c r="I1708" s="33">
        <v>26.918734727272732</v>
      </c>
      <c r="J1708" s="33">
        <v>28.760482</v>
      </c>
      <c r="K1708" s="33">
        <v>28.717465181818181</v>
      </c>
      <c r="L1708" s="33">
        <v>29.621168227272729</v>
      </c>
      <c r="M1708" s="33">
        <v>27.333262363636361</v>
      </c>
      <c r="N1708" s="33">
        <v>28.486683136363641</v>
      </c>
      <c r="O1708" s="33">
        <v>29.72381945454546</v>
      </c>
      <c r="P1708" s="33">
        <v>29.702265045454549</v>
      </c>
      <c r="Q1708" s="33">
        <v>38.79815222727273</v>
      </c>
      <c r="R1708" s="33">
        <v>33.892247909090912</v>
      </c>
      <c r="S1708" s="33">
        <v>31.503429363636361</v>
      </c>
      <c r="T1708" s="33">
        <v>24.488106636363639</v>
      </c>
      <c r="U1708" s="33">
        <v>22.508546590909091</v>
      </c>
      <c r="V1708" s="33">
        <v>22.72034186363636</v>
      </c>
    </row>
    <row r="1709" spans="2:22" x14ac:dyDescent="0.25">
      <c r="B1709" s="11" t="s">
        <v>5412</v>
      </c>
      <c r="C1709" s="11" t="s">
        <v>5413</v>
      </c>
      <c r="D1709" s="11" t="s">
        <v>5414</v>
      </c>
      <c r="E1709" s="11" t="s">
        <v>647</v>
      </c>
      <c r="F1709" s="33">
        <v>134.24178668181821</v>
      </c>
      <c r="G1709" s="33">
        <v>123.2519465</v>
      </c>
      <c r="H1709" s="33">
        <v>113.9765458181818</v>
      </c>
      <c r="I1709" s="33">
        <v>111.2214524090909</v>
      </c>
      <c r="J1709" s="33">
        <v>105.4340902727273</v>
      </c>
      <c r="K1709" s="33">
        <v>100.2419702727273</v>
      </c>
      <c r="L1709" s="33">
        <v>100.24039540909089</v>
      </c>
      <c r="M1709" s="33">
        <v>99.739911818181824</v>
      </c>
      <c r="N1709" s="33">
        <v>92.102612181818188</v>
      </c>
      <c r="O1709" s="33">
        <v>100.608091952381</v>
      </c>
      <c r="P1709" s="33">
        <v>110.0360138181818</v>
      </c>
      <c r="Q1709" s="33">
        <v>138.54927881818179</v>
      </c>
      <c r="R1709" s="33">
        <v>120.29374577272731</v>
      </c>
      <c r="S1709" s="33">
        <v>111.9798944090909</v>
      </c>
      <c r="T1709" s="33">
        <v>117.40233918181821</v>
      </c>
      <c r="U1709" s="33">
        <v>117.6896604545454</v>
      </c>
      <c r="V1709" s="33">
        <v>115.3518403181818</v>
      </c>
    </row>
    <row r="1710" spans="2:22" x14ac:dyDescent="0.25">
      <c r="B1710" s="8" t="s">
        <v>644</v>
      </c>
      <c r="C1710" s="8" t="s">
        <v>645</v>
      </c>
      <c r="D1710" s="8" t="s">
        <v>646</v>
      </c>
      <c r="E1710" s="8" t="s">
        <v>647</v>
      </c>
      <c r="F1710" s="33">
        <v>42.899307590909089</v>
      </c>
      <c r="G1710" s="33">
        <v>37.101982727272727</v>
      </c>
      <c r="H1710" s="33">
        <v>35.37357309090909</v>
      </c>
      <c r="I1710" s="33">
        <v>34.842577909090913</v>
      </c>
      <c r="J1710" s="33">
        <v>34.573141681818178</v>
      </c>
      <c r="K1710" s="33">
        <v>34.247575727272732</v>
      </c>
      <c r="L1710" s="33">
        <v>35.714537363636367</v>
      </c>
      <c r="M1710" s="33">
        <v>34.226430863636367</v>
      </c>
      <c r="N1710" s="33">
        <v>35.574631454545447</v>
      </c>
      <c r="O1710" s="33">
        <v>35.529737772727273</v>
      </c>
      <c r="P1710" s="33">
        <v>35.448786681818177</v>
      </c>
      <c r="Q1710" s="33">
        <v>44.125826363636357</v>
      </c>
      <c r="R1710" s="33">
        <v>40.0076465</v>
      </c>
      <c r="S1710" s="33">
        <v>27.678157181818179</v>
      </c>
      <c r="T1710" s="33">
        <v>22.509014954545449</v>
      </c>
      <c r="U1710" s="33">
        <v>21.13808763636364</v>
      </c>
      <c r="V1710" s="33">
        <v>21.620336545454549</v>
      </c>
    </row>
    <row r="1711" spans="2:22" x14ac:dyDescent="0.25">
      <c r="B1711" s="11" t="s">
        <v>3611</v>
      </c>
      <c r="C1711" s="11" t="s">
        <v>3612</v>
      </c>
      <c r="D1711" s="11" t="s">
        <v>3613</v>
      </c>
      <c r="E1711" s="11" t="s">
        <v>133</v>
      </c>
      <c r="F1711" s="33">
        <v>36.925060909090909</v>
      </c>
      <c r="G1711" s="33">
        <v>30.765424409090912</v>
      </c>
      <c r="H1711" s="33">
        <v>30.223754909090911</v>
      </c>
      <c r="I1711" s="33">
        <v>29.306460363636361</v>
      </c>
      <c r="J1711" s="33">
        <v>29.110763590909091</v>
      </c>
      <c r="K1711" s="33">
        <v>28.731098136363642</v>
      </c>
      <c r="L1711" s="33">
        <v>29.133208818181821</v>
      </c>
      <c r="M1711" s="33">
        <v>28.07883113636364</v>
      </c>
      <c r="N1711" s="33">
        <v>28.034369000000002</v>
      </c>
      <c r="O1711" s="33">
        <v>27.518096</v>
      </c>
      <c r="P1711" s="33">
        <v>28.20197531818182</v>
      </c>
      <c r="Q1711" s="33">
        <v>31.63141827272727</v>
      </c>
      <c r="R1711" s="33">
        <v>28.921170590909089</v>
      </c>
      <c r="S1711" s="33">
        <v>30.172632318181819</v>
      </c>
      <c r="T1711" s="33">
        <v>30.390005409090911</v>
      </c>
      <c r="U1711" s="33">
        <v>28.847328181818181</v>
      </c>
      <c r="V1711" s="33">
        <v>33.992874136363639</v>
      </c>
    </row>
    <row r="1712" spans="2:22" x14ac:dyDescent="0.25">
      <c r="B1712" s="8" t="s">
        <v>3532</v>
      </c>
      <c r="C1712" s="8" t="s">
        <v>3533</v>
      </c>
      <c r="D1712" s="8" t="s">
        <v>3534</v>
      </c>
      <c r="E1712" s="8" t="s">
        <v>133</v>
      </c>
      <c r="F1712" s="33">
        <v>27.055011818181821</v>
      </c>
      <c r="G1712" s="33">
        <v>22.283855363636359</v>
      </c>
      <c r="H1712" s="33">
        <v>22.10593990909091</v>
      </c>
      <c r="I1712" s="33">
        <v>20.695428909090911</v>
      </c>
      <c r="J1712" s="33">
        <v>20.713106136363631</v>
      </c>
      <c r="K1712" s="33">
        <v>20.493728363636361</v>
      </c>
      <c r="L1712" s="33">
        <v>21.131942772727271</v>
      </c>
      <c r="M1712" s="33">
        <v>20.438534136363639</v>
      </c>
      <c r="N1712" s="33">
        <v>20.295549545454541</v>
      </c>
      <c r="O1712" s="33">
        <v>19.954073636363631</v>
      </c>
      <c r="P1712" s="33">
        <v>23.33221690909091</v>
      </c>
      <c r="Q1712" s="33">
        <v>24.37650913636363</v>
      </c>
      <c r="R1712" s="33">
        <v>20.760457363636359</v>
      </c>
      <c r="S1712" s="33">
        <v>20.70419095454546</v>
      </c>
      <c r="T1712" s="33">
        <v>21.446065181818181</v>
      </c>
      <c r="U1712" s="33">
        <v>20.596141227272732</v>
      </c>
      <c r="V1712" s="33">
        <v>20.79217613636364</v>
      </c>
    </row>
    <row r="1713" spans="2:22" x14ac:dyDescent="0.25">
      <c r="B1713" s="11" t="s">
        <v>3627</v>
      </c>
      <c r="C1713" s="11" t="s">
        <v>3628</v>
      </c>
      <c r="D1713" s="11" t="s">
        <v>3629</v>
      </c>
      <c r="E1713" s="11" t="s">
        <v>133</v>
      </c>
      <c r="F1713" s="33">
        <v>33.43544859090909</v>
      </c>
      <c r="G1713" s="33">
        <v>28.267818181818189</v>
      </c>
      <c r="H1713" s="33">
        <v>27.480221727272731</v>
      </c>
      <c r="I1713" s="33">
        <v>26.66931913636364</v>
      </c>
      <c r="J1713" s="33">
        <v>26.850802181818182</v>
      </c>
      <c r="K1713" s="33">
        <v>26.884480818181821</v>
      </c>
      <c r="L1713" s="33">
        <v>27.66203768181818</v>
      </c>
      <c r="M1713" s="33">
        <v>26.896890772727271</v>
      </c>
      <c r="N1713" s="33">
        <v>26.81505268181818</v>
      </c>
      <c r="O1713" s="33">
        <v>26.134454545454549</v>
      </c>
      <c r="P1713" s="33">
        <v>27.035361772727271</v>
      </c>
      <c r="Q1713" s="33">
        <v>30.683020409090911</v>
      </c>
      <c r="R1713" s="33">
        <v>26.98754595454545</v>
      </c>
      <c r="S1713" s="33">
        <v>27.721101636363642</v>
      </c>
      <c r="T1713" s="33">
        <v>28.19561518181818</v>
      </c>
      <c r="U1713" s="33">
        <v>27.418937636363641</v>
      </c>
      <c r="V1713" s="33">
        <v>28.859778090909089</v>
      </c>
    </row>
    <row r="1714" spans="2:22" x14ac:dyDescent="0.25">
      <c r="B1714" s="8" t="s">
        <v>5202</v>
      </c>
      <c r="C1714" s="8" t="s">
        <v>5203</v>
      </c>
      <c r="D1714" s="8" t="s">
        <v>5204</v>
      </c>
      <c r="E1714" s="8" t="s">
        <v>133</v>
      </c>
      <c r="F1714" s="33">
        <v>40.795674227272727</v>
      </c>
      <c r="G1714" s="33">
        <v>32.875350454545448</v>
      </c>
      <c r="H1714" s="33">
        <v>32.527876227272728</v>
      </c>
      <c r="I1714" s="33">
        <v>31.84916245454545</v>
      </c>
      <c r="J1714" s="33">
        <v>32.175931272727283</v>
      </c>
      <c r="K1714" s="33">
        <v>31.940505272727268</v>
      </c>
      <c r="L1714" s="33">
        <v>33.061369409090908</v>
      </c>
      <c r="M1714" s="33">
        <v>31.628534681818181</v>
      </c>
      <c r="N1714" s="33">
        <v>31.529240090909092</v>
      </c>
      <c r="O1714" s="33">
        <v>30.975900681818189</v>
      </c>
      <c r="P1714" s="33">
        <v>32.082948136363633</v>
      </c>
      <c r="Q1714" s="33">
        <v>37.023144954545451</v>
      </c>
      <c r="R1714" s="33">
        <v>32.304600181818181</v>
      </c>
      <c r="S1714" s="33">
        <v>32.945358863636358</v>
      </c>
      <c r="T1714" s="33">
        <v>33.740459545454549</v>
      </c>
      <c r="U1714" s="33">
        <v>31.325373681818181</v>
      </c>
      <c r="V1714" s="33">
        <v>35.908234</v>
      </c>
    </row>
    <row r="1715" spans="2:22" x14ac:dyDescent="0.25">
      <c r="B1715" s="11" t="s">
        <v>4549</v>
      </c>
      <c r="C1715" s="11" t="s">
        <v>4550</v>
      </c>
      <c r="D1715" s="11" t="s">
        <v>4551</v>
      </c>
      <c r="E1715" s="11" t="s">
        <v>133</v>
      </c>
      <c r="F1715" s="33">
        <v>135.8138143636364</v>
      </c>
      <c r="G1715" s="33">
        <v>127.4254857727273</v>
      </c>
      <c r="H1715" s="33">
        <v>124.9279755454545</v>
      </c>
      <c r="I1715" s="33">
        <v>120.1779645454545</v>
      </c>
      <c r="J1715" s="33">
        <v>119.62071677272731</v>
      </c>
      <c r="K1715" s="33">
        <v>119.4072289545455</v>
      </c>
      <c r="L1715" s="33">
        <v>120.3894362272727</v>
      </c>
      <c r="M1715" s="33">
        <v>121.0763739090909</v>
      </c>
      <c r="N1715" s="33">
        <v>121.61752300000001</v>
      </c>
      <c r="O1715" s="33">
        <v>121.4758144545454</v>
      </c>
      <c r="P1715" s="33">
        <v>119.0376755454545</v>
      </c>
      <c r="Q1715" s="33">
        <v>124.1779305454545</v>
      </c>
      <c r="R1715" s="33">
        <v>120.2268724545455</v>
      </c>
      <c r="S1715" s="33">
        <v>129.0985660454545</v>
      </c>
      <c r="T1715" s="33">
        <v>122.37618495454549</v>
      </c>
      <c r="U1715" s="33">
        <v>120.6967641818182</v>
      </c>
      <c r="V1715" s="33">
        <v>126.1596278636364</v>
      </c>
    </row>
    <row r="1716" spans="2:22" x14ac:dyDescent="0.25">
      <c r="B1716" s="8" t="s">
        <v>1643</v>
      </c>
      <c r="C1716" s="8" t="s">
        <v>1644</v>
      </c>
      <c r="D1716" s="8" t="s">
        <v>1645</v>
      </c>
      <c r="E1716" s="8" t="s">
        <v>133</v>
      </c>
      <c r="F1716" s="33">
        <v>14.25327968181818</v>
      </c>
      <c r="G1716" s="33">
        <v>12.876740363636371</v>
      </c>
      <c r="H1716" s="33">
        <v>12.112460954545449</v>
      </c>
      <c r="I1716" s="33">
        <v>12.02406877272727</v>
      </c>
      <c r="J1716" s="33">
        <v>11.802699454545451</v>
      </c>
      <c r="K1716" s="33">
        <v>11.56593740909091</v>
      </c>
      <c r="L1716" s="33">
        <v>12.13237695454545</v>
      </c>
      <c r="M1716" s="33">
        <v>11.71478736363636</v>
      </c>
      <c r="N1716" s="33">
        <v>11.13743836363636</v>
      </c>
      <c r="O1716" s="33">
        <v>10.742231227272731</v>
      </c>
      <c r="P1716" s="33">
        <v>11.946823636363639</v>
      </c>
      <c r="Q1716" s="33">
        <v>14.54017377272727</v>
      </c>
      <c r="R1716" s="33">
        <v>13.6939005</v>
      </c>
      <c r="S1716" s="33">
        <v>15.273265045454551</v>
      </c>
      <c r="T1716" s="33">
        <v>12.416720909090911</v>
      </c>
      <c r="U1716" s="33">
        <v>11.962400136363639</v>
      </c>
      <c r="V1716" s="33">
        <v>12.292828318181821</v>
      </c>
    </row>
    <row r="1717" spans="2:22" x14ac:dyDescent="0.25">
      <c r="B1717" s="11" t="s">
        <v>1292</v>
      </c>
      <c r="C1717" s="11" t="s">
        <v>1293</v>
      </c>
      <c r="D1717" s="11" t="s">
        <v>1294</v>
      </c>
      <c r="E1717" s="11" t="s">
        <v>133</v>
      </c>
      <c r="F1717" s="33">
        <v>59.730500363636367</v>
      </c>
      <c r="G1717" s="33">
        <v>52.720582363636368</v>
      </c>
      <c r="H1717" s="33">
        <v>51.612382500000002</v>
      </c>
      <c r="I1717" s="33">
        <v>51.539070000000002</v>
      </c>
      <c r="J1717" s="33">
        <v>52.660635909090907</v>
      </c>
      <c r="K1717" s="33">
        <v>55.011612363636367</v>
      </c>
      <c r="L1717" s="33">
        <v>53.767534863636357</v>
      </c>
      <c r="M1717" s="33">
        <v>52.820838590909098</v>
      </c>
      <c r="N1717" s="33">
        <v>53.929475772727272</v>
      </c>
      <c r="O1717" s="33">
        <v>54.262117090909094</v>
      </c>
      <c r="P1717" s="33">
        <v>44.972142590909087</v>
      </c>
      <c r="Q1717" s="33">
        <v>46.107643136363627</v>
      </c>
      <c r="R1717" s="33">
        <v>49.16098313636364</v>
      </c>
      <c r="S1717" s="33">
        <v>44.213625772727269</v>
      </c>
      <c r="T1717" s="33">
        <v>44.240676999999998</v>
      </c>
      <c r="U1717" s="33">
        <v>42.376133409090912</v>
      </c>
      <c r="V1717" s="33">
        <v>42.860891409090911</v>
      </c>
    </row>
    <row r="1718" spans="2:22" x14ac:dyDescent="0.25">
      <c r="B1718" s="8" t="s">
        <v>2301</v>
      </c>
      <c r="C1718" s="8" t="s">
        <v>2302</v>
      </c>
      <c r="D1718" s="8" t="s">
        <v>2303</v>
      </c>
      <c r="E1718" s="8" t="s">
        <v>133</v>
      </c>
      <c r="F1718" s="33">
        <v>27.482252772727271</v>
      </c>
      <c r="G1718" s="33">
        <v>22.13701009090909</v>
      </c>
      <c r="H1718" s="33">
        <v>21.665514954545451</v>
      </c>
      <c r="I1718" s="33">
        <v>21.88249440909091</v>
      </c>
      <c r="J1718" s="33">
        <v>22.136122681818179</v>
      </c>
      <c r="K1718" s="33">
        <v>21.467587909090909</v>
      </c>
      <c r="L1718" s="33">
        <v>22.5014255</v>
      </c>
      <c r="M1718" s="33">
        <v>21.53379045454545</v>
      </c>
      <c r="N1718" s="33">
        <v>21.135847772727271</v>
      </c>
      <c r="O1718" s="33">
        <v>20.973084</v>
      </c>
      <c r="P1718" s="33">
        <v>21.643445863636359</v>
      </c>
      <c r="Q1718" s="33">
        <v>25.707134</v>
      </c>
      <c r="R1718" s="33">
        <v>22.05487095454545</v>
      </c>
      <c r="S1718" s="33">
        <v>22.065515636363639</v>
      </c>
      <c r="T1718" s="33">
        <v>23.319532090909089</v>
      </c>
      <c r="U1718" s="33">
        <v>22.49189768181818</v>
      </c>
      <c r="V1718" s="33">
        <v>24.19769304545455</v>
      </c>
    </row>
    <row r="1719" spans="2:22" x14ac:dyDescent="0.25">
      <c r="B1719" s="11" t="s">
        <v>194</v>
      </c>
      <c r="C1719" s="11" t="s">
        <v>195</v>
      </c>
      <c r="D1719" s="11" t="s">
        <v>196</v>
      </c>
      <c r="E1719" s="11" t="s">
        <v>133</v>
      </c>
      <c r="F1719" s="33">
        <v>7.5602942727272726</v>
      </c>
      <c r="G1719" s="33">
        <v>6.1159079090909083</v>
      </c>
      <c r="H1719" s="33">
        <v>5.7551083636363636</v>
      </c>
      <c r="I1719" s="33">
        <v>5.4686165454545446</v>
      </c>
      <c r="J1719" s="33">
        <v>5.4213987272727273</v>
      </c>
      <c r="K1719" s="33">
        <v>5.3451575909090909</v>
      </c>
      <c r="L1719" s="33">
        <v>5.5073424090909091</v>
      </c>
      <c r="M1719" s="33">
        <v>5.3089360454545451</v>
      </c>
      <c r="N1719" s="33">
        <v>5.9904423181818176</v>
      </c>
      <c r="O1719" s="33">
        <v>5.4546552727272726</v>
      </c>
      <c r="P1719" s="33">
        <v>6.8214975909090896</v>
      </c>
      <c r="Q1719" s="33">
        <v>9.4525678636363626</v>
      </c>
      <c r="R1719" s="33">
        <v>5.9183715000000001</v>
      </c>
      <c r="S1719" s="33">
        <v>6.3267324545454553</v>
      </c>
      <c r="T1719" s="33">
        <v>6.5091873181818194</v>
      </c>
      <c r="U1719" s="33">
        <v>6.0727902272727272</v>
      </c>
      <c r="V1719" s="33">
        <v>5.9714591818181821</v>
      </c>
    </row>
    <row r="1720" spans="2:22" x14ac:dyDescent="0.25">
      <c r="B1720" s="8" t="s">
        <v>3801</v>
      </c>
      <c r="C1720" s="8" t="s">
        <v>3802</v>
      </c>
      <c r="D1720" s="8" t="s">
        <v>3803</v>
      </c>
      <c r="E1720" s="8" t="s">
        <v>133</v>
      </c>
      <c r="F1720" s="33">
        <v>58.069488428571432</v>
      </c>
      <c r="G1720" s="33">
        <v>62.523215954545464</v>
      </c>
      <c r="H1720" s="33">
        <v>61.78449227272727</v>
      </c>
      <c r="I1720" s="33">
        <v>53.314169272727277</v>
      </c>
      <c r="J1720" s="33">
        <v>53.596856227272717</v>
      </c>
      <c r="K1720" s="33">
        <v>52.352608227272732</v>
      </c>
      <c r="L1720" s="33">
        <v>55.831797909090909</v>
      </c>
      <c r="M1720" s="33">
        <v>52.421875772727283</v>
      </c>
      <c r="N1720" s="33">
        <v>53.558320181818182</v>
      </c>
      <c r="O1720" s="33">
        <v>50.873821727272727</v>
      </c>
      <c r="P1720" s="33">
        <v>52.695711863636369</v>
      </c>
      <c r="Q1720" s="33">
        <v>56.783434181818187</v>
      </c>
      <c r="R1720" s="33">
        <v>52.536621363636357</v>
      </c>
      <c r="S1720" s="33">
        <v>59.41909768181818</v>
      </c>
      <c r="T1720" s="33">
        <v>62.754859954545459</v>
      </c>
      <c r="U1720" s="33">
        <v>62.430969318181823</v>
      </c>
      <c r="V1720" s="33">
        <v>61.778060000000004</v>
      </c>
    </row>
    <row r="1721" spans="2:22" x14ac:dyDescent="0.25">
      <c r="B1721" s="11" t="s">
        <v>3763</v>
      </c>
      <c r="C1721" s="11" t="s">
        <v>3764</v>
      </c>
      <c r="D1721" s="11" t="s">
        <v>3765</v>
      </c>
      <c r="E1721" s="11" t="s">
        <v>133</v>
      </c>
      <c r="F1721" s="33">
        <v>48.795475227272732</v>
      </c>
      <c r="G1721" s="33">
        <v>47.261971318181821</v>
      </c>
      <c r="H1721" s="33">
        <v>50.910497090909097</v>
      </c>
      <c r="I1721" s="33">
        <v>48.740664045454537</v>
      </c>
      <c r="J1721" s="33">
        <v>49.10638013636364</v>
      </c>
      <c r="K1721" s="33">
        <v>46.844754590909091</v>
      </c>
      <c r="L1721" s="33">
        <v>47.374865772727283</v>
      </c>
      <c r="M1721" s="33">
        <v>46.731798272727268</v>
      </c>
      <c r="N1721" s="33">
        <v>47.044607136363631</v>
      </c>
      <c r="O1721" s="33">
        <v>49.284178772727273</v>
      </c>
      <c r="P1721" s="33">
        <v>49.71947236363637</v>
      </c>
      <c r="Q1721" s="33">
        <v>58.985607636363632</v>
      </c>
      <c r="R1721" s="33">
        <v>52.731275272727267</v>
      </c>
      <c r="S1721" s="33">
        <v>51.95351377272727</v>
      </c>
      <c r="T1721" s="33">
        <v>46.93977045454546</v>
      </c>
      <c r="U1721" s="33">
        <v>46.959596227272733</v>
      </c>
      <c r="V1721" s="33">
        <v>46.417154090909087</v>
      </c>
    </row>
    <row r="1722" spans="2:22" x14ac:dyDescent="0.25">
      <c r="B1722" s="8" t="s">
        <v>2517</v>
      </c>
      <c r="C1722" s="8" t="s">
        <v>2518</v>
      </c>
      <c r="D1722" s="8" t="s">
        <v>2519</v>
      </c>
      <c r="E1722" s="8" t="s">
        <v>133</v>
      </c>
      <c r="F1722" s="33">
        <v>22.902960545454551</v>
      </c>
      <c r="G1722" s="33">
        <v>16.588925499999998</v>
      </c>
      <c r="H1722" s="33">
        <v>14.664011045454551</v>
      </c>
      <c r="I1722" s="33">
        <v>12.56156659090909</v>
      </c>
      <c r="J1722" s="33">
        <v>13.032571409090909</v>
      </c>
      <c r="K1722" s="33">
        <v>12.171766863636361</v>
      </c>
      <c r="L1722" s="33">
        <v>13.35281522727273</v>
      </c>
      <c r="M1722" s="33">
        <v>12.38815059090909</v>
      </c>
      <c r="N1722" s="33">
        <v>13.81561372727273</v>
      </c>
      <c r="O1722" s="33">
        <v>12.597742999999999</v>
      </c>
      <c r="P1722" s="33">
        <v>15.805891136363639</v>
      </c>
      <c r="Q1722" s="33">
        <v>18.184096318181819</v>
      </c>
      <c r="R1722" s="33">
        <v>14.176767909090909</v>
      </c>
      <c r="S1722" s="33">
        <v>15.004782590909089</v>
      </c>
      <c r="T1722" s="33">
        <v>14.01353059090909</v>
      </c>
      <c r="U1722" s="33">
        <v>13.563393727272731</v>
      </c>
      <c r="V1722" s="33">
        <v>14.83821954545455</v>
      </c>
    </row>
    <row r="1723" spans="2:22" x14ac:dyDescent="0.25">
      <c r="B1723" s="11" t="s">
        <v>527</v>
      </c>
      <c r="C1723" s="11" t="s">
        <v>528</v>
      </c>
      <c r="D1723" s="11" t="s">
        <v>529</v>
      </c>
      <c r="E1723" s="11" t="s">
        <v>133</v>
      </c>
      <c r="F1723" s="33">
        <v>27.323114545454541</v>
      </c>
      <c r="G1723" s="33">
        <v>19.402016045454541</v>
      </c>
      <c r="H1723" s="33">
        <v>17.834809636363641</v>
      </c>
      <c r="I1723" s="33">
        <v>16.27244681818182</v>
      </c>
      <c r="J1723" s="33">
        <v>15.609373545454551</v>
      </c>
      <c r="K1723" s="33">
        <v>15.51498236363636</v>
      </c>
      <c r="L1723" s="33">
        <v>16.030920909090909</v>
      </c>
      <c r="M1723" s="33">
        <v>15.55195877272727</v>
      </c>
      <c r="N1723" s="33">
        <v>17.679972136363631</v>
      </c>
      <c r="O1723" s="33">
        <v>16.484149954545451</v>
      </c>
      <c r="P1723" s="33">
        <v>17.573175227272731</v>
      </c>
      <c r="Q1723" s="33">
        <v>21.459791045454551</v>
      </c>
      <c r="R1723" s="33">
        <v>18.209963681818181</v>
      </c>
      <c r="S1723" s="33">
        <v>18.477452818181821</v>
      </c>
      <c r="T1723" s="33">
        <v>17.854482045454549</v>
      </c>
      <c r="U1723" s="33">
        <v>16.502859363636361</v>
      </c>
      <c r="V1723" s="33">
        <v>18.35847336363636</v>
      </c>
    </row>
    <row r="1724" spans="2:22" x14ac:dyDescent="0.25">
      <c r="B1724" s="8" t="s">
        <v>2412</v>
      </c>
      <c r="C1724" s="8" t="s">
        <v>2413</v>
      </c>
      <c r="D1724" s="8" t="s">
        <v>2414</v>
      </c>
      <c r="E1724" s="8" t="s">
        <v>133</v>
      </c>
      <c r="F1724" s="33">
        <v>31.696771999999999</v>
      </c>
      <c r="G1724" s="33">
        <v>25.115395045454541</v>
      </c>
      <c r="H1724" s="33">
        <v>24.27706790909091</v>
      </c>
      <c r="I1724" s="33">
        <v>24.07466236363636</v>
      </c>
      <c r="J1724" s="33">
        <v>24.273143272727271</v>
      </c>
      <c r="K1724" s="33">
        <v>23.799451272727271</v>
      </c>
      <c r="L1724" s="33">
        <v>25.37101527272727</v>
      </c>
      <c r="M1724" s="33">
        <v>23.28378204545454</v>
      </c>
      <c r="N1724" s="33">
        <v>23.481763090909091</v>
      </c>
      <c r="O1724" s="33">
        <v>22.921589454545451</v>
      </c>
      <c r="P1724" s="33">
        <v>23.770806681818179</v>
      </c>
      <c r="Q1724" s="33">
        <v>28.003053545454549</v>
      </c>
      <c r="R1724" s="33">
        <v>26.169331499999998</v>
      </c>
      <c r="S1724" s="33">
        <v>28.706763318181821</v>
      </c>
      <c r="T1724" s="33">
        <v>26.17074472727273</v>
      </c>
      <c r="U1724" s="33">
        <v>24.301316681818179</v>
      </c>
      <c r="V1724" s="33">
        <v>28.891104318181821</v>
      </c>
    </row>
    <row r="1725" spans="2:22" x14ac:dyDescent="0.25">
      <c r="B1725" s="11" t="s">
        <v>2469</v>
      </c>
      <c r="C1725" s="11" t="s">
        <v>2470</v>
      </c>
      <c r="D1725" s="11" t="s">
        <v>2471</v>
      </c>
      <c r="E1725" s="11" t="s">
        <v>133</v>
      </c>
      <c r="F1725" s="33">
        <v>39.299699318181823</v>
      </c>
      <c r="G1725" s="33">
        <v>33.617690545454543</v>
      </c>
      <c r="H1725" s="33">
        <v>33.373399181818179</v>
      </c>
      <c r="I1725" s="33">
        <v>34.447348863636357</v>
      </c>
      <c r="J1725" s="33">
        <v>33.929019545454537</v>
      </c>
      <c r="K1725" s="33">
        <v>32.602169000000004</v>
      </c>
      <c r="L1725" s="33">
        <v>35.988878636363637</v>
      </c>
      <c r="M1725" s="33">
        <v>35.350699590909088</v>
      </c>
      <c r="N1725" s="33">
        <v>33.679325499999997</v>
      </c>
      <c r="O1725" s="33">
        <v>34.957479863636372</v>
      </c>
      <c r="P1725" s="33">
        <v>35.226016272727271</v>
      </c>
      <c r="Q1725" s="33">
        <v>39.813196863636357</v>
      </c>
      <c r="R1725" s="33">
        <v>37.817983409090907</v>
      </c>
      <c r="S1725" s="33">
        <v>38.929186454545452</v>
      </c>
      <c r="T1725" s="33">
        <v>35.417856136363639</v>
      </c>
      <c r="U1725" s="33">
        <v>35.09640418181818</v>
      </c>
      <c r="V1725" s="33">
        <v>35.704713272727282</v>
      </c>
    </row>
    <row r="1726" spans="2:22" x14ac:dyDescent="0.25">
      <c r="B1726" s="8" t="s">
        <v>2604</v>
      </c>
      <c r="C1726" s="8" t="s">
        <v>2605</v>
      </c>
      <c r="D1726" s="8" t="s">
        <v>2606</v>
      </c>
      <c r="E1726" s="8" t="s">
        <v>133</v>
      </c>
      <c r="F1726" s="33">
        <v>62.850495454545459</v>
      </c>
      <c r="G1726" s="33">
        <v>53.20753509090909</v>
      </c>
      <c r="H1726" s="33">
        <v>47.53606304545454</v>
      </c>
      <c r="I1726" s="33">
        <v>54.023842772727271</v>
      </c>
      <c r="J1726" s="33">
        <v>53.218494681818179</v>
      </c>
      <c r="K1726" s="33">
        <v>48.816218863636372</v>
      </c>
      <c r="L1726" s="33">
        <v>53.611662000000003</v>
      </c>
      <c r="M1726" s="33">
        <v>48.022399681818179</v>
      </c>
      <c r="N1726" s="33">
        <v>52.041201727272728</v>
      </c>
      <c r="O1726" s="33">
        <v>50.717764772727271</v>
      </c>
      <c r="P1726" s="33">
        <v>49.781502136363628</v>
      </c>
      <c r="Q1726" s="33">
        <v>51.617391818181822</v>
      </c>
      <c r="R1726" s="33">
        <v>52.13303245454545</v>
      </c>
      <c r="S1726" s="33">
        <v>49.755231000000002</v>
      </c>
      <c r="T1726" s="33">
        <v>49.562879500000001</v>
      </c>
      <c r="U1726" s="33">
        <v>47.750241454545453</v>
      </c>
      <c r="V1726" s="33">
        <v>54.570031681818179</v>
      </c>
    </row>
    <row r="1727" spans="2:22" x14ac:dyDescent="0.25">
      <c r="B1727" s="11" t="s">
        <v>669</v>
      </c>
      <c r="C1727" s="11" t="s">
        <v>670</v>
      </c>
      <c r="D1727" s="11" t="s">
        <v>671</v>
      </c>
      <c r="E1727" s="11" t="s">
        <v>133</v>
      </c>
      <c r="F1727" s="33">
        <v>18.042936636363638</v>
      </c>
      <c r="G1727" s="33">
        <v>18.030467636363639</v>
      </c>
      <c r="H1727" s="33">
        <v>11.94901959090909</v>
      </c>
      <c r="I1727" s="33">
        <v>11.282662409090911</v>
      </c>
      <c r="J1727" s="33">
        <v>10.87921336363636</v>
      </c>
      <c r="K1727" s="33">
        <v>10.52343418181818</v>
      </c>
      <c r="L1727" s="33">
        <v>10.880701545454549</v>
      </c>
      <c r="M1727" s="33">
        <v>10.45832818181818</v>
      </c>
      <c r="N1727" s="33">
        <v>11.41735772727273</v>
      </c>
      <c r="O1727" s="33">
        <v>10.27817286363636</v>
      </c>
      <c r="P1727" s="33">
        <v>12.335822727272729</v>
      </c>
      <c r="Q1727" s="33">
        <v>17.80292727272727</v>
      </c>
      <c r="R1727" s="33">
        <v>11.75866468181818</v>
      </c>
      <c r="S1727" s="33">
        <v>13.32337995454545</v>
      </c>
      <c r="T1727" s="33">
        <v>12.38955354545454</v>
      </c>
      <c r="U1727" s="33">
        <v>11.149974772727269</v>
      </c>
      <c r="V1727" s="33">
        <v>11.014331681818179</v>
      </c>
    </row>
    <row r="1728" spans="2:22" x14ac:dyDescent="0.25">
      <c r="B1728" s="8" t="s">
        <v>998</v>
      </c>
      <c r="C1728" s="8" t="s">
        <v>999</v>
      </c>
      <c r="D1728" s="8" t="s">
        <v>1000</v>
      </c>
      <c r="E1728" s="8" t="s">
        <v>133</v>
      </c>
      <c r="F1728" s="33">
        <v>20.534614818181819</v>
      </c>
      <c r="G1728" s="33">
        <v>17.515482863636361</v>
      </c>
      <c r="H1728" s="33">
        <v>16.65244668181818</v>
      </c>
      <c r="I1728" s="33">
        <v>15.08990681818182</v>
      </c>
      <c r="J1728" s="33">
        <v>14.77751609090909</v>
      </c>
      <c r="K1728" s="33">
        <v>14.648810363636359</v>
      </c>
      <c r="L1728" s="33">
        <v>14.79418068181818</v>
      </c>
      <c r="M1728" s="33">
        <v>14.295202363636371</v>
      </c>
      <c r="N1728" s="33">
        <v>14.075248409090911</v>
      </c>
      <c r="O1728" s="33">
        <v>13.95453336363636</v>
      </c>
      <c r="P1728" s="33">
        <v>15.97933545454546</v>
      </c>
      <c r="Q1728" s="33">
        <v>20.538952545454549</v>
      </c>
      <c r="R1728" s="33">
        <v>16.031404363636369</v>
      </c>
      <c r="S1728" s="33">
        <v>16.52247145454545</v>
      </c>
      <c r="T1728" s="33">
        <v>16.708915000000001</v>
      </c>
      <c r="U1728" s="33">
        <v>15.18166090909091</v>
      </c>
      <c r="V1728" s="33">
        <v>14.748051999999999</v>
      </c>
    </row>
    <row r="1729" spans="2:22" x14ac:dyDescent="0.25">
      <c r="B1729" s="11" t="s">
        <v>4858</v>
      </c>
      <c r="C1729" s="11" t="s">
        <v>4859</v>
      </c>
      <c r="D1729" s="11" t="s">
        <v>4860</v>
      </c>
      <c r="E1729" s="11" t="s">
        <v>133</v>
      </c>
      <c r="F1729" s="33">
        <v>99.822672818181815</v>
      </c>
      <c r="G1729" s="33">
        <v>98.023976181818185</v>
      </c>
      <c r="H1729" s="33">
        <v>95.830811590909079</v>
      </c>
      <c r="I1729" s="33">
        <v>95.860293545454539</v>
      </c>
      <c r="J1729" s="33">
        <v>95.706350454545458</v>
      </c>
      <c r="K1729" s="33">
        <v>92.233938727272729</v>
      </c>
      <c r="L1729" s="33">
        <v>94.793229318181815</v>
      </c>
      <c r="M1729" s="33">
        <v>92.872500045454544</v>
      </c>
      <c r="N1729" s="33">
        <v>91.479092499999993</v>
      </c>
      <c r="O1729" s="33">
        <v>89.192365272727272</v>
      </c>
      <c r="P1729" s="33">
        <v>89.455019727272727</v>
      </c>
      <c r="Q1729" s="33">
        <v>91.655117454545447</v>
      </c>
      <c r="R1729" s="33">
        <v>96.996081590909085</v>
      </c>
      <c r="S1729" s="33">
        <v>95.039198136363623</v>
      </c>
      <c r="T1729" s="33">
        <v>90.811756454545446</v>
      </c>
      <c r="U1729" s="33">
        <v>91.473052818181813</v>
      </c>
      <c r="V1729" s="33">
        <v>94.456636681818182</v>
      </c>
    </row>
    <row r="1730" spans="2:22" x14ac:dyDescent="0.25">
      <c r="B1730" s="8" t="s">
        <v>2409</v>
      </c>
      <c r="C1730" s="8" t="s">
        <v>2410</v>
      </c>
      <c r="D1730" s="8" t="s">
        <v>2411</v>
      </c>
      <c r="E1730" s="8" t="s">
        <v>133</v>
      </c>
      <c r="F1730" s="33">
        <v>50.18656290909091</v>
      </c>
      <c r="G1730" s="33">
        <v>49.652452090909087</v>
      </c>
      <c r="H1730" s="33">
        <v>49.070674318181823</v>
      </c>
      <c r="I1730" s="33">
        <v>47.186605227272729</v>
      </c>
      <c r="J1730" s="33">
        <v>48.188865090909083</v>
      </c>
      <c r="K1730" s="33">
        <v>46.644251500000003</v>
      </c>
      <c r="L1730" s="33">
        <v>47.191471772727283</v>
      </c>
      <c r="M1730" s="33">
        <v>45.894456954545447</v>
      </c>
      <c r="N1730" s="33">
        <v>45.240487818181819</v>
      </c>
      <c r="O1730" s="33">
        <v>44.688808999999999</v>
      </c>
      <c r="P1730" s="33">
        <v>45.394610318181819</v>
      </c>
      <c r="Q1730" s="33">
        <v>46.90853304545454</v>
      </c>
      <c r="R1730" s="33">
        <v>49.477773590909088</v>
      </c>
      <c r="S1730" s="33">
        <v>56.524975590909087</v>
      </c>
      <c r="T1730" s="33">
        <v>49.126558090909093</v>
      </c>
      <c r="U1730" s="33">
        <v>49.242892681818176</v>
      </c>
      <c r="V1730" s="33">
        <v>50.842717590909089</v>
      </c>
    </row>
    <row r="1731" spans="2:22" x14ac:dyDescent="0.25">
      <c r="B1731" s="11" t="s">
        <v>841</v>
      </c>
      <c r="C1731" s="11" t="s">
        <v>842</v>
      </c>
      <c r="D1731" s="11" t="s">
        <v>843</v>
      </c>
      <c r="E1731" s="11" t="s">
        <v>133</v>
      </c>
      <c r="F1731" s="33">
        <v>20.497799090909091</v>
      </c>
      <c r="G1731" s="33">
        <v>16.963251727272731</v>
      </c>
      <c r="H1731" s="33">
        <v>17.415082272727279</v>
      </c>
      <c r="I1731" s="33">
        <v>19.963550454545459</v>
      </c>
      <c r="J1731" s="33">
        <v>19.48636031818182</v>
      </c>
      <c r="K1731" s="33">
        <v>15.24478672727273</v>
      </c>
      <c r="L1731" s="33">
        <v>16.420908818181822</v>
      </c>
      <c r="M1731" s="33">
        <v>15.980707590909089</v>
      </c>
      <c r="N1731" s="33">
        <v>16.153028454545449</v>
      </c>
      <c r="O1731" s="33">
        <v>16.02506895454545</v>
      </c>
      <c r="P1731" s="33">
        <v>17.598567500000001</v>
      </c>
      <c r="Q1731" s="33">
        <v>21.15389272727273</v>
      </c>
      <c r="R1731" s="33">
        <v>18.696163272727269</v>
      </c>
      <c r="S1731" s="33">
        <v>21.346786909090909</v>
      </c>
      <c r="T1731" s="33">
        <v>19.04219918181818</v>
      </c>
      <c r="U1731" s="33">
        <v>17.939543227272729</v>
      </c>
      <c r="V1731" s="33">
        <v>19.310769000000001</v>
      </c>
    </row>
    <row r="1732" spans="2:22" x14ac:dyDescent="0.25">
      <c r="B1732" s="8" t="s">
        <v>2704</v>
      </c>
      <c r="C1732" s="8" t="s">
        <v>2705</v>
      </c>
      <c r="D1732" s="8" t="s">
        <v>2706</v>
      </c>
      <c r="E1732" s="8" t="s">
        <v>133</v>
      </c>
      <c r="F1732" s="33">
        <v>35.099052727272728</v>
      </c>
      <c r="G1732" s="33">
        <v>29.625035409090909</v>
      </c>
      <c r="H1732" s="33">
        <v>31.171791454545449</v>
      </c>
      <c r="I1732" s="33">
        <v>28.549369318181821</v>
      </c>
      <c r="J1732" s="33">
        <v>28.07278909090909</v>
      </c>
      <c r="K1732" s="33">
        <v>24.769645181818181</v>
      </c>
      <c r="L1732" s="33">
        <v>26.07839668181818</v>
      </c>
      <c r="M1732" s="33">
        <v>25.564243818181819</v>
      </c>
      <c r="N1732" s="33">
        <v>26.12721077272727</v>
      </c>
      <c r="O1732" s="33">
        <v>25.456025863636359</v>
      </c>
      <c r="P1732" s="33">
        <v>27.221044681818181</v>
      </c>
      <c r="Q1732" s="33">
        <v>33.321406045454552</v>
      </c>
      <c r="R1732" s="33">
        <v>28.32487459090909</v>
      </c>
      <c r="S1732" s="33">
        <v>26.91724</v>
      </c>
      <c r="T1732" s="33">
        <v>27.55427668181818</v>
      </c>
      <c r="U1732" s="33">
        <v>27.472986227272731</v>
      </c>
      <c r="V1732" s="33">
        <v>28.639906227272729</v>
      </c>
    </row>
    <row r="1733" spans="2:22" x14ac:dyDescent="0.25">
      <c r="B1733" s="11" t="s">
        <v>690</v>
      </c>
      <c r="C1733" s="11" t="s">
        <v>691</v>
      </c>
      <c r="D1733" s="11" t="s">
        <v>692</v>
      </c>
      <c r="E1733" s="11" t="s">
        <v>133</v>
      </c>
      <c r="F1733" s="33">
        <v>16.093999136363639</v>
      </c>
      <c r="G1733" s="33">
        <v>11.9963345</v>
      </c>
      <c r="H1733" s="33">
        <v>11.14089840909091</v>
      </c>
      <c r="I1733" s="33">
        <v>9.286423181818181</v>
      </c>
      <c r="J1733" s="33">
        <v>9.510736772727272</v>
      </c>
      <c r="K1733" s="33">
        <v>9.042976636363635</v>
      </c>
      <c r="L1733" s="33">
        <v>9.1918617727272718</v>
      </c>
      <c r="M1733" s="33">
        <v>8.6564181363636372</v>
      </c>
      <c r="N1733" s="33">
        <v>10.352466909090911</v>
      </c>
      <c r="O1733" s="33">
        <v>9.0870319545454539</v>
      </c>
      <c r="P1733" s="33">
        <v>11.32013422727273</v>
      </c>
      <c r="Q1733" s="33">
        <v>14.48028668181818</v>
      </c>
      <c r="R1733" s="33">
        <v>10.568265772727271</v>
      </c>
      <c r="S1733" s="33">
        <v>11.10137618181818</v>
      </c>
      <c r="T1733" s="33">
        <v>10.27980472727273</v>
      </c>
      <c r="U1733" s="33">
        <v>9.6011214090909096</v>
      </c>
      <c r="V1733" s="33">
        <v>9.8918148181818175</v>
      </c>
    </row>
    <row r="1734" spans="2:22" x14ac:dyDescent="0.25">
      <c r="B1734" s="8" t="s">
        <v>1719</v>
      </c>
      <c r="C1734" s="8" t="s">
        <v>1720</v>
      </c>
      <c r="D1734" s="8" t="s">
        <v>1721</v>
      </c>
      <c r="E1734" s="8" t="s">
        <v>133</v>
      </c>
      <c r="F1734" s="33">
        <v>24.09031509090909</v>
      </c>
      <c r="G1734" s="33">
        <v>21.869377499999999</v>
      </c>
      <c r="H1734" s="33">
        <v>20.115933636363639</v>
      </c>
      <c r="I1734" s="33">
        <v>20.119574045454549</v>
      </c>
      <c r="J1734" s="33">
        <v>20.174371499999999</v>
      </c>
      <c r="K1734" s="33">
        <v>19.683505636363641</v>
      </c>
      <c r="L1734" s="33">
        <v>20.4996695</v>
      </c>
      <c r="M1734" s="33">
        <v>19.656085181818181</v>
      </c>
      <c r="N1734" s="33">
        <v>20.013478590909092</v>
      </c>
      <c r="O1734" s="33">
        <v>19.80515654545454</v>
      </c>
      <c r="P1734" s="33">
        <v>22.81562595454545</v>
      </c>
      <c r="Q1734" s="33">
        <v>29.39558463636364</v>
      </c>
      <c r="R1734" s="33">
        <v>33.062031318181823</v>
      </c>
      <c r="S1734" s="33">
        <v>25.704154318181821</v>
      </c>
      <c r="T1734" s="33">
        <v>21.445936818181821</v>
      </c>
      <c r="U1734" s="33">
        <v>19.603161772727269</v>
      </c>
      <c r="V1734" s="33">
        <v>21.446952227272732</v>
      </c>
    </row>
    <row r="1735" spans="2:22" x14ac:dyDescent="0.25">
      <c r="B1735" s="11" t="s">
        <v>1882</v>
      </c>
      <c r="C1735" s="11" t="s">
        <v>1883</v>
      </c>
      <c r="D1735" s="11" t="s">
        <v>1884</v>
      </c>
      <c r="E1735" s="11" t="s">
        <v>133</v>
      </c>
      <c r="F1735" s="33">
        <v>70.401673363636363</v>
      </c>
      <c r="G1735" s="33">
        <v>63.240761818181817</v>
      </c>
      <c r="H1735" s="33">
        <v>62.563120909090912</v>
      </c>
      <c r="I1735" s="33">
        <v>61.601576136363633</v>
      </c>
      <c r="J1735" s="33">
        <v>62.962622727272723</v>
      </c>
      <c r="K1735" s="33">
        <v>62.979836318181817</v>
      </c>
      <c r="L1735" s="33">
        <v>64.629206863636355</v>
      </c>
      <c r="M1735" s="33">
        <v>64.381364545454545</v>
      </c>
      <c r="N1735" s="33">
        <v>63.254977454545447</v>
      </c>
      <c r="O1735" s="33">
        <v>68.043421136363634</v>
      </c>
      <c r="P1735" s="33">
        <v>65.502154590909086</v>
      </c>
      <c r="Q1735" s="33">
        <v>67.138791318181816</v>
      </c>
      <c r="R1735" s="33">
        <v>64.339594545454545</v>
      </c>
      <c r="S1735" s="33">
        <v>64.97919136363636</v>
      </c>
      <c r="T1735" s="33">
        <v>68.150635863636367</v>
      </c>
      <c r="U1735" s="33">
        <v>62.775998590909097</v>
      </c>
      <c r="V1735" s="33">
        <v>60.675142272727271</v>
      </c>
    </row>
    <row r="1736" spans="2:22" x14ac:dyDescent="0.25">
      <c r="B1736" s="8" t="s">
        <v>4094</v>
      </c>
      <c r="C1736" s="8" t="s">
        <v>4095</v>
      </c>
      <c r="D1736" s="8" t="s">
        <v>4096</v>
      </c>
      <c r="E1736" s="8" t="s">
        <v>133</v>
      </c>
      <c r="F1736" s="33">
        <v>251.72413813636359</v>
      </c>
      <c r="G1736" s="33">
        <v>223.35704559090911</v>
      </c>
      <c r="H1736" s="33">
        <v>215.32326422727269</v>
      </c>
      <c r="I1736" s="33">
        <v>209.40322013636359</v>
      </c>
      <c r="J1736" s="33">
        <v>210.84372122727271</v>
      </c>
      <c r="K1736" s="33">
        <v>205.83746613636359</v>
      </c>
      <c r="L1736" s="33">
        <v>205.12051968181819</v>
      </c>
      <c r="M1736" s="33">
        <v>196.71290913636361</v>
      </c>
      <c r="N1736" s="33">
        <v>201.4723234545454</v>
      </c>
      <c r="O1736" s="33">
        <v>199.97003113636359</v>
      </c>
      <c r="P1736" s="33">
        <v>191.26931509090909</v>
      </c>
      <c r="Q1736" s="33">
        <v>216.17348485714291</v>
      </c>
      <c r="R1736" s="33">
        <v>224.18526036363639</v>
      </c>
      <c r="S1736" s="33">
        <v>258.39565386363643</v>
      </c>
      <c r="T1736" s="33">
        <v>214.45266000000001</v>
      </c>
      <c r="U1736" s="33">
        <v>220.09409509090909</v>
      </c>
      <c r="V1736" s="33">
        <v>219.79384018181821</v>
      </c>
    </row>
    <row r="1737" spans="2:22" x14ac:dyDescent="0.25">
      <c r="B1737" s="11" t="s">
        <v>2836</v>
      </c>
      <c r="C1737" s="11" t="s">
        <v>2837</v>
      </c>
      <c r="D1737" s="11" t="s">
        <v>2838</v>
      </c>
      <c r="E1737" s="11" t="s">
        <v>133</v>
      </c>
      <c r="F1737" s="33">
        <v>20.891174772727268</v>
      </c>
      <c r="G1737" s="33">
        <v>19.497399181818182</v>
      </c>
      <c r="H1737" s="33">
        <v>18.914526681818181</v>
      </c>
      <c r="I1737" s="33">
        <v>18.485655545454549</v>
      </c>
      <c r="J1737" s="33">
        <v>17.782204318181819</v>
      </c>
      <c r="K1737" s="33">
        <v>16.791497136363631</v>
      </c>
      <c r="L1737" s="33">
        <v>17.769853545454541</v>
      </c>
      <c r="M1737" s="33">
        <v>16.85607472727273</v>
      </c>
      <c r="N1737" s="33">
        <v>17.279991590909091</v>
      </c>
      <c r="O1737" s="33">
        <v>16.739986818181819</v>
      </c>
      <c r="P1737" s="33">
        <v>17.819944954545459</v>
      </c>
      <c r="Q1737" s="33">
        <v>20.893289954545459</v>
      </c>
      <c r="R1737" s="33">
        <v>19.174159409090912</v>
      </c>
      <c r="S1737" s="33">
        <v>19.427036090909091</v>
      </c>
      <c r="T1737" s="33">
        <v>19.380478409090909</v>
      </c>
      <c r="U1737" s="33">
        <v>18.11907645454545</v>
      </c>
      <c r="V1737" s="33">
        <v>18.14032845454545</v>
      </c>
    </row>
    <row r="1738" spans="2:22" x14ac:dyDescent="0.25">
      <c r="B1738" s="8" t="s">
        <v>3075</v>
      </c>
      <c r="C1738" s="8" t="s">
        <v>3076</v>
      </c>
      <c r="D1738" s="8" t="s">
        <v>3077</v>
      </c>
      <c r="E1738" s="8" t="s">
        <v>133</v>
      </c>
      <c r="F1738" s="33">
        <v>77.860338590909095</v>
      </c>
      <c r="G1738" s="33">
        <v>77.692844818181825</v>
      </c>
      <c r="H1738" s="33">
        <v>82.863928999999999</v>
      </c>
      <c r="I1738" s="33">
        <v>81.767455909090913</v>
      </c>
      <c r="J1738" s="33">
        <v>83.277490090909083</v>
      </c>
      <c r="K1738" s="33">
        <v>86.009263727272725</v>
      </c>
      <c r="L1738" s="33">
        <v>86.630596272727274</v>
      </c>
      <c r="M1738" s="33">
        <v>77.574639500000004</v>
      </c>
      <c r="N1738" s="33">
        <v>80.149364090909089</v>
      </c>
      <c r="O1738" s="33">
        <v>81.346939409090908</v>
      </c>
      <c r="P1738" s="33">
        <v>84.79187772727272</v>
      </c>
      <c r="Q1738" s="33">
        <v>87.609562499999996</v>
      </c>
      <c r="R1738" s="33">
        <v>90.371711590909086</v>
      </c>
      <c r="S1738" s="33">
        <v>92.671913636363627</v>
      </c>
      <c r="T1738" s="33">
        <v>86.610385499999992</v>
      </c>
      <c r="U1738" s="33">
        <v>86.744061545454542</v>
      </c>
      <c r="V1738" s="33">
        <v>85.619190409090905</v>
      </c>
    </row>
    <row r="1739" spans="2:22" x14ac:dyDescent="0.25">
      <c r="B1739" s="11" t="s">
        <v>419</v>
      </c>
      <c r="C1739" s="11" t="s">
        <v>420</v>
      </c>
      <c r="D1739" s="11" t="s">
        <v>421</v>
      </c>
      <c r="E1739" s="11" t="s">
        <v>133</v>
      </c>
      <c r="F1739" s="33">
        <v>10.591136045454549</v>
      </c>
      <c r="G1739" s="33">
        <v>9.2092301818181834</v>
      </c>
      <c r="H1739" s="33">
        <v>8.8371100909090909</v>
      </c>
      <c r="I1739" s="33">
        <v>9.1695523636363632</v>
      </c>
      <c r="J1739" s="33">
        <v>8.9581502727272735</v>
      </c>
      <c r="K1739" s="33">
        <v>8.1094078636363633</v>
      </c>
      <c r="L1739" s="33">
        <v>8.7826050909090903</v>
      </c>
      <c r="M1739" s="33">
        <v>8.5928550909090902</v>
      </c>
      <c r="N1739" s="33">
        <v>9.192881818181819</v>
      </c>
      <c r="O1739" s="33">
        <v>8.7068841363636356</v>
      </c>
      <c r="P1739" s="33">
        <v>9.7769455909090919</v>
      </c>
      <c r="Q1739" s="33">
        <v>12.39992213636364</v>
      </c>
      <c r="R1739" s="33">
        <v>10.23359209090909</v>
      </c>
      <c r="S1739" s="33">
        <v>10.41999509090909</v>
      </c>
      <c r="T1739" s="33">
        <v>11.375018318181819</v>
      </c>
      <c r="U1739" s="33">
        <v>10.208911000000001</v>
      </c>
      <c r="V1739" s="33">
        <v>10.96755890909091</v>
      </c>
    </row>
    <row r="1740" spans="2:22" x14ac:dyDescent="0.25">
      <c r="B1740" s="8" t="s">
        <v>823</v>
      </c>
      <c r="C1740" s="8" t="s">
        <v>824</v>
      </c>
      <c r="D1740" s="8" t="s">
        <v>825</v>
      </c>
      <c r="E1740" s="8" t="s">
        <v>133</v>
      </c>
      <c r="F1740" s="33">
        <v>11.089847545454541</v>
      </c>
      <c r="G1740" s="33">
        <v>9.2911956363636374</v>
      </c>
      <c r="H1740" s="33">
        <v>8.9832170454545448</v>
      </c>
      <c r="I1740" s="33">
        <v>9.0020406363636365</v>
      </c>
      <c r="J1740" s="33">
        <v>9.125449636363637</v>
      </c>
      <c r="K1740" s="33">
        <v>8.5173483636363638</v>
      </c>
      <c r="L1740" s="33">
        <v>9.6565779090909096</v>
      </c>
      <c r="M1740" s="33">
        <v>9.365187863636363</v>
      </c>
      <c r="N1740" s="33">
        <v>9.8460592727272722</v>
      </c>
      <c r="O1740" s="33">
        <v>9.7142349090909086</v>
      </c>
      <c r="P1740" s="33">
        <v>11.198831999999999</v>
      </c>
      <c r="Q1740" s="33">
        <v>14.18860581818182</v>
      </c>
      <c r="R1740" s="33">
        <v>11.297281954545451</v>
      </c>
      <c r="S1740" s="33">
        <v>11.78433231818182</v>
      </c>
      <c r="T1740" s="33">
        <v>12.951853818181821</v>
      </c>
      <c r="U1740" s="33">
        <v>11.74728</v>
      </c>
      <c r="V1740" s="33">
        <v>12.05277272727273</v>
      </c>
    </row>
    <row r="1741" spans="2:22" x14ac:dyDescent="0.25">
      <c r="B1741" s="11" t="s">
        <v>651</v>
      </c>
      <c r="C1741" s="11" t="s">
        <v>652</v>
      </c>
      <c r="D1741" s="11" t="s">
        <v>653</v>
      </c>
      <c r="E1741" s="11" t="s">
        <v>133</v>
      </c>
      <c r="F1741" s="33">
        <v>9.3204094545454552</v>
      </c>
      <c r="G1741" s="33">
        <v>7.4117705000000003</v>
      </c>
      <c r="H1741" s="33">
        <v>6.5959133181818181</v>
      </c>
      <c r="I1741" s="33">
        <v>6.6187859090909091</v>
      </c>
      <c r="J1741" s="33">
        <v>7.1146115454545464</v>
      </c>
      <c r="K1741" s="33">
        <v>6.2647407272727271</v>
      </c>
      <c r="L1741" s="33">
        <v>6.1622961818181814</v>
      </c>
      <c r="M1741" s="33">
        <v>6.1259939090909086</v>
      </c>
      <c r="N1741" s="33">
        <v>6.9576938181818182</v>
      </c>
      <c r="O1741" s="33">
        <v>6.1613423181818181</v>
      </c>
      <c r="P1741" s="33">
        <v>7.4247905454545453</v>
      </c>
      <c r="Q1741" s="33">
        <v>12.54471904545454</v>
      </c>
      <c r="R1741" s="33">
        <v>7.8445626363636363</v>
      </c>
      <c r="S1741" s="33">
        <v>7.6594942272727273</v>
      </c>
      <c r="T1741" s="33">
        <v>9.1318195909090907</v>
      </c>
      <c r="U1741" s="33">
        <v>7.737258954545454</v>
      </c>
      <c r="V1741" s="33">
        <v>8.3551394545454531</v>
      </c>
    </row>
    <row r="1742" spans="2:22" x14ac:dyDescent="0.25">
      <c r="B1742" s="8" t="s">
        <v>3499</v>
      </c>
      <c r="C1742" s="8" t="s">
        <v>3500</v>
      </c>
      <c r="D1742" s="8" t="s">
        <v>3501</v>
      </c>
      <c r="E1742" s="8" t="s">
        <v>133</v>
      </c>
      <c r="F1742" s="33">
        <v>70.20711399999999</v>
      </c>
      <c r="G1742" s="33">
        <v>59.211575090909093</v>
      </c>
      <c r="H1742" s="33">
        <v>60.342995681818181</v>
      </c>
      <c r="I1742" s="33">
        <v>59.802245272727284</v>
      </c>
      <c r="J1742" s="33">
        <v>62.32827672727273</v>
      </c>
      <c r="K1742" s="33">
        <v>61.049622181818179</v>
      </c>
      <c r="L1742" s="33">
        <v>62.74931104545454</v>
      </c>
      <c r="M1742" s="33">
        <v>61.503609045454553</v>
      </c>
      <c r="N1742" s="33">
        <v>57.75402431818182</v>
      </c>
      <c r="O1742" s="33">
        <v>57.332892181818188</v>
      </c>
      <c r="P1742" s="33">
        <v>59.728660454545462</v>
      </c>
      <c r="Q1742" s="33">
        <v>62.276670590909092</v>
      </c>
      <c r="R1742" s="33">
        <v>60.581005454545448</v>
      </c>
      <c r="S1742" s="33">
        <v>61.046314500000001</v>
      </c>
      <c r="T1742" s="33">
        <v>61.927166045454548</v>
      </c>
      <c r="U1742" s="33">
        <v>60.42331086363636</v>
      </c>
      <c r="V1742" s="33">
        <v>61.523675727272732</v>
      </c>
    </row>
    <row r="1743" spans="2:22" x14ac:dyDescent="0.25">
      <c r="B1743" s="11" t="s">
        <v>4726</v>
      </c>
      <c r="C1743" s="11" t="s">
        <v>4727</v>
      </c>
      <c r="D1743" s="11" t="s">
        <v>4728</v>
      </c>
      <c r="E1743" s="11" t="s">
        <v>133</v>
      </c>
      <c r="F1743" s="33">
        <v>16.640303954545459</v>
      </c>
      <c r="G1743" s="33">
        <v>16.241964409090912</v>
      </c>
      <c r="H1743" s="33">
        <v>15.401035318181821</v>
      </c>
      <c r="I1743" s="33">
        <v>15.52796659090909</v>
      </c>
      <c r="J1743" s="33">
        <v>15.567550499999999</v>
      </c>
      <c r="K1743" s="33">
        <v>15.088186454545459</v>
      </c>
      <c r="L1743" s="33">
        <v>16.821064227272728</v>
      </c>
      <c r="M1743" s="33">
        <v>15.002152499999999</v>
      </c>
      <c r="N1743" s="33">
        <v>15.402260318181821</v>
      </c>
      <c r="O1743" s="33">
        <v>14.974676363636361</v>
      </c>
      <c r="P1743" s="33">
        <v>16.639123727272729</v>
      </c>
      <c r="Q1743" s="33">
        <v>17.614181636363639</v>
      </c>
      <c r="R1743" s="33">
        <v>15.187986499999999</v>
      </c>
      <c r="S1743" s="33">
        <v>16.239671545454549</v>
      </c>
      <c r="T1743" s="33">
        <v>17.24916204545454</v>
      </c>
      <c r="U1743" s="33">
        <v>15.88528354545455</v>
      </c>
      <c r="V1743" s="33">
        <v>15.951231909090909</v>
      </c>
    </row>
    <row r="1744" spans="2:22" x14ac:dyDescent="0.25">
      <c r="B1744" s="8" t="s">
        <v>5076</v>
      </c>
      <c r="C1744" s="8" t="s">
        <v>5077</v>
      </c>
      <c r="D1744" s="8" t="s">
        <v>5078</v>
      </c>
      <c r="E1744" s="8" t="s">
        <v>133</v>
      </c>
      <c r="F1744" s="33">
        <v>321.02672115000001</v>
      </c>
      <c r="G1744" s="33">
        <v>257.14552680000003</v>
      </c>
      <c r="H1744" s="33">
        <v>257.33350331818178</v>
      </c>
      <c r="I1744" s="33">
        <v>254.88614922727271</v>
      </c>
      <c r="J1744" s="33">
        <v>250.63043695454539</v>
      </c>
      <c r="K1744" s="33">
        <v>244.91702977272729</v>
      </c>
      <c r="L1744" s="33">
        <v>244.82236095454539</v>
      </c>
      <c r="M1744" s="33">
        <v>238.28764995238089</v>
      </c>
      <c r="N1744" s="33">
        <v>240.56143219047621</v>
      </c>
      <c r="O1744" s="33">
        <v>238.7784896190476</v>
      </c>
      <c r="P1744" s="33">
        <v>246.66530813636359</v>
      </c>
      <c r="Q1744" s="33">
        <v>253.72383714285709</v>
      </c>
      <c r="R1744" s="33">
        <v>267.54799945454539</v>
      </c>
      <c r="S1744" s="33">
        <v>276.52518938095238</v>
      </c>
      <c r="T1744" s="33">
        <v>241.04400976190479</v>
      </c>
      <c r="U1744" s="33">
        <v>238.06348647619049</v>
      </c>
      <c r="V1744" s="33">
        <v>248.51663268181821</v>
      </c>
    </row>
    <row r="1745" spans="2:22" x14ac:dyDescent="0.25">
      <c r="B1745" s="11" t="s">
        <v>1732</v>
      </c>
      <c r="C1745" s="11" t="s">
        <v>1733</v>
      </c>
      <c r="D1745" s="11" t="s">
        <v>1734</v>
      </c>
      <c r="E1745" s="11" t="s">
        <v>133</v>
      </c>
      <c r="F1745" s="33">
        <v>61.529525409090908</v>
      </c>
      <c r="G1745" s="33">
        <v>53.013608227272726</v>
      </c>
      <c r="H1745" s="33">
        <v>51.003068727272733</v>
      </c>
      <c r="I1745" s="33">
        <v>48.63454645454545</v>
      </c>
      <c r="J1745" s="33">
        <v>51.055945727272729</v>
      </c>
      <c r="K1745" s="33">
        <v>50.592304499999997</v>
      </c>
      <c r="L1745" s="33">
        <v>51.442038500000002</v>
      </c>
      <c r="M1745" s="33">
        <v>52.111867363636357</v>
      </c>
      <c r="N1745" s="33">
        <v>49.513907045454538</v>
      </c>
      <c r="O1745" s="33">
        <v>56.673062454545452</v>
      </c>
      <c r="P1745" s="33">
        <v>53.989101954545447</v>
      </c>
      <c r="Q1745" s="33">
        <v>54.538144409090911</v>
      </c>
      <c r="R1745" s="33">
        <v>54.414582590909092</v>
      </c>
      <c r="S1745" s="33">
        <v>54.517785045454538</v>
      </c>
      <c r="T1745" s="33">
        <v>57.016402318181811</v>
      </c>
      <c r="U1745" s="33">
        <v>54.303800227272717</v>
      </c>
      <c r="V1745" s="33">
        <v>54.446380318181816</v>
      </c>
    </row>
    <row r="1746" spans="2:22" x14ac:dyDescent="0.25">
      <c r="B1746" s="8" t="s">
        <v>3836</v>
      </c>
      <c r="C1746" s="8" t="s">
        <v>3837</v>
      </c>
      <c r="D1746" s="8" t="s">
        <v>3838</v>
      </c>
      <c r="E1746" s="8" t="s">
        <v>133</v>
      </c>
      <c r="F1746" s="33">
        <v>64.973938363636364</v>
      </c>
      <c r="G1746" s="33">
        <v>59.222874227272733</v>
      </c>
      <c r="H1746" s="33">
        <v>53.991384954545453</v>
      </c>
      <c r="I1746" s="33">
        <v>51.568261727272727</v>
      </c>
      <c r="J1746" s="33">
        <v>53.272638227272729</v>
      </c>
      <c r="K1746" s="33">
        <v>53.989569363636363</v>
      </c>
      <c r="L1746" s="33">
        <v>53.831380363636363</v>
      </c>
      <c r="M1746" s="33">
        <v>54.279990045454547</v>
      </c>
      <c r="N1746" s="33">
        <v>53.455809954545451</v>
      </c>
      <c r="O1746" s="33">
        <v>57.632830681818177</v>
      </c>
      <c r="P1746" s="33">
        <v>54.485126272727278</v>
      </c>
      <c r="Q1746" s="33">
        <v>59.731491454545463</v>
      </c>
      <c r="R1746" s="33">
        <v>56.729171227272722</v>
      </c>
      <c r="S1746" s="33">
        <v>55.761613636363627</v>
      </c>
      <c r="T1746" s="33">
        <v>59.282795409090909</v>
      </c>
      <c r="U1746" s="33">
        <v>56.749505636363637</v>
      </c>
      <c r="V1746" s="33">
        <v>54.857774818181817</v>
      </c>
    </row>
    <row r="1747" spans="2:22" x14ac:dyDescent="0.25">
      <c r="B1747" s="11" t="s">
        <v>2086</v>
      </c>
      <c r="C1747" s="11" t="s">
        <v>2087</v>
      </c>
      <c r="D1747" s="11" t="s">
        <v>2088</v>
      </c>
      <c r="E1747" s="11" t="s">
        <v>133</v>
      </c>
      <c r="F1747" s="33">
        <v>33.850414409090909</v>
      </c>
      <c r="G1747" s="33">
        <v>29.413573045454541</v>
      </c>
      <c r="H1747" s="33">
        <v>29.45120345454545</v>
      </c>
      <c r="I1747" s="33">
        <v>27.637442681818179</v>
      </c>
      <c r="J1747" s="33">
        <v>25.617551571428571</v>
      </c>
      <c r="K1747" s="33">
        <v>24.506407318181811</v>
      </c>
      <c r="L1747" s="33">
        <v>26.173309681818179</v>
      </c>
      <c r="M1747" s="33">
        <v>24.290541818181818</v>
      </c>
      <c r="N1747" s="33">
        <v>26.002231090909088</v>
      </c>
      <c r="O1747" s="33">
        <v>24.54424463636364</v>
      </c>
      <c r="P1747" s="33">
        <v>27.61623304545455</v>
      </c>
      <c r="Q1747" s="33">
        <v>36.290105181818177</v>
      </c>
      <c r="R1747" s="33">
        <v>29.50714390909091</v>
      </c>
      <c r="S1747" s="33">
        <v>32.535250045454553</v>
      </c>
      <c r="T1747" s="33">
        <v>32.443362954545456</v>
      </c>
      <c r="U1747" s="33">
        <v>26.394307000000001</v>
      </c>
      <c r="V1747" s="33">
        <v>26.723766909090909</v>
      </c>
    </row>
    <row r="1748" spans="2:22" x14ac:dyDescent="0.25">
      <c r="B1748" s="8" t="s">
        <v>2262</v>
      </c>
      <c r="C1748" s="8" t="s">
        <v>2263</v>
      </c>
      <c r="D1748" s="8" t="s">
        <v>2264</v>
      </c>
      <c r="E1748" s="8" t="s">
        <v>133</v>
      </c>
      <c r="F1748" s="33">
        <v>11.584326318181819</v>
      </c>
      <c r="G1748" s="33">
        <v>11.37921304545455</v>
      </c>
      <c r="H1748" s="33">
        <v>10.450326045454551</v>
      </c>
      <c r="I1748" s="33">
        <v>10.37457840909091</v>
      </c>
      <c r="J1748" s="33">
        <v>10.795629818181821</v>
      </c>
      <c r="K1748" s="33">
        <v>9.9271698181818184</v>
      </c>
      <c r="L1748" s="33">
        <v>10.122561090909089</v>
      </c>
      <c r="M1748" s="33">
        <v>10.329033363636359</v>
      </c>
      <c r="N1748" s="33">
        <v>11.27960668181818</v>
      </c>
      <c r="O1748" s="33">
        <v>10.24147522727273</v>
      </c>
      <c r="P1748" s="33">
        <v>11.356110545454539</v>
      </c>
      <c r="Q1748" s="33">
        <v>15.650846818181821</v>
      </c>
      <c r="R1748" s="33">
        <v>10.754260954545449</v>
      </c>
      <c r="S1748" s="33">
        <v>11.660463727272729</v>
      </c>
      <c r="T1748" s="33">
        <v>13.24113018181818</v>
      </c>
      <c r="U1748" s="33">
        <v>11.63439586363636</v>
      </c>
      <c r="V1748" s="33">
        <v>11.13532486363636</v>
      </c>
    </row>
    <row r="1749" spans="2:22" x14ac:dyDescent="0.25">
      <c r="B1749" s="11" t="s">
        <v>965</v>
      </c>
      <c r="C1749" s="11" t="s">
        <v>966</v>
      </c>
      <c r="D1749" s="11" t="s">
        <v>967</v>
      </c>
      <c r="E1749" s="11" t="s">
        <v>133</v>
      </c>
      <c r="F1749" s="33">
        <v>13.79837186363636</v>
      </c>
      <c r="G1749" s="33">
        <v>10.279982363636361</v>
      </c>
      <c r="H1749" s="33">
        <v>8.7483224090909104</v>
      </c>
      <c r="I1749" s="33">
        <v>9.0953028636363644</v>
      </c>
      <c r="J1749" s="33">
        <v>9.9826688636363645</v>
      </c>
      <c r="K1749" s="33">
        <v>9.0089930000000003</v>
      </c>
      <c r="L1749" s="33">
        <v>9.2304107272727265</v>
      </c>
      <c r="M1749" s="33">
        <v>9.3900712272727276</v>
      </c>
      <c r="N1749" s="33">
        <v>10.658317500000001</v>
      </c>
      <c r="O1749" s="33">
        <v>9.1157893636363649</v>
      </c>
      <c r="P1749" s="33">
        <v>10.91974731818182</v>
      </c>
      <c r="Q1749" s="33">
        <v>16.47028454545455</v>
      </c>
      <c r="R1749" s="33">
        <v>9.6310861363636366</v>
      </c>
      <c r="S1749" s="33">
        <v>12.04644159090909</v>
      </c>
      <c r="T1749" s="33">
        <v>14.140722409090911</v>
      </c>
      <c r="U1749" s="33">
        <v>10.83534672727273</v>
      </c>
      <c r="V1749" s="33">
        <v>11.143592727272731</v>
      </c>
    </row>
    <row r="1750" spans="2:22" x14ac:dyDescent="0.25">
      <c r="B1750" s="8" t="s">
        <v>940</v>
      </c>
      <c r="C1750" s="8" t="s">
        <v>941</v>
      </c>
      <c r="D1750" s="8" t="s">
        <v>942</v>
      </c>
      <c r="E1750" s="8" t="s">
        <v>133</v>
      </c>
      <c r="F1750" s="33">
        <v>10.73055759090909</v>
      </c>
      <c r="G1750" s="33">
        <v>9.7297768636363635</v>
      </c>
      <c r="H1750" s="33">
        <v>9.1476242272727273</v>
      </c>
      <c r="I1750" s="33">
        <v>9.103035136363637</v>
      </c>
      <c r="J1750" s="33">
        <v>9.6909350909090914</v>
      </c>
      <c r="K1750" s="33">
        <v>8.7266902272727265</v>
      </c>
      <c r="L1750" s="33">
        <v>8.9132914545454547</v>
      </c>
      <c r="M1750" s="33">
        <v>9.0918162727272733</v>
      </c>
      <c r="N1750" s="33">
        <v>10.361570590909089</v>
      </c>
      <c r="O1750" s="33">
        <v>9.2848072727272726</v>
      </c>
      <c r="P1750" s="33">
        <v>11.442198954545461</v>
      </c>
      <c r="Q1750" s="33">
        <v>16.626841409090911</v>
      </c>
      <c r="R1750" s="33">
        <v>9.5083850000000005</v>
      </c>
      <c r="S1750" s="33">
        <v>11.333574318181819</v>
      </c>
      <c r="T1750" s="33">
        <v>12.98919777272727</v>
      </c>
      <c r="U1750" s="33">
        <v>11.49727886363636</v>
      </c>
      <c r="V1750" s="33">
        <v>10.7358425</v>
      </c>
    </row>
    <row r="1751" spans="2:22" x14ac:dyDescent="0.25">
      <c r="B1751" s="11" t="s">
        <v>3325</v>
      </c>
      <c r="C1751" s="11" t="s">
        <v>3326</v>
      </c>
      <c r="D1751" s="11" t="s">
        <v>3327</v>
      </c>
      <c r="E1751" s="11" t="s">
        <v>133</v>
      </c>
      <c r="F1751" s="33">
        <v>126.27333445454551</v>
      </c>
      <c r="G1751" s="33">
        <v>105.2678062272727</v>
      </c>
      <c r="H1751" s="33">
        <v>105.3720503636364</v>
      </c>
      <c r="I1751" s="33">
        <v>104.6793358636364</v>
      </c>
      <c r="J1751" s="33">
        <v>106.7099606363636</v>
      </c>
      <c r="K1751" s="33">
        <v>103.50220895454549</v>
      </c>
      <c r="L1751" s="33">
        <v>103.415188</v>
      </c>
      <c r="M1751" s="33">
        <v>100.6752382272727</v>
      </c>
      <c r="N1751" s="33">
        <v>97.391798636363632</v>
      </c>
      <c r="O1751" s="33">
        <v>97.52335831818182</v>
      </c>
      <c r="P1751" s="33">
        <v>102.54005368181819</v>
      </c>
      <c r="Q1751" s="33">
        <v>110.7018459545454</v>
      </c>
      <c r="R1751" s="33">
        <v>108.8545712727273</v>
      </c>
      <c r="S1751" s="33">
        <v>112.78095540909089</v>
      </c>
      <c r="T1751" s="33">
        <v>115.10134459090909</v>
      </c>
      <c r="U1751" s="33">
        <v>106.4965019090909</v>
      </c>
      <c r="V1751" s="33">
        <v>101.0006544545454</v>
      </c>
    </row>
    <row r="1752" spans="2:22" x14ac:dyDescent="0.25">
      <c r="B1752" s="8" t="s">
        <v>3331</v>
      </c>
      <c r="C1752" s="8" t="s">
        <v>3332</v>
      </c>
      <c r="D1752" s="8" t="s">
        <v>3333</v>
      </c>
      <c r="E1752" s="8" t="s">
        <v>133</v>
      </c>
      <c r="F1752" s="33">
        <v>77.326830363636361</v>
      </c>
      <c r="G1752" s="33">
        <v>66.77749399999999</v>
      </c>
      <c r="H1752" s="33">
        <v>68.869780045454547</v>
      </c>
      <c r="I1752" s="33">
        <v>64.709042136363635</v>
      </c>
      <c r="J1752" s="33">
        <v>65.958519272727273</v>
      </c>
      <c r="K1752" s="33">
        <v>59.780634181818193</v>
      </c>
      <c r="L1752" s="33">
        <v>62.25616413636363</v>
      </c>
      <c r="M1752" s="33">
        <v>59.608762227272727</v>
      </c>
      <c r="N1752" s="33">
        <v>56.771452590909092</v>
      </c>
      <c r="O1752" s="33">
        <v>65.415283909090917</v>
      </c>
      <c r="P1752" s="33">
        <v>77.360347954545446</v>
      </c>
      <c r="Q1752" s="33">
        <v>99.392032590909096</v>
      </c>
      <c r="R1752" s="33">
        <v>78.754649318181819</v>
      </c>
      <c r="S1752" s="33">
        <v>97.200461545454559</v>
      </c>
      <c r="T1752" s="33">
        <v>93.374402636363641</v>
      </c>
      <c r="U1752" s="33">
        <v>85.079504227272722</v>
      </c>
      <c r="V1752" s="33">
        <v>79.09028354545454</v>
      </c>
    </row>
    <row r="1753" spans="2:22" x14ac:dyDescent="0.25">
      <c r="B1753" s="11" t="s">
        <v>1159</v>
      </c>
      <c r="C1753" s="11" t="s">
        <v>1160</v>
      </c>
      <c r="D1753" s="11" t="s">
        <v>1161</v>
      </c>
      <c r="E1753" s="11" t="s">
        <v>133</v>
      </c>
      <c r="F1753" s="33">
        <v>8.5646857272727281</v>
      </c>
      <c r="G1753" s="33">
        <v>6.8033969545454536</v>
      </c>
      <c r="H1753" s="33">
        <v>6.1820057727272726</v>
      </c>
      <c r="I1753" s="33">
        <v>6.1238764545454538</v>
      </c>
      <c r="J1753" s="33">
        <v>6.5719310000000002</v>
      </c>
      <c r="K1753" s="33">
        <v>5.9175912727272726</v>
      </c>
      <c r="L1753" s="33">
        <v>6.8608159090909089</v>
      </c>
      <c r="M1753" s="33">
        <v>6.2945481363636366</v>
      </c>
      <c r="N1753" s="33">
        <v>7.3631236363636363</v>
      </c>
      <c r="O1753" s="33">
        <v>6.7356060454545457</v>
      </c>
      <c r="P1753" s="33">
        <v>7.1100644545454541</v>
      </c>
      <c r="Q1753" s="33">
        <v>7.6285099545454553</v>
      </c>
      <c r="R1753" s="33">
        <v>6.705147318181818</v>
      </c>
      <c r="S1753" s="33">
        <v>6.9222746363636363</v>
      </c>
      <c r="T1753" s="33">
        <v>7.8852702272727271</v>
      </c>
      <c r="U1753" s="33">
        <v>7.3415435000000002</v>
      </c>
      <c r="V1753" s="33">
        <v>7.1398906818181818</v>
      </c>
    </row>
    <row r="1754" spans="2:22" x14ac:dyDescent="0.25">
      <c r="B1754" s="8" t="s">
        <v>204</v>
      </c>
      <c r="C1754" s="8" t="s">
        <v>205</v>
      </c>
      <c r="D1754" s="8" t="s">
        <v>206</v>
      </c>
      <c r="E1754" s="8" t="s">
        <v>133</v>
      </c>
      <c r="F1754" s="33">
        <v>11.78618031818182</v>
      </c>
      <c r="G1754" s="33">
        <v>9.5012367272727278</v>
      </c>
      <c r="H1754" s="33">
        <v>9.483606</v>
      </c>
      <c r="I1754" s="33">
        <v>8.2722440454545456</v>
      </c>
      <c r="J1754" s="33">
        <v>8.7130354090909083</v>
      </c>
      <c r="K1754" s="33">
        <v>8.3183685909090901</v>
      </c>
      <c r="L1754" s="33">
        <v>8.3926365000000001</v>
      </c>
      <c r="M1754" s="33">
        <v>8.1476542272727261</v>
      </c>
      <c r="N1754" s="33">
        <v>8.4967498636363636</v>
      </c>
      <c r="O1754" s="33">
        <v>8.1106883636363634</v>
      </c>
      <c r="P1754" s="33">
        <v>8.6903568181818187</v>
      </c>
      <c r="Q1754" s="33">
        <v>11.11571540909091</v>
      </c>
      <c r="R1754" s="33">
        <v>9.7017569545454538</v>
      </c>
      <c r="S1754" s="33">
        <v>10.99134622727273</v>
      </c>
      <c r="T1754" s="33">
        <v>10.405873545454551</v>
      </c>
      <c r="U1754" s="33">
        <v>9.2893787727272734</v>
      </c>
      <c r="V1754" s="33">
        <v>9.29569290909091</v>
      </c>
    </row>
    <row r="1755" spans="2:22" x14ac:dyDescent="0.25">
      <c r="B1755" s="11" t="s">
        <v>1828</v>
      </c>
      <c r="C1755" s="11" t="s">
        <v>1829</v>
      </c>
      <c r="D1755" s="11" t="s">
        <v>1830</v>
      </c>
      <c r="E1755" s="11" t="s">
        <v>133</v>
      </c>
      <c r="F1755" s="33">
        <v>29.27295554545455</v>
      </c>
      <c r="G1755" s="33">
        <v>22.11117759090909</v>
      </c>
      <c r="H1755" s="33">
        <v>21.360393636363639</v>
      </c>
      <c r="I1755" s="33">
        <v>21.188289181818181</v>
      </c>
      <c r="J1755" s="33">
        <v>21.520037227272731</v>
      </c>
      <c r="K1755" s="33">
        <v>20.513287909090909</v>
      </c>
      <c r="L1755" s="33">
        <v>20.884902045454549</v>
      </c>
      <c r="M1755" s="33">
        <v>20.715908318181821</v>
      </c>
      <c r="N1755" s="33">
        <v>20.979687681818181</v>
      </c>
      <c r="O1755" s="33">
        <v>20.293778045454541</v>
      </c>
      <c r="P1755" s="33">
        <v>23.103658954545459</v>
      </c>
      <c r="Q1755" s="33">
        <v>27.437756499999999</v>
      </c>
      <c r="R1755" s="33">
        <v>25.589142772727271</v>
      </c>
      <c r="S1755" s="33">
        <v>22.936929545454539</v>
      </c>
      <c r="T1755" s="33">
        <v>19.189422909090911</v>
      </c>
      <c r="U1755" s="33">
        <v>18.29837677272727</v>
      </c>
      <c r="V1755" s="33">
        <v>19.188039136363638</v>
      </c>
    </row>
    <row r="1756" spans="2:22" x14ac:dyDescent="0.25">
      <c r="B1756" s="8" t="s">
        <v>2337</v>
      </c>
      <c r="C1756" s="8" t="s">
        <v>2338</v>
      </c>
      <c r="D1756" s="8" t="s">
        <v>2339</v>
      </c>
      <c r="E1756" s="8" t="s">
        <v>133</v>
      </c>
      <c r="F1756" s="33">
        <v>35.743152454545452</v>
      </c>
      <c r="G1756" s="33">
        <v>27.029747590909089</v>
      </c>
      <c r="H1756" s="33">
        <v>24.782050090909092</v>
      </c>
      <c r="I1756" s="33">
        <v>22.136001227272729</v>
      </c>
      <c r="J1756" s="33">
        <v>21.573635500000002</v>
      </c>
      <c r="K1756" s="33">
        <v>20.361706636363639</v>
      </c>
      <c r="L1756" s="33">
        <v>23.798236272727269</v>
      </c>
      <c r="M1756" s="33">
        <v>21.50776645454545</v>
      </c>
      <c r="N1756" s="33">
        <v>19.923409590909088</v>
      </c>
      <c r="O1756" s="33">
        <v>19.28612904545454</v>
      </c>
      <c r="P1756" s="33">
        <v>22.786237499999999</v>
      </c>
      <c r="Q1756" s="33">
        <v>30.28678990909091</v>
      </c>
      <c r="R1756" s="33">
        <v>23.204217</v>
      </c>
      <c r="S1756" s="33">
        <v>25.313662409090909</v>
      </c>
      <c r="T1756" s="33">
        <v>25.584165272727269</v>
      </c>
      <c r="U1756" s="33">
        <v>25.073094909090909</v>
      </c>
      <c r="V1756" s="33">
        <v>27.531331909090909</v>
      </c>
    </row>
    <row r="1757" spans="2:22" x14ac:dyDescent="0.25">
      <c r="B1757" s="11" t="s">
        <v>1771</v>
      </c>
      <c r="C1757" s="11" t="s">
        <v>1772</v>
      </c>
      <c r="D1757" s="11" t="s">
        <v>1773</v>
      </c>
      <c r="E1757" s="11" t="s">
        <v>133</v>
      </c>
      <c r="F1757" s="33">
        <v>28.764469590909091</v>
      </c>
      <c r="G1757" s="33">
        <v>23.88191618181818</v>
      </c>
      <c r="H1757" s="33">
        <v>23.121118590909091</v>
      </c>
      <c r="I1757" s="33">
        <v>22.27466336363636</v>
      </c>
      <c r="J1757" s="33">
        <v>22.12168404545455</v>
      </c>
      <c r="K1757" s="33">
        <v>21.016552636363631</v>
      </c>
      <c r="L1757" s="33">
        <v>21.795596727272731</v>
      </c>
      <c r="M1757" s="33">
        <v>20.105957136363639</v>
      </c>
      <c r="N1757" s="33">
        <v>21.475877681818179</v>
      </c>
      <c r="O1757" s="33">
        <v>20.60260286363636</v>
      </c>
      <c r="P1757" s="33">
        <v>21.621940272727269</v>
      </c>
      <c r="Q1757" s="33">
        <v>23.830305409090911</v>
      </c>
      <c r="R1757" s="33">
        <v>22.18185654545454</v>
      </c>
      <c r="S1757" s="33">
        <v>23.175844727272729</v>
      </c>
      <c r="T1757" s="33">
        <v>23.58758763636364</v>
      </c>
      <c r="U1757" s="33">
        <v>22.170738227272729</v>
      </c>
      <c r="V1757" s="33">
        <v>23.11292845454545</v>
      </c>
    </row>
    <row r="1758" spans="2:22" x14ac:dyDescent="0.25">
      <c r="B1758" s="8" t="s">
        <v>3893</v>
      </c>
      <c r="C1758" s="8" t="s">
        <v>3894</v>
      </c>
      <c r="D1758" s="8" t="s">
        <v>3895</v>
      </c>
      <c r="E1758" s="8" t="s">
        <v>133</v>
      </c>
      <c r="F1758" s="33">
        <v>51.142022454545462</v>
      </c>
      <c r="G1758" s="33">
        <v>46.31577263636364</v>
      </c>
      <c r="H1758" s="33">
        <v>42.261849454545462</v>
      </c>
      <c r="I1758" s="33">
        <v>37.62139190909091</v>
      </c>
      <c r="J1758" s="33">
        <v>35.661733045454547</v>
      </c>
      <c r="K1758" s="33">
        <v>30.419600136363641</v>
      </c>
      <c r="L1758" s="33">
        <v>36.654181954545457</v>
      </c>
      <c r="M1758" s="33">
        <v>34.355512409090913</v>
      </c>
      <c r="N1758" s="33">
        <v>31.71143009090909</v>
      </c>
      <c r="O1758" s="33">
        <v>30.06707722727273</v>
      </c>
      <c r="P1758" s="33">
        <v>31.68613604545455</v>
      </c>
      <c r="Q1758" s="33">
        <v>42.539905954545453</v>
      </c>
      <c r="R1758" s="33">
        <v>47.493976454545461</v>
      </c>
      <c r="S1758" s="33">
        <v>57.380485227272743</v>
      </c>
      <c r="T1758" s="33">
        <v>41.350838227272718</v>
      </c>
      <c r="U1758" s="33">
        <v>38.052605772727283</v>
      </c>
      <c r="V1758" s="33">
        <v>31.98404727272727</v>
      </c>
    </row>
    <row r="1759" spans="2:22" x14ac:dyDescent="0.25">
      <c r="B1759" s="11" t="s">
        <v>2319</v>
      </c>
      <c r="C1759" s="11" t="s">
        <v>2320</v>
      </c>
      <c r="D1759" s="11" t="s">
        <v>2321</v>
      </c>
      <c r="E1759" s="11" t="s">
        <v>133</v>
      </c>
      <c r="F1759" s="33">
        <v>27.179289090909091</v>
      </c>
      <c r="G1759" s="33">
        <v>23.644004681818181</v>
      </c>
      <c r="H1759" s="33">
        <v>23.544866954545451</v>
      </c>
      <c r="I1759" s="33">
        <v>24.253019545454549</v>
      </c>
      <c r="J1759" s="33">
        <v>24.402070272727268</v>
      </c>
      <c r="K1759" s="33">
        <v>23.815284727272729</v>
      </c>
      <c r="L1759" s="33">
        <v>23.968663954545459</v>
      </c>
      <c r="M1759" s="33">
        <v>25.778039</v>
      </c>
      <c r="N1759" s="33">
        <v>25.314156545454541</v>
      </c>
      <c r="O1759" s="33">
        <v>24.579784</v>
      </c>
      <c r="P1759" s="33">
        <v>25.642001318181819</v>
      </c>
      <c r="Q1759" s="33">
        <v>29.65036586363636</v>
      </c>
      <c r="R1759" s="33">
        <v>29.37370968181818</v>
      </c>
      <c r="S1759" s="33">
        <v>29.016681227272731</v>
      </c>
      <c r="T1759" s="33">
        <v>27.84720077272727</v>
      </c>
      <c r="U1759" s="33">
        <v>27.24221063636363</v>
      </c>
      <c r="V1759" s="33">
        <v>28.774987136363631</v>
      </c>
    </row>
    <row r="1760" spans="2:22" x14ac:dyDescent="0.25">
      <c r="B1760" s="8" t="s">
        <v>2830</v>
      </c>
      <c r="C1760" s="8" t="s">
        <v>2831</v>
      </c>
      <c r="D1760" s="8" t="s">
        <v>2832</v>
      </c>
      <c r="E1760" s="8" t="s">
        <v>133</v>
      </c>
      <c r="F1760" s="33">
        <v>53.903169363636358</v>
      </c>
      <c r="G1760" s="33">
        <v>50.096950409090908</v>
      </c>
      <c r="H1760" s="33">
        <v>45.857203318181817</v>
      </c>
      <c r="I1760" s="33">
        <v>41.834173636363637</v>
      </c>
      <c r="J1760" s="33">
        <v>40.898415863636373</v>
      </c>
      <c r="K1760" s="33">
        <v>42.848264545454548</v>
      </c>
      <c r="L1760" s="33">
        <v>43.47346381818182</v>
      </c>
      <c r="M1760" s="33">
        <v>42.397370454545459</v>
      </c>
      <c r="N1760" s="33">
        <v>44.054550681818178</v>
      </c>
      <c r="O1760" s="33">
        <v>45.497448545454553</v>
      </c>
      <c r="P1760" s="33">
        <v>39.824614363636357</v>
      </c>
      <c r="Q1760" s="33">
        <v>39.061474636363627</v>
      </c>
      <c r="R1760" s="33">
        <v>38.854001681818183</v>
      </c>
      <c r="S1760" s="33">
        <v>35.280554772727271</v>
      </c>
      <c r="T1760" s="33">
        <v>34.195504499999998</v>
      </c>
      <c r="U1760" s="33">
        <v>33.970583545454552</v>
      </c>
      <c r="V1760" s="33">
        <v>34.544150454545452</v>
      </c>
    </row>
    <row r="1761" spans="2:22" x14ac:dyDescent="0.25">
      <c r="B1761" s="11" t="s">
        <v>3349</v>
      </c>
      <c r="C1761" s="11" t="s">
        <v>3350</v>
      </c>
      <c r="D1761" s="11" t="s">
        <v>3351</v>
      </c>
      <c r="E1761" s="11" t="s">
        <v>133</v>
      </c>
      <c r="F1761" s="33">
        <v>134.94533200000001</v>
      </c>
      <c r="G1761" s="33">
        <v>131.14432181818179</v>
      </c>
      <c r="H1761" s="33">
        <v>127.48499240909091</v>
      </c>
      <c r="I1761" s="33">
        <v>127.3363715</v>
      </c>
      <c r="J1761" s="33">
        <v>126.1137445</v>
      </c>
      <c r="K1761" s="33">
        <v>125.0336943181818</v>
      </c>
      <c r="L1761" s="33">
        <v>126.2569321818182</v>
      </c>
      <c r="M1761" s="33">
        <v>126.9350150909091</v>
      </c>
      <c r="N1761" s="33">
        <v>127.1458894545454</v>
      </c>
      <c r="O1761" s="33">
        <v>122.9212375</v>
      </c>
      <c r="P1761" s="33">
        <v>124.9509570454545</v>
      </c>
      <c r="Q1761" s="33">
        <v>137.96593004545451</v>
      </c>
      <c r="R1761" s="33">
        <v>134.62134750000001</v>
      </c>
      <c r="S1761" s="33">
        <v>143.33881431818179</v>
      </c>
      <c r="T1761" s="33">
        <v>135.3211703181818</v>
      </c>
      <c r="U1761" s="33">
        <v>135.10680236363629</v>
      </c>
      <c r="V1761" s="33">
        <v>136.83602563636359</v>
      </c>
    </row>
    <row r="1762" spans="2:22" x14ac:dyDescent="0.25">
      <c r="B1762" s="8" t="s">
        <v>1205</v>
      </c>
      <c r="C1762" s="8" t="s">
        <v>1206</v>
      </c>
      <c r="D1762" s="8" t="s">
        <v>1207</v>
      </c>
      <c r="E1762" s="8" t="s">
        <v>133</v>
      </c>
      <c r="F1762" s="33">
        <v>19.114872909090909</v>
      </c>
      <c r="G1762" s="33">
        <v>14.781758636363641</v>
      </c>
      <c r="H1762" s="33">
        <v>15.45381590909091</v>
      </c>
      <c r="I1762" s="33">
        <v>14.74149081818182</v>
      </c>
      <c r="J1762" s="33">
        <v>14.00735240909091</v>
      </c>
      <c r="K1762" s="33">
        <v>13.000311818181819</v>
      </c>
      <c r="L1762" s="33">
        <v>13.592324727272731</v>
      </c>
      <c r="M1762" s="33">
        <v>12.612285</v>
      </c>
      <c r="N1762" s="33">
        <v>13.165790090909089</v>
      </c>
      <c r="O1762" s="33">
        <v>12.97548390909091</v>
      </c>
      <c r="P1762" s="33">
        <v>15.846191090909089</v>
      </c>
      <c r="Q1762" s="33">
        <v>26.639831818181818</v>
      </c>
      <c r="R1762" s="33">
        <v>19.288717636363639</v>
      </c>
      <c r="S1762" s="33">
        <v>19.077350045454551</v>
      </c>
      <c r="T1762" s="33">
        <v>15.39502222727273</v>
      </c>
      <c r="U1762" s="33">
        <v>14.536609636363639</v>
      </c>
      <c r="V1762" s="33">
        <v>15.203549136363639</v>
      </c>
    </row>
    <row r="1763" spans="2:22" x14ac:dyDescent="0.25">
      <c r="B1763" s="11" t="s">
        <v>1953</v>
      </c>
      <c r="C1763" s="11" t="s">
        <v>1954</v>
      </c>
      <c r="D1763" s="11" t="s">
        <v>1955</v>
      </c>
      <c r="E1763" s="11" t="s">
        <v>133</v>
      </c>
      <c r="F1763" s="33">
        <v>34.946978454545452</v>
      </c>
      <c r="G1763" s="33">
        <v>33.248931636363643</v>
      </c>
      <c r="H1763" s="33">
        <v>33.161777454545458</v>
      </c>
      <c r="I1763" s="33">
        <v>33.188795454545463</v>
      </c>
      <c r="J1763" s="33">
        <v>32.525302181818176</v>
      </c>
      <c r="K1763" s="33">
        <v>32.854011318181819</v>
      </c>
      <c r="L1763" s="33">
        <v>33.951465090909089</v>
      </c>
      <c r="M1763" s="33">
        <v>33.814515818181818</v>
      </c>
      <c r="N1763" s="33">
        <v>34.050405681818177</v>
      </c>
      <c r="O1763" s="33">
        <v>34.161951272727272</v>
      </c>
      <c r="P1763" s="33">
        <v>34.714934681818193</v>
      </c>
      <c r="Q1763" s="33">
        <v>37.762903136363633</v>
      </c>
      <c r="R1763" s="33">
        <v>37.028176590909091</v>
      </c>
      <c r="S1763" s="33">
        <v>36.661514454545447</v>
      </c>
      <c r="T1763" s="33">
        <v>33.907652727272733</v>
      </c>
      <c r="U1763" s="33">
        <v>33.626487045454553</v>
      </c>
      <c r="V1763" s="33">
        <v>34.583696272727273</v>
      </c>
    </row>
    <row r="1764" spans="2:22" x14ac:dyDescent="0.25">
      <c r="B1764" s="8" t="s">
        <v>4797</v>
      </c>
      <c r="C1764" s="8" t="s">
        <v>4798</v>
      </c>
      <c r="D1764" s="8" t="s">
        <v>4799</v>
      </c>
      <c r="E1764" s="8" t="s">
        <v>133</v>
      </c>
      <c r="F1764" s="33">
        <v>29.223039499999999</v>
      </c>
      <c r="G1764" s="33">
        <v>26.922184090909091</v>
      </c>
      <c r="H1764" s="33">
        <v>25.782173863636359</v>
      </c>
      <c r="I1764" s="33">
        <v>25.653511590909091</v>
      </c>
      <c r="J1764" s="33">
        <v>25.494769181818182</v>
      </c>
      <c r="K1764" s="33">
        <v>25.411687181818181</v>
      </c>
      <c r="L1764" s="33">
        <v>26.94217572727273</v>
      </c>
      <c r="M1764" s="33">
        <v>24.809721772727279</v>
      </c>
      <c r="N1764" s="33">
        <v>24.535471454545451</v>
      </c>
      <c r="O1764" s="33">
        <v>24.219485409090911</v>
      </c>
      <c r="P1764" s="33">
        <v>24.528555636363642</v>
      </c>
      <c r="Q1764" s="33">
        <v>25.976488318181818</v>
      </c>
      <c r="R1764" s="33">
        <v>25.19577922727273</v>
      </c>
      <c r="S1764" s="33">
        <v>26.56227509090909</v>
      </c>
      <c r="T1764" s="33">
        <v>27.29559336363636</v>
      </c>
      <c r="U1764" s="33">
        <v>26.103553636363639</v>
      </c>
      <c r="V1764" s="33">
        <v>26.747863090909089</v>
      </c>
    </row>
    <row r="1765" spans="2:22" x14ac:dyDescent="0.25">
      <c r="B1765" s="11" t="s">
        <v>1335</v>
      </c>
      <c r="C1765" s="11" t="s">
        <v>1336</v>
      </c>
      <c r="D1765" s="11" t="s">
        <v>1337</v>
      </c>
      <c r="E1765" s="11" t="s">
        <v>133</v>
      </c>
      <c r="F1765" s="33">
        <v>18.972417818181821</v>
      </c>
      <c r="G1765" s="33">
        <v>11.98231718181818</v>
      </c>
      <c r="H1765" s="33">
        <v>12.61373763636364</v>
      </c>
      <c r="I1765" s="33">
        <v>11.754258999999999</v>
      </c>
      <c r="J1765" s="33">
        <v>12.144619181818181</v>
      </c>
      <c r="K1765" s="33">
        <v>11.429054000000001</v>
      </c>
      <c r="L1765" s="33">
        <v>13.00817545454546</v>
      </c>
      <c r="M1765" s="33">
        <v>11.88475772727273</v>
      </c>
      <c r="N1765" s="33">
        <v>12.118401409090909</v>
      </c>
      <c r="O1765" s="33">
        <v>11.992948</v>
      </c>
      <c r="P1765" s="33">
        <v>12.662929818181819</v>
      </c>
      <c r="Q1765" s="33">
        <v>16.16374627272727</v>
      </c>
      <c r="R1765" s="33">
        <v>14.62020304545455</v>
      </c>
      <c r="S1765" s="33">
        <v>15.71595863636364</v>
      </c>
      <c r="T1765" s="33">
        <v>12.235510636363641</v>
      </c>
      <c r="U1765" s="33">
        <v>12.01782309090909</v>
      </c>
      <c r="V1765" s="33">
        <v>13.168108363636369</v>
      </c>
    </row>
    <row r="1766" spans="2:22" x14ac:dyDescent="0.25">
      <c r="B1766" s="8" t="s">
        <v>4328</v>
      </c>
      <c r="C1766" s="8" t="s">
        <v>4329</v>
      </c>
      <c r="D1766" s="8" t="s">
        <v>4330</v>
      </c>
      <c r="E1766" s="8" t="s">
        <v>133</v>
      </c>
      <c r="F1766" s="33">
        <v>38.573879545454552</v>
      </c>
      <c r="G1766" s="33">
        <v>29.536119590909092</v>
      </c>
      <c r="H1766" s="33">
        <v>28.161928590909088</v>
      </c>
      <c r="I1766" s="33">
        <v>27.556720500000001</v>
      </c>
      <c r="J1766" s="33">
        <v>27.367033272727269</v>
      </c>
      <c r="K1766" s="33">
        <v>27.526332590909089</v>
      </c>
      <c r="L1766" s="33">
        <v>28.991875772727269</v>
      </c>
      <c r="M1766" s="33">
        <v>27.38500181818182</v>
      </c>
      <c r="N1766" s="33">
        <v>29.32974572727273</v>
      </c>
      <c r="O1766" s="33">
        <v>28.039749318181819</v>
      </c>
      <c r="P1766" s="33">
        <v>29.19974145454546</v>
      </c>
      <c r="Q1766" s="33">
        <v>34.745261954545462</v>
      </c>
      <c r="R1766" s="33">
        <v>30.187300363636361</v>
      </c>
      <c r="S1766" s="33">
        <v>32.240302454545457</v>
      </c>
      <c r="T1766" s="33">
        <v>29.40839963636364</v>
      </c>
      <c r="U1766" s="33">
        <v>28.126392590909099</v>
      </c>
      <c r="V1766" s="33">
        <v>33.43737331818182</v>
      </c>
    </row>
    <row r="1767" spans="2:22" x14ac:dyDescent="0.25">
      <c r="B1767" s="11" t="s">
        <v>258</v>
      </c>
      <c r="C1767" s="11" t="s">
        <v>259</v>
      </c>
      <c r="D1767" s="11" t="s">
        <v>260</v>
      </c>
      <c r="E1767" s="11" t="s">
        <v>133</v>
      </c>
      <c r="F1767" s="33">
        <v>10.29203331818182</v>
      </c>
      <c r="G1767" s="33">
        <v>7.543965090909091</v>
      </c>
      <c r="H1767" s="33">
        <v>7.4322190909090899</v>
      </c>
      <c r="I1767" s="33">
        <v>7.1659536363636356</v>
      </c>
      <c r="J1767" s="33">
        <v>7.1191229545454542</v>
      </c>
      <c r="K1767" s="33">
        <v>7.0091004545454547</v>
      </c>
      <c r="L1767" s="33">
        <v>6.9715687272727278</v>
      </c>
      <c r="M1767" s="33">
        <v>6.6416711363636356</v>
      </c>
      <c r="N1767" s="33">
        <v>7.1394616818181813</v>
      </c>
      <c r="O1767" s="33">
        <v>6.9110860454545451</v>
      </c>
      <c r="P1767" s="33">
        <v>7.9527999999999999</v>
      </c>
      <c r="Q1767" s="33">
        <v>10.527769954545461</v>
      </c>
      <c r="R1767" s="33">
        <v>7.6932032272727273</v>
      </c>
      <c r="S1767" s="33">
        <v>8.2200895000000003</v>
      </c>
      <c r="T1767" s="33">
        <v>7.8807183636363636</v>
      </c>
      <c r="U1767" s="33">
        <v>7.8750891363636359</v>
      </c>
      <c r="V1767" s="33">
        <v>8.3044995909090904</v>
      </c>
    </row>
    <row r="1768" spans="2:22" x14ac:dyDescent="0.25">
      <c r="B1768" s="8" t="s">
        <v>623</v>
      </c>
      <c r="C1768" s="8" t="s">
        <v>624</v>
      </c>
      <c r="D1768" s="8" t="s">
        <v>625</v>
      </c>
      <c r="E1768" s="8" t="s">
        <v>133</v>
      </c>
      <c r="F1768" s="33">
        <v>11.25734440909091</v>
      </c>
      <c r="G1768" s="33">
        <v>8.7751950909090919</v>
      </c>
      <c r="H1768" s="33">
        <v>8.6684915909090918</v>
      </c>
      <c r="I1768" s="33">
        <v>7.9647615454545448</v>
      </c>
      <c r="J1768" s="33">
        <v>7.9667262727272723</v>
      </c>
      <c r="K1768" s="33">
        <v>7.585327454545455</v>
      </c>
      <c r="L1768" s="33">
        <v>7.9021924999999991</v>
      </c>
      <c r="M1768" s="33">
        <v>7.6901484545454544</v>
      </c>
      <c r="N1768" s="33">
        <v>8.3398624090909106</v>
      </c>
      <c r="O1768" s="33">
        <v>7.6761564999999994</v>
      </c>
      <c r="P1768" s="33">
        <v>8.8328910909090901</v>
      </c>
      <c r="Q1768" s="33">
        <v>11.301518818181821</v>
      </c>
      <c r="R1768" s="33">
        <v>9.3203440000000004</v>
      </c>
      <c r="S1768" s="33">
        <v>9.1045938181818187</v>
      </c>
      <c r="T1768" s="33">
        <v>9.4369809090909094</v>
      </c>
      <c r="U1768" s="33">
        <v>9.0114836818181825</v>
      </c>
      <c r="V1768" s="33">
        <v>15.626948409090909</v>
      </c>
    </row>
    <row r="1769" spans="2:22" x14ac:dyDescent="0.25">
      <c r="B1769" s="11" t="s">
        <v>5382</v>
      </c>
      <c r="C1769" s="11" t="s">
        <v>5383</v>
      </c>
      <c r="D1769" s="11" t="s">
        <v>5384</v>
      </c>
      <c r="E1769" s="11" t="s">
        <v>133</v>
      </c>
      <c r="F1769" s="33">
        <v>47.66162814285714</v>
      </c>
      <c r="G1769" s="33">
        <v>41.93407809090909</v>
      </c>
      <c r="H1769" s="33">
        <v>33.934144090909093</v>
      </c>
      <c r="I1769" s="33">
        <v>33.820985409090909</v>
      </c>
      <c r="J1769" s="33">
        <v>33.106181545454547</v>
      </c>
      <c r="K1769" s="33">
        <v>30.934267909090909</v>
      </c>
      <c r="L1769" s="33">
        <v>35.335358454545457</v>
      </c>
      <c r="M1769" s="33">
        <v>34.471592363636368</v>
      </c>
      <c r="N1769" s="33">
        <v>32.244085318181817</v>
      </c>
      <c r="O1769" s="33">
        <v>31.071772045454541</v>
      </c>
      <c r="P1769" s="33">
        <v>32.246668136363638</v>
      </c>
      <c r="Q1769" s="33">
        <v>38.013146545454553</v>
      </c>
      <c r="R1769" s="33">
        <v>34.437498636363642</v>
      </c>
      <c r="S1769" s="33">
        <v>43.994910590909093</v>
      </c>
      <c r="T1769" s="33">
        <v>33.293701590909087</v>
      </c>
      <c r="U1769" s="33">
        <v>31.324689863636369</v>
      </c>
      <c r="V1769" s="33">
        <v>30.11636877272727</v>
      </c>
    </row>
    <row r="1770" spans="2:22" x14ac:dyDescent="0.25">
      <c r="B1770" s="8" t="s">
        <v>5283</v>
      </c>
      <c r="C1770" s="8" t="s">
        <v>5284</v>
      </c>
      <c r="D1770" s="8" t="s">
        <v>5285</v>
      </c>
      <c r="E1770" s="8" t="s">
        <v>133</v>
      </c>
      <c r="F1770" s="33">
        <v>66.098810818181818</v>
      </c>
      <c r="G1770" s="33">
        <v>61.385507636363627</v>
      </c>
      <c r="H1770" s="33">
        <v>59.898375454545452</v>
      </c>
      <c r="I1770" s="33">
        <v>59.530027636363627</v>
      </c>
      <c r="J1770" s="33">
        <v>59.593054045454537</v>
      </c>
      <c r="K1770" s="33">
        <v>59.33680727272727</v>
      </c>
      <c r="L1770" s="33">
        <v>60.804464863636369</v>
      </c>
      <c r="M1770" s="33">
        <v>59.454034818181817</v>
      </c>
      <c r="N1770" s="33">
        <v>59.624182772727274</v>
      </c>
      <c r="O1770" s="33">
        <v>60.266006545454538</v>
      </c>
      <c r="P1770" s="33">
        <v>62.26245068181818</v>
      </c>
      <c r="Q1770" s="33">
        <v>70.497169590909095</v>
      </c>
      <c r="R1770" s="33">
        <v>66.570384045454546</v>
      </c>
      <c r="S1770" s="33">
        <v>72.934517318181818</v>
      </c>
      <c r="T1770" s="33">
        <v>70.31710327272728</v>
      </c>
      <c r="U1770" s="33">
        <v>63.599211454545447</v>
      </c>
      <c r="V1770" s="33">
        <v>74.314303772727271</v>
      </c>
    </row>
    <row r="1771" spans="2:22" x14ac:dyDescent="0.25">
      <c r="B1771" s="11" t="s">
        <v>2544</v>
      </c>
      <c r="C1771" s="11" t="s">
        <v>2545</v>
      </c>
      <c r="D1771" s="11" t="s">
        <v>2546</v>
      </c>
      <c r="E1771" s="11" t="s">
        <v>133</v>
      </c>
      <c r="F1771" s="33">
        <v>39.581059136363628</v>
      </c>
      <c r="G1771" s="33">
        <v>33.820270999999998</v>
      </c>
      <c r="H1771" s="33">
        <v>32.28283981818182</v>
      </c>
      <c r="I1771" s="33">
        <v>29.48940831818182</v>
      </c>
      <c r="J1771" s="33">
        <v>29.650448318181819</v>
      </c>
      <c r="K1771" s="33">
        <v>29.649180636363631</v>
      </c>
      <c r="L1771" s="33">
        <v>30.877435909090909</v>
      </c>
      <c r="M1771" s="33">
        <v>30.493666727272728</v>
      </c>
      <c r="N1771" s="33">
        <v>33.191420272727271</v>
      </c>
      <c r="O1771" s="33">
        <v>29.937350636363639</v>
      </c>
      <c r="P1771" s="33">
        <v>32.230917318181817</v>
      </c>
      <c r="Q1771" s="33">
        <v>41.606578545454553</v>
      </c>
      <c r="R1771" s="33">
        <v>34.855177500000003</v>
      </c>
      <c r="S1771" s="33">
        <v>38.636607954545447</v>
      </c>
      <c r="T1771" s="33">
        <v>35.428216590909088</v>
      </c>
      <c r="U1771" s="33">
        <v>32.282283363636367</v>
      </c>
      <c r="V1771" s="33">
        <v>34.301551681818182</v>
      </c>
    </row>
    <row r="1772" spans="2:22" x14ac:dyDescent="0.25">
      <c r="B1772" s="8" t="s">
        <v>2397</v>
      </c>
      <c r="C1772" s="8" t="s">
        <v>2398</v>
      </c>
      <c r="D1772" s="8" t="s">
        <v>2399</v>
      </c>
      <c r="E1772" s="8" t="s">
        <v>133</v>
      </c>
      <c r="F1772" s="33">
        <v>23.66709295454546</v>
      </c>
      <c r="G1772" s="33">
        <v>23.05088604545454</v>
      </c>
      <c r="H1772" s="33">
        <v>21.63688804545454</v>
      </c>
      <c r="I1772" s="33">
        <v>22.395085999999999</v>
      </c>
      <c r="J1772" s="33">
        <v>21.57002436363636</v>
      </c>
      <c r="K1772" s="33">
        <v>22.042577363636362</v>
      </c>
      <c r="L1772" s="33">
        <v>22.176686727272731</v>
      </c>
      <c r="M1772" s="33">
        <v>21.438431636363639</v>
      </c>
      <c r="N1772" s="33">
        <v>20.621153772727268</v>
      </c>
      <c r="O1772" s="33">
        <v>21.066822136363641</v>
      </c>
      <c r="P1772" s="33">
        <v>20.29703736363636</v>
      </c>
      <c r="Q1772" s="33">
        <v>23.237726409090911</v>
      </c>
      <c r="R1772" s="33">
        <v>23.003078681818181</v>
      </c>
      <c r="S1772" s="33">
        <v>20.951245863636359</v>
      </c>
      <c r="T1772" s="33">
        <v>22.231119</v>
      </c>
      <c r="U1772" s="33">
        <v>20.660939863636369</v>
      </c>
      <c r="V1772" s="33">
        <v>21.627188045454549</v>
      </c>
    </row>
    <row r="1773" spans="2:22" x14ac:dyDescent="0.25">
      <c r="B1773" s="11" t="s">
        <v>3346</v>
      </c>
      <c r="C1773" s="11" t="s">
        <v>3347</v>
      </c>
      <c r="D1773" s="11" t="s">
        <v>3348</v>
      </c>
      <c r="E1773" s="11" t="s">
        <v>133</v>
      </c>
      <c r="F1773" s="33">
        <v>36.024226136363637</v>
      </c>
      <c r="G1773" s="33">
        <v>35.270090272727273</v>
      </c>
      <c r="H1773" s="33">
        <v>33.485947045454537</v>
      </c>
      <c r="I1773" s="33">
        <v>33.239341090909093</v>
      </c>
      <c r="J1773" s="33">
        <v>32.949809136363633</v>
      </c>
      <c r="K1773" s="33">
        <v>32.458526954545462</v>
      </c>
      <c r="L1773" s="33">
        <v>32.298500136363643</v>
      </c>
      <c r="M1773" s="33">
        <v>31.49522613636363</v>
      </c>
      <c r="N1773" s="33">
        <v>31.936540545454541</v>
      </c>
      <c r="O1773" s="33">
        <v>32.066690045454543</v>
      </c>
      <c r="P1773" s="33">
        <v>32.184727681818181</v>
      </c>
      <c r="Q1773" s="33">
        <v>34.99097981818182</v>
      </c>
      <c r="R1773" s="33">
        <v>34.007116772727272</v>
      </c>
      <c r="S1773" s="33">
        <v>34.357268045454553</v>
      </c>
      <c r="T1773" s="33">
        <v>34.215216590909087</v>
      </c>
      <c r="U1773" s="33">
        <v>33.389259045454537</v>
      </c>
      <c r="V1773" s="33">
        <v>33.043656545454553</v>
      </c>
    </row>
    <row r="1774" spans="2:22" x14ac:dyDescent="0.25">
      <c r="B1774" s="8" t="s">
        <v>4803</v>
      </c>
      <c r="C1774" s="8" t="s">
        <v>4804</v>
      </c>
      <c r="D1774" s="8" t="s">
        <v>4805</v>
      </c>
      <c r="E1774" s="8" t="s">
        <v>133</v>
      </c>
      <c r="F1774" s="33">
        <v>35.827271772727272</v>
      </c>
      <c r="G1774" s="33">
        <v>31.671009363636362</v>
      </c>
      <c r="H1774" s="33">
        <v>29.455186636363631</v>
      </c>
      <c r="I1774" s="33">
        <v>29.180368000000001</v>
      </c>
      <c r="J1774" s="33">
        <v>28.645449227272731</v>
      </c>
      <c r="K1774" s="33">
        <v>28.029783272727268</v>
      </c>
      <c r="L1774" s="33">
        <v>29.1509815</v>
      </c>
      <c r="M1774" s="33">
        <v>28.624973499999999</v>
      </c>
      <c r="N1774" s="33">
        <v>28.796753272727269</v>
      </c>
      <c r="O1774" s="33">
        <v>27.499449500000001</v>
      </c>
      <c r="P1774" s="33">
        <v>30.725361954545448</v>
      </c>
      <c r="Q1774" s="33">
        <v>36.19361568181818</v>
      </c>
      <c r="R1774" s="33">
        <v>30.53141645454545</v>
      </c>
      <c r="S1774" s="33">
        <v>32.158251</v>
      </c>
      <c r="T1774" s="33">
        <v>33.038249363636368</v>
      </c>
      <c r="U1774" s="33">
        <v>31.437273727272721</v>
      </c>
      <c r="V1774" s="33">
        <v>30.202379772727269</v>
      </c>
    </row>
    <row r="1775" spans="2:22" x14ac:dyDescent="0.25">
      <c r="B1775" s="11" t="s">
        <v>4124</v>
      </c>
      <c r="C1775" s="11" t="s">
        <v>4125</v>
      </c>
      <c r="D1775" s="11" t="s">
        <v>4126</v>
      </c>
      <c r="E1775" s="11" t="s">
        <v>133</v>
      </c>
      <c r="F1775" s="33">
        <v>35.346254500000001</v>
      </c>
      <c r="G1775" s="33">
        <v>30.177176681818182</v>
      </c>
      <c r="H1775" s="33">
        <v>28.99619545454545</v>
      </c>
      <c r="I1775" s="33">
        <v>28.546601272727269</v>
      </c>
      <c r="J1775" s="33">
        <v>28.046757318181811</v>
      </c>
      <c r="K1775" s="33">
        <v>26.962365909090909</v>
      </c>
      <c r="L1775" s="33">
        <v>28.017084136363639</v>
      </c>
      <c r="M1775" s="33">
        <v>27.81511663636363</v>
      </c>
      <c r="N1775" s="33">
        <v>28.219177272727279</v>
      </c>
      <c r="O1775" s="33">
        <v>26.76093472727273</v>
      </c>
      <c r="P1775" s="33">
        <v>28.832847454545451</v>
      </c>
      <c r="Q1775" s="33">
        <v>32.467443363636363</v>
      </c>
      <c r="R1775" s="33">
        <v>30.819373863636361</v>
      </c>
      <c r="S1775" s="33">
        <v>32.922706090909088</v>
      </c>
      <c r="T1775" s="33">
        <v>33.414419545454543</v>
      </c>
      <c r="U1775" s="33">
        <v>31.060307909090909</v>
      </c>
      <c r="V1775" s="33">
        <v>29.772068818181818</v>
      </c>
    </row>
    <row r="1776" spans="2:22" x14ac:dyDescent="0.25">
      <c r="B1776" s="8" t="s">
        <v>3798</v>
      </c>
      <c r="C1776" s="8" t="s">
        <v>3799</v>
      </c>
      <c r="D1776" s="8" t="s">
        <v>3800</v>
      </c>
      <c r="E1776" s="8" t="s">
        <v>133</v>
      </c>
      <c r="F1776" s="33">
        <v>67.827437727272724</v>
      </c>
      <c r="G1776" s="33">
        <v>64.128669545454542</v>
      </c>
      <c r="H1776" s="33">
        <v>63.610053409090909</v>
      </c>
      <c r="I1776" s="33">
        <v>64.413156318181819</v>
      </c>
      <c r="J1776" s="33">
        <v>62.68935786363636</v>
      </c>
      <c r="K1776" s="33">
        <v>55.92804886363637</v>
      </c>
      <c r="L1776" s="33">
        <v>61.16583613636363</v>
      </c>
      <c r="M1776" s="33">
        <v>54.882230499999999</v>
      </c>
      <c r="N1776" s="33">
        <v>54.761369181818168</v>
      </c>
      <c r="O1776" s="33">
        <v>54.017649363636373</v>
      </c>
      <c r="P1776" s="33">
        <v>56.263533954545458</v>
      </c>
      <c r="Q1776" s="33">
        <v>63.107069227272717</v>
      </c>
      <c r="R1776" s="33">
        <v>57.967362454545452</v>
      </c>
      <c r="S1776" s="33">
        <v>57.428060727272729</v>
      </c>
      <c r="T1776" s="33">
        <v>56.345294045454551</v>
      </c>
      <c r="U1776" s="33">
        <v>54.733695727272718</v>
      </c>
      <c r="V1776" s="33">
        <v>55.745872363636373</v>
      </c>
    </row>
    <row r="1777" spans="2:22" x14ac:dyDescent="0.25">
      <c r="B1777" s="11" t="s">
        <v>3115</v>
      </c>
      <c r="C1777" s="11" t="s">
        <v>3116</v>
      </c>
      <c r="D1777" s="11" t="s">
        <v>3117</v>
      </c>
      <c r="E1777" s="11" t="s">
        <v>133</v>
      </c>
      <c r="F1777" s="33">
        <v>26.439223181818178</v>
      </c>
      <c r="G1777" s="33">
        <v>25.53139509090909</v>
      </c>
      <c r="H1777" s="33">
        <v>26.331404500000001</v>
      </c>
      <c r="I1777" s="33">
        <v>25.47939463636364</v>
      </c>
      <c r="J1777" s="33">
        <v>24.953138090909089</v>
      </c>
      <c r="K1777" s="33">
        <v>24.613051954545451</v>
      </c>
      <c r="L1777" s="33">
        <v>24.50984177272727</v>
      </c>
      <c r="M1777" s="33">
        <v>25.008818818181819</v>
      </c>
      <c r="N1777" s="33">
        <v>24.76571695454545</v>
      </c>
      <c r="O1777" s="33">
        <v>24.48494031818182</v>
      </c>
      <c r="P1777" s="33">
        <v>25.214194318181821</v>
      </c>
      <c r="Q1777" s="33">
        <v>27.78389895454545</v>
      </c>
      <c r="R1777" s="33">
        <v>28.364469</v>
      </c>
      <c r="S1777" s="33">
        <v>28.259157772727271</v>
      </c>
      <c r="T1777" s="33">
        <v>26.448499363636358</v>
      </c>
      <c r="U1777" s="33">
        <v>25.78643109090909</v>
      </c>
      <c r="V1777" s="33">
        <v>27.121443272727269</v>
      </c>
    </row>
    <row r="1778" spans="2:22" x14ac:dyDescent="0.25">
      <c r="B1778" s="8" t="s">
        <v>4181</v>
      </c>
      <c r="C1778" s="8" t="s">
        <v>4182</v>
      </c>
      <c r="D1778" s="8" t="s">
        <v>4183</v>
      </c>
      <c r="E1778" s="8" t="s">
        <v>133</v>
      </c>
      <c r="F1778" s="33">
        <v>45.531423318181822</v>
      </c>
      <c r="G1778" s="33">
        <v>37.519951409090908</v>
      </c>
      <c r="H1778" s="33">
        <v>37.350987818181807</v>
      </c>
      <c r="I1778" s="33">
        <v>36.293366681818178</v>
      </c>
      <c r="J1778" s="33">
        <v>35.594284409090911</v>
      </c>
      <c r="K1778" s="33">
        <v>36.477273045454552</v>
      </c>
      <c r="L1778" s="33">
        <v>37.086966818181821</v>
      </c>
      <c r="M1778" s="33">
        <v>34.611118863636356</v>
      </c>
      <c r="N1778" s="33">
        <v>34.716671590909087</v>
      </c>
      <c r="O1778" s="33">
        <v>34.017908409090907</v>
      </c>
      <c r="P1778" s="33">
        <v>35.351990000000001</v>
      </c>
      <c r="Q1778" s="33">
        <v>40.321928727272727</v>
      </c>
      <c r="R1778" s="33">
        <v>38.545828954545463</v>
      </c>
      <c r="S1778" s="33">
        <v>39.073224681818182</v>
      </c>
      <c r="T1778" s="33">
        <v>37.445477090909087</v>
      </c>
      <c r="U1778" s="33">
        <v>35.129557454545463</v>
      </c>
      <c r="V1778" s="33">
        <v>41.041993181818192</v>
      </c>
    </row>
    <row r="1779" spans="2:22" x14ac:dyDescent="0.25">
      <c r="B1779" s="11" t="s">
        <v>2256</v>
      </c>
      <c r="C1779" s="11" t="s">
        <v>2257</v>
      </c>
      <c r="D1779" s="11" t="s">
        <v>2258</v>
      </c>
      <c r="E1779" s="11" t="s">
        <v>133</v>
      </c>
      <c r="F1779" s="33">
        <v>30.37505163636364</v>
      </c>
      <c r="G1779" s="33">
        <v>27.32823331818182</v>
      </c>
      <c r="H1779" s="33">
        <v>24.678942500000002</v>
      </c>
      <c r="I1779" s="33">
        <v>23.422758090909088</v>
      </c>
      <c r="J1779" s="33">
        <v>23.266077772727272</v>
      </c>
      <c r="K1779" s="33">
        <v>21.664227681818179</v>
      </c>
      <c r="L1779" s="33">
        <v>23.104394045454541</v>
      </c>
      <c r="M1779" s="33">
        <v>22.860176181818179</v>
      </c>
      <c r="N1779" s="33">
        <v>23.500531954545451</v>
      </c>
      <c r="O1779" s="33">
        <v>22.59788309090909</v>
      </c>
      <c r="P1779" s="33">
        <v>23.105793681818181</v>
      </c>
      <c r="Q1779" s="33">
        <v>25.87266354545454</v>
      </c>
      <c r="R1779" s="33">
        <v>22.58590931818182</v>
      </c>
      <c r="S1779" s="33">
        <v>23.017179181818179</v>
      </c>
      <c r="T1779" s="33">
        <v>23.826470863636359</v>
      </c>
      <c r="U1779" s="33">
        <v>22.733923181818181</v>
      </c>
      <c r="V1779" s="33">
        <v>24.027513181818179</v>
      </c>
    </row>
    <row r="1780" spans="2:22" x14ac:dyDescent="0.25">
      <c r="B1780" s="8" t="s">
        <v>5397</v>
      </c>
      <c r="C1780" s="8" t="s">
        <v>5398</v>
      </c>
      <c r="D1780" s="8" t="s">
        <v>5399</v>
      </c>
      <c r="E1780" s="8" t="s">
        <v>133</v>
      </c>
      <c r="F1780" s="33">
        <v>77.742229636363632</v>
      </c>
      <c r="G1780" s="33">
        <v>71.247287727272735</v>
      </c>
      <c r="H1780" s="33">
        <v>68.105893181818189</v>
      </c>
      <c r="I1780" s="33">
        <v>67.684128545454541</v>
      </c>
      <c r="J1780" s="33">
        <v>67.121511499999997</v>
      </c>
      <c r="K1780" s="33">
        <v>63.964685363636363</v>
      </c>
      <c r="L1780" s="33">
        <v>65.467209727272731</v>
      </c>
      <c r="M1780" s="33">
        <v>63.33453590909091</v>
      </c>
      <c r="N1780" s="33">
        <v>62.296865272727267</v>
      </c>
      <c r="O1780" s="33">
        <v>62.41600122727273</v>
      </c>
      <c r="P1780" s="33">
        <v>62.90165168181818</v>
      </c>
      <c r="Q1780" s="33">
        <v>70.974484181818184</v>
      </c>
      <c r="R1780" s="33">
        <v>66.925821863636372</v>
      </c>
      <c r="S1780" s="33">
        <v>68.504003227272719</v>
      </c>
      <c r="T1780" s="33">
        <v>67.261831772727277</v>
      </c>
      <c r="U1780" s="33">
        <v>62.341687954545463</v>
      </c>
      <c r="V1780" s="33">
        <v>73.202947681818173</v>
      </c>
    </row>
    <row r="1781" spans="2:22" x14ac:dyDescent="0.25">
      <c r="B1781" s="11" t="s">
        <v>5271</v>
      </c>
      <c r="C1781" s="11" t="s">
        <v>5272</v>
      </c>
      <c r="D1781" s="11" t="s">
        <v>5273</v>
      </c>
      <c r="E1781" s="11" t="s">
        <v>133</v>
      </c>
      <c r="F1781" s="33">
        <v>136.39528940909091</v>
      </c>
      <c r="G1781" s="33">
        <v>128.03349004545461</v>
      </c>
      <c r="H1781" s="33">
        <v>132.07377145454549</v>
      </c>
      <c r="I1781" s="33">
        <v>121.1811827272727</v>
      </c>
      <c r="J1781" s="33">
        <v>117.7479997272727</v>
      </c>
      <c r="K1781" s="33">
        <v>114.11069081818179</v>
      </c>
      <c r="L1781" s="33">
        <v>112.9148743181818</v>
      </c>
      <c r="M1781" s="33">
        <v>113.1014345</v>
      </c>
      <c r="N1781" s="33">
        <v>124.9918729090909</v>
      </c>
      <c r="O1781" s="33">
        <v>117.4307687727273</v>
      </c>
      <c r="P1781" s="33">
        <v>117.0142261363636</v>
      </c>
      <c r="Q1781" s="33">
        <v>116.0960379090909</v>
      </c>
      <c r="R1781" s="33">
        <v>118.382892</v>
      </c>
      <c r="S1781" s="33">
        <v>91.741985809523811</v>
      </c>
      <c r="T1781" s="33">
        <v>81.515316636363636</v>
      </c>
      <c r="U1781" s="33">
        <v>71.640019999999993</v>
      </c>
      <c r="V1781" s="33">
        <v>79.376560590909094</v>
      </c>
    </row>
    <row r="1782" spans="2:22" x14ac:dyDescent="0.25">
      <c r="B1782" s="8" t="s">
        <v>5226</v>
      </c>
      <c r="C1782" s="8" t="s">
        <v>5227</v>
      </c>
      <c r="D1782" s="8" t="s">
        <v>5228</v>
      </c>
      <c r="E1782" s="8" t="s">
        <v>133</v>
      </c>
      <c r="F1782" s="33">
        <v>107.68774263636359</v>
      </c>
      <c r="G1782" s="33">
        <v>102.2029843636364</v>
      </c>
      <c r="H1782" s="33">
        <v>101.8277007727273</v>
      </c>
      <c r="I1782" s="33">
        <v>98.273986500000007</v>
      </c>
      <c r="J1782" s="33">
        <v>96.733763181818176</v>
      </c>
      <c r="K1782" s="33">
        <v>92.273604181818186</v>
      </c>
      <c r="L1782" s="33">
        <v>91.221577954545452</v>
      </c>
      <c r="M1782" s="33">
        <v>88.170767545454538</v>
      </c>
      <c r="N1782" s="33">
        <v>89.063313499999992</v>
      </c>
      <c r="O1782" s="33">
        <v>83.855840545454555</v>
      </c>
      <c r="P1782" s="33">
        <v>87.641959636363637</v>
      </c>
      <c r="Q1782" s="33">
        <v>86.232229500000003</v>
      </c>
      <c r="R1782" s="33">
        <v>88.170083681818184</v>
      </c>
      <c r="S1782" s="33">
        <v>76.734165090909087</v>
      </c>
      <c r="T1782" s="33">
        <v>74.053298681818191</v>
      </c>
      <c r="U1782" s="33">
        <v>67.486006454545446</v>
      </c>
      <c r="V1782" s="33">
        <v>77.019583727272732</v>
      </c>
    </row>
    <row r="1783" spans="2:22" x14ac:dyDescent="0.25">
      <c r="B1783" s="11" t="s">
        <v>2906</v>
      </c>
      <c r="C1783" s="11" t="s">
        <v>2907</v>
      </c>
      <c r="D1783" s="11" t="s">
        <v>2908</v>
      </c>
      <c r="E1783" s="11" t="s">
        <v>133</v>
      </c>
      <c r="F1783" s="33">
        <v>18.538819136363639</v>
      </c>
      <c r="G1783" s="33">
        <v>21.35858795454546</v>
      </c>
      <c r="H1783" s="33">
        <v>19.385857909090909</v>
      </c>
      <c r="I1783" s="33">
        <v>20.127966136363639</v>
      </c>
      <c r="J1783" s="33">
        <v>19.249478636363641</v>
      </c>
      <c r="K1783" s="33">
        <v>16.688897818181822</v>
      </c>
      <c r="L1783" s="33">
        <v>19.338217590909089</v>
      </c>
      <c r="M1783" s="33">
        <v>16.920612863636361</v>
      </c>
      <c r="N1783" s="33">
        <v>19.499237045454549</v>
      </c>
      <c r="O1783" s="33">
        <v>18.386698181818179</v>
      </c>
      <c r="P1783" s="33">
        <v>18.933657772727269</v>
      </c>
      <c r="Q1783" s="33">
        <v>23.086959045454549</v>
      </c>
      <c r="R1783" s="33">
        <v>19.101362818181819</v>
      </c>
      <c r="S1783" s="33">
        <v>22.523199545454549</v>
      </c>
      <c r="T1783" s="33">
        <v>21.69937659090909</v>
      </c>
      <c r="U1783" s="33">
        <v>18.68359527272727</v>
      </c>
      <c r="V1783" s="33">
        <v>17.07765554545454</v>
      </c>
    </row>
    <row r="1784" spans="2:22" x14ac:dyDescent="0.25">
      <c r="B1784" s="8" t="s">
        <v>5169</v>
      </c>
      <c r="C1784" s="8" t="s">
        <v>5170</v>
      </c>
      <c r="D1784" s="8" t="s">
        <v>5171</v>
      </c>
      <c r="E1784" s="8" t="s">
        <v>133</v>
      </c>
      <c r="F1784" s="33">
        <v>50.605072545454547</v>
      </c>
      <c r="G1784" s="33">
        <v>41.202392045454538</v>
      </c>
      <c r="H1784" s="33">
        <v>38.867596590909088</v>
      </c>
      <c r="I1784" s="33">
        <v>36.960383409090909</v>
      </c>
      <c r="J1784" s="33">
        <v>36.24298427272727</v>
      </c>
      <c r="K1784" s="33">
        <v>35.534304499999998</v>
      </c>
      <c r="L1784" s="33">
        <v>35.070818363636363</v>
      </c>
      <c r="M1784" s="33">
        <v>35.526008772727273</v>
      </c>
      <c r="N1784" s="33">
        <v>35.979621136363633</v>
      </c>
      <c r="O1784" s="33">
        <v>35.557044590909094</v>
      </c>
      <c r="P1784" s="33">
        <v>36.08807622727273</v>
      </c>
      <c r="Q1784" s="33">
        <v>39.941901681818187</v>
      </c>
      <c r="R1784" s="33">
        <v>35.607195681818183</v>
      </c>
      <c r="S1784" s="33">
        <v>36.448616909090909</v>
      </c>
      <c r="T1784" s="33">
        <v>37.301054318181819</v>
      </c>
      <c r="U1784" s="33">
        <v>36.378861454545458</v>
      </c>
      <c r="V1784" s="33">
        <v>35.159093727272733</v>
      </c>
    </row>
    <row r="1785" spans="2:22" x14ac:dyDescent="0.25">
      <c r="B1785" s="11" t="s">
        <v>5223</v>
      </c>
      <c r="C1785" s="11" t="s">
        <v>5224</v>
      </c>
      <c r="D1785" s="11" t="s">
        <v>5225</v>
      </c>
      <c r="E1785" s="11" t="s">
        <v>133</v>
      </c>
      <c r="F1785" s="33">
        <v>103.1299449090909</v>
      </c>
      <c r="G1785" s="33">
        <v>94.050725590909096</v>
      </c>
      <c r="H1785" s="33">
        <v>90.20086818181818</v>
      </c>
      <c r="I1785" s="33">
        <v>89.100355909090908</v>
      </c>
      <c r="J1785" s="33">
        <v>92.49247263636363</v>
      </c>
      <c r="K1785" s="33">
        <v>91.036130499999999</v>
      </c>
      <c r="L1785" s="33">
        <v>90.442437499999997</v>
      </c>
      <c r="M1785" s="33">
        <v>89.122661318181812</v>
      </c>
      <c r="N1785" s="33">
        <v>90.307510909090908</v>
      </c>
      <c r="O1785" s="33">
        <v>89.179028409090904</v>
      </c>
      <c r="P1785" s="33">
        <v>92.123501363636365</v>
      </c>
      <c r="Q1785" s="33">
        <v>113.83253872727271</v>
      </c>
      <c r="R1785" s="33">
        <v>92.214111045454544</v>
      </c>
      <c r="S1785" s="33">
        <v>111.48819490909089</v>
      </c>
      <c r="T1785" s="33">
        <v>97.955963863636356</v>
      </c>
      <c r="U1785" s="33">
        <v>92.758614318181813</v>
      </c>
      <c r="V1785" s="33">
        <v>93.203795909090914</v>
      </c>
    </row>
    <row r="1786" spans="2:22" x14ac:dyDescent="0.25">
      <c r="B1786" s="8" t="s">
        <v>5666</v>
      </c>
      <c r="C1786" s="8" t="s">
        <v>5667</v>
      </c>
      <c r="D1786" s="8" t="s">
        <v>5668</v>
      </c>
      <c r="E1786" s="8" t="s">
        <v>133</v>
      </c>
      <c r="F1786" s="33">
        <v>116.58900546666671</v>
      </c>
      <c r="G1786" s="33">
        <v>110.7834171333333</v>
      </c>
      <c r="H1786" s="33">
        <v>114.4721074666667</v>
      </c>
      <c r="I1786" s="33">
        <v>109.58410373333329</v>
      </c>
      <c r="J1786" s="33">
        <v>111.9499084666667</v>
      </c>
      <c r="K1786" s="33">
        <v>109.1281105333333</v>
      </c>
      <c r="L1786" s="33">
        <v>113.2301786</v>
      </c>
      <c r="M1786" s="33">
        <v>112.66565</v>
      </c>
      <c r="N1786" s="33">
        <v>111.333454</v>
      </c>
      <c r="O1786" s="33">
        <v>113.0307002666667</v>
      </c>
      <c r="P1786" s="33">
        <v>110.4385286666667</v>
      </c>
      <c r="Q1786" s="33">
        <v>114.8137282</v>
      </c>
      <c r="R1786" s="33">
        <v>111.3234929333333</v>
      </c>
      <c r="S1786" s="33">
        <v>109.0922958666667</v>
      </c>
      <c r="T1786" s="33">
        <v>116.61296913333329</v>
      </c>
      <c r="U1786" s="33">
        <v>111.7866616</v>
      </c>
      <c r="V1786" s="33">
        <v>106.194389</v>
      </c>
    </row>
    <row r="1787" spans="2:22" x14ac:dyDescent="0.25">
      <c r="B1787" s="11" t="s">
        <v>2538</v>
      </c>
      <c r="C1787" s="11" t="s">
        <v>2539</v>
      </c>
      <c r="D1787" s="11" t="s">
        <v>2540</v>
      </c>
      <c r="E1787" s="11" t="s">
        <v>133</v>
      </c>
      <c r="F1787" s="33">
        <v>23.201230954545451</v>
      </c>
      <c r="G1787" s="33">
        <v>21.117519818181819</v>
      </c>
      <c r="H1787" s="33">
        <v>20.117852363636359</v>
      </c>
      <c r="I1787" s="33">
        <v>20.009444863636361</v>
      </c>
      <c r="J1787" s="33">
        <v>20.239137863636358</v>
      </c>
      <c r="K1787" s="33">
        <v>19.516506863636369</v>
      </c>
      <c r="L1787" s="33">
        <v>22.70090777272727</v>
      </c>
      <c r="M1787" s="33">
        <v>20.40456327272727</v>
      </c>
      <c r="N1787" s="33">
        <v>19.768427500000001</v>
      </c>
      <c r="O1787" s="33">
        <v>19.228854500000001</v>
      </c>
      <c r="P1787" s="33">
        <v>19.661181363636359</v>
      </c>
      <c r="Q1787" s="33">
        <v>21.672437454545449</v>
      </c>
      <c r="R1787" s="33">
        <v>20.922856409090912</v>
      </c>
      <c r="S1787" s="33">
        <v>20.631120363636359</v>
      </c>
      <c r="T1787" s="33">
        <v>21.301115500000002</v>
      </c>
      <c r="U1787" s="33">
        <v>20.55466209090909</v>
      </c>
      <c r="V1787" s="33">
        <v>20.43413454545454</v>
      </c>
    </row>
    <row r="1788" spans="2:22" x14ac:dyDescent="0.25">
      <c r="B1788" s="8" t="s">
        <v>2568</v>
      </c>
      <c r="C1788" s="8" t="s">
        <v>2569</v>
      </c>
      <c r="D1788" s="8" t="s">
        <v>2570</v>
      </c>
      <c r="E1788" s="8" t="s">
        <v>133</v>
      </c>
      <c r="F1788" s="33">
        <v>19.58636195454546</v>
      </c>
      <c r="G1788" s="33">
        <v>16.981222772727271</v>
      </c>
      <c r="H1788" s="33">
        <v>16.740837181818179</v>
      </c>
      <c r="I1788" s="33">
        <v>15.65041668181818</v>
      </c>
      <c r="J1788" s="33">
        <v>15.96170831818182</v>
      </c>
      <c r="K1788" s="33">
        <v>15.68661481818182</v>
      </c>
      <c r="L1788" s="33">
        <v>16.282666454545449</v>
      </c>
      <c r="M1788" s="33">
        <v>16.213912227272729</v>
      </c>
      <c r="N1788" s="33">
        <v>16.97024895454545</v>
      </c>
      <c r="O1788" s="33">
        <v>16.046035045454541</v>
      </c>
      <c r="P1788" s="33">
        <v>17.49658172727273</v>
      </c>
      <c r="Q1788" s="33">
        <v>20.11672245454546</v>
      </c>
      <c r="R1788" s="33">
        <v>16.939166227272729</v>
      </c>
      <c r="S1788" s="33">
        <v>17.12333772727273</v>
      </c>
      <c r="T1788" s="33">
        <v>17.925261863636361</v>
      </c>
      <c r="U1788" s="33">
        <v>16.681017000000001</v>
      </c>
      <c r="V1788" s="33">
        <v>31.739239999999999</v>
      </c>
    </row>
    <row r="1789" spans="2:22" x14ac:dyDescent="0.25">
      <c r="B1789" s="11" t="s">
        <v>38</v>
      </c>
      <c r="C1789" s="11" t="s">
        <v>39</v>
      </c>
      <c r="D1789" s="11" t="s">
        <v>40</v>
      </c>
      <c r="E1789" s="11" t="s">
        <v>133</v>
      </c>
      <c r="F1789" s="33">
        <v>10.771593454545449</v>
      </c>
      <c r="G1789" s="33">
        <v>8.8320032272727271</v>
      </c>
      <c r="H1789" s="33">
        <v>8.3540271363636371</v>
      </c>
      <c r="I1789" s="33">
        <v>7.3182214090909099</v>
      </c>
      <c r="J1789" s="33">
        <v>7.8364709090909086</v>
      </c>
      <c r="K1789" s="33">
        <v>7.2329630454545457</v>
      </c>
      <c r="L1789" s="33">
        <v>7.3435738636363643</v>
      </c>
      <c r="M1789" s="33">
        <v>6.8093706818181809</v>
      </c>
      <c r="N1789" s="33">
        <v>7.1425524090909098</v>
      </c>
      <c r="O1789" s="33">
        <v>7.1215945909090914</v>
      </c>
      <c r="P1789" s="33">
        <v>7.7866491363636374</v>
      </c>
      <c r="Q1789" s="33">
        <v>9.9692125454545462</v>
      </c>
      <c r="R1789" s="33">
        <v>8.4533322727272733</v>
      </c>
      <c r="S1789" s="33">
        <v>10.187120590909091</v>
      </c>
      <c r="T1789" s="33">
        <v>9.1736211818181808</v>
      </c>
      <c r="U1789" s="33">
        <v>8.486749636363637</v>
      </c>
      <c r="V1789" s="33">
        <v>7.8999738181818184</v>
      </c>
    </row>
    <row r="1790" spans="2:22" x14ac:dyDescent="0.25">
      <c r="B1790" s="8" t="s">
        <v>26</v>
      </c>
      <c r="C1790" s="8" t="s">
        <v>27</v>
      </c>
      <c r="D1790" s="8" t="s">
        <v>28</v>
      </c>
      <c r="E1790" s="8" t="s">
        <v>133</v>
      </c>
      <c r="F1790" s="33">
        <v>7.3785403636363638</v>
      </c>
      <c r="G1790" s="33">
        <v>5.6191198636363637</v>
      </c>
      <c r="H1790" s="33">
        <v>5.1415251363636374</v>
      </c>
      <c r="I1790" s="33">
        <v>4.5658325909090909</v>
      </c>
      <c r="J1790" s="33">
        <v>4.7195635454545446</v>
      </c>
      <c r="K1790" s="33">
        <v>4.6133368181818177</v>
      </c>
      <c r="L1790" s="33">
        <v>4.5163735000000003</v>
      </c>
      <c r="M1790" s="33">
        <v>4.4613589090909089</v>
      </c>
      <c r="N1790" s="33">
        <v>4.7534537727272728</v>
      </c>
      <c r="O1790" s="33">
        <v>4.3959110454545458</v>
      </c>
      <c r="P1790" s="33">
        <v>5.3057802727272723</v>
      </c>
      <c r="Q1790" s="33">
        <v>7.0897876818181826</v>
      </c>
      <c r="R1790" s="33">
        <v>5.6631656363636358</v>
      </c>
      <c r="S1790" s="33">
        <v>6.3628468636363644</v>
      </c>
      <c r="T1790" s="33">
        <v>5.9898228181818176</v>
      </c>
      <c r="U1790" s="33">
        <v>5.3650895909090908</v>
      </c>
      <c r="V1790" s="33">
        <v>5.3803315454545464</v>
      </c>
    </row>
    <row r="1791" spans="2:22" x14ac:dyDescent="0.25">
      <c r="B1791" s="11" t="s">
        <v>3096</v>
      </c>
      <c r="C1791" s="11" t="s">
        <v>3097</v>
      </c>
      <c r="D1791" s="11" t="s">
        <v>3098</v>
      </c>
      <c r="E1791" s="11" t="s">
        <v>133</v>
      </c>
      <c r="F1791" s="33">
        <v>73.972053000000002</v>
      </c>
      <c r="G1791" s="33">
        <v>65.564273499999999</v>
      </c>
      <c r="H1791" s="33">
        <v>59.614418909090908</v>
      </c>
      <c r="I1791" s="33">
        <v>59.032734727272732</v>
      </c>
      <c r="J1791" s="33">
        <v>58.332757181818188</v>
      </c>
      <c r="K1791" s="33">
        <v>65.29069190909091</v>
      </c>
      <c r="L1791" s="33">
        <v>67.64112981818181</v>
      </c>
      <c r="M1791" s="33">
        <v>63.571963954545453</v>
      </c>
      <c r="N1791" s="33">
        <v>62.330829909090909</v>
      </c>
      <c r="O1791" s="33">
        <v>64.555775499999996</v>
      </c>
      <c r="P1791" s="33">
        <v>68.204622000000001</v>
      </c>
      <c r="Q1791" s="33">
        <v>72.097536500000004</v>
      </c>
      <c r="R1791" s="33">
        <v>75.850769909090914</v>
      </c>
      <c r="S1791" s="33">
        <v>79.362326681818175</v>
      </c>
      <c r="T1791" s="33">
        <v>73.004686181818187</v>
      </c>
      <c r="U1791" s="33">
        <v>72.211005772727276</v>
      </c>
      <c r="V1791" s="33">
        <v>75.154889590909093</v>
      </c>
    </row>
    <row r="1792" spans="2:22" x14ac:dyDescent="0.25">
      <c r="B1792" s="8" t="s">
        <v>4353</v>
      </c>
      <c r="C1792" s="8" t="s">
        <v>4354</v>
      </c>
      <c r="D1792" s="8" t="s">
        <v>4355</v>
      </c>
      <c r="E1792" s="8" t="s">
        <v>133</v>
      </c>
      <c r="F1792" s="33">
        <v>44.89464081818182</v>
      </c>
      <c r="G1792" s="33">
        <v>41.774525409090913</v>
      </c>
      <c r="H1792" s="33">
        <v>41.026716545454548</v>
      </c>
      <c r="I1792" s="33">
        <v>37.942655409090911</v>
      </c>
      <c r="J1792" s="33">
        <v>37.312182363636367</v>
      </c>
      <c r="K1792" s="33">
        <v>36.537704909090913</v>
      </c>
      <c r="L1792" s="33">
        <v>37.532257454545451</v>
      </c>
      <c r="M1792" s="33">
        <v>36.772503863636373</v>
      </c>
      <c r="N1792" s="33">
        <v>35.642335136363641</v>
      </c>
      <c r="O1792" s="33">
        <v>34.656056999999997</v>
      </c>
      <c r="P1792" s="33">
        <v>35.63304609090909</v>
      </c>
      <c r="Q1792" s="33">
        <v>42.760013818181818</v>
      </c>
      <c r="R1792" s="33">
        <v>43.312225636363642</v>
      </c>
      <c r="S1792" s="33">
        <v>48.281982772727282</v>
      </c>
      <c r="T1792" s="33">
        <v>41.353855863636362</v>
      </c>
      <c r="U1792" s="33">
        <v>38.687192136363628</v>
      </c>
      <c r="V1792" s="33">
        <v>35.475038909090912</v>
      </c>
    </row>
    <row r="1793" spans="2:22" x14ac:dyDescent="0.25">
      <c r="B1793" s="11" t="s">
        <v>332</v>
      </c>
      <c r="C1793" s="11" t="s">
        <v>333</v>
      </c>
      <c r="D1793" s="11" t="s">
        <v>334</v>
      </c>
      <c r="E1793" s="11" t="s">
        <v>133</v>
      </c>
      <c r="F1793" s="33">
        <v>12.512898727272731</v>
      </c>
      <c r="G1793" s="33">
        <v>9.5742835909090918</v>
      </c>
      <c r="H1793" s="33">
        <v>9.7594318181818185</v>
      </c>
      <c r="I1793" s="33">
        <v>8.5039066818181812</v>
      </c>
      <c r="J1793" s="33">
        <v>8.6864637272727272</v>
      </c>
      <c r="K1793" s="33">
        <v>8.0758968181818194</v>
      </c>
      <c r="L1793" s="33">
        <v>9.1850459545454548</v>
      </c>
      <c r="M1793" s="33">
        <v>8.2694577727272716</v>
      </c>
      <c r="N1793" s="33">
        <v>8.9106032272727287</v>
      </c>
      <c r="O1793" s="33">
        <v>8.7293512272727281</v>
      </c>
      <c r="P1793" s="33">
        <v>10.28132468181818</v>
      </c>
      <c r="Q1793" s="33">
        <v>13.898303636363639</v>
      </c>
      <c r="R1793" s="33">
        <v>9.8934572727272734</v>
      </c>
      <c r="S1793" s="33">
        <v>13.93012072727273</v>
      </c>
      <c r="T1793" s="33">
        <v>13.02105240909091</v>
      </c>
      <c r="U1793" s="33">
        <v>11.580859</v>
      </c>
      <c r="V1793" s="33">
        <v>11.013738954545451</v>
      </c>
    </row>
    <row r="1794" spans="2:22" x14ac:dyDescent="0.25">
      <c r="B1794" s="8" t="s">
        <v>4783</v>
      </c>
      <c r="C1794" s="8" t="s">
        <v>4784</v>
      </c>
      <c r="D1794" s="8" t="s">
        <v>4785</v>
      </c>
      <c r="E1794" s="8" t="s">
        <v>133</v>
      </c>
      <c r="F1794" s="33">
        <v>41.986238727272728</v>
      </c>
      <c r="G1794" s="33">
        <v>39.542986545454553</v>
      </c>
      <c r="H1794" s="33">
        <v>35.887855636363639</v>
      </c>
      <c r="I1794" s="33">
        <v>36.077304636363642</v>
      </c>
      <c r="J1794" s="33">
        <v>34.773337136363637</v>
      </c>
      <c r="K1794" s="33">
        <v>34.88890568181818</v>
      </c>
      <c r="L1794" s="33">
        <v>35.335993363636362</v>
      </c>
      <c r="M1794" s="33">
        <v>32.142070772727273</v>
      </c>
      <c r="N1794" s="33">
        <v>32.40185709090909</v>
      </c>
      <c r="O1794" s="33">
        <v>32.153959272727271</v>
      </c>
      <c r="P1794" s="33">
        <v>33.82844281818182</v>
      </c>
      <c r="Q1794" s="33">
        <v>35.025836045454547</v>
      </c>
      <c r="R1794" s="33">
        <v>33.642096272727272</v>
      </c>
      <c r="S1794" s="33">
        <v>36.925445818181807</v>
      </c>
      <c r="T1794" s="33">
        <v>35.815098545454553</v>
      </c>
      <c r="U1794" s="33">
        <v>40.604680227272723</v>
      </c>
      <c r="V1794" s="33">
        <v>37.699435761904759</v>
      </c>
    </row>
    <row r="1795" spans="2:22" x14ac:dyDescent="0.25">
      <c r="B1795" s="11" t="s">
        <v>172</v>
      </c>
      <c r="C1795" s="11" t="s">
        <v>173</v>
      </c>
      <c r="D1795" s="11" t="s">
        <v>174</v>
      </c>
      <c r="E1795" s="11" t="s">
        <v>133</v>
      </c>
      <c r="F1795" s="33">
        <v>9.5726583181818192</v>
      </c>
      <c r="G1795" s="33">
        <v>8.5636095454545451</v>
      </c>
      <c r="H1795" s="33">
        <v>7.761995863636364</v>
      </c>
      <c r="I1795" s="33">
        <v>7.5784979545454547</v>
      </c>
      <c r="J1795" s="33">
        <v>7.6678986363636374</v>
      </c>
      <c r="K1795" s="33">
        <v>7.010975318181818</v>
      </c>
      <c r="L1795" s="33">
        <v>7.5193743636363628</v>
      </c>
      <c r="M1795" s="33">
        <v>7.2638961363636358</v>
      </c>
      <c r="N1795" s="33">
        <v>7.9390702272727278</v>
      </c>
      <c r="O1795" s="33">
        <v>7.0271573181818194</v>
      </c>
      <c r="P1795" s="33">
        <v>8.1930708181818179</v>
      </c>
      <c r="Q1795" s="33">
        <v>12.17957527272727</v>
      </c>
      <c r="R1795" s="33">
        <v>8.5939789090909091</v>
      </c>
      <c r="S1795" s="33">
        <v>10.086017863636361</v>
      </c>
      <c r="T1795" s="33">
        <v>8.9854864090909086</v>
      </c>
      <c r="U1795" s="33">
        <v>8.3210737272727275</v>
      </c>
      <c r="V1795" s="33">
        <v>8.1514760909090906</v>
      </c>
    </row>
    <row r="1796" spans="2:22" x14ac:dyDescent="0.25">
      <c r="B1796" s="8" t="s">
        <v>1037</v>
      </c>
      <c r="C1796" s="8" t="s">
        <v>1038</v>
      </c>
      <c r="D1796" s="8" t="s">
        <v>1039</v>
      </c>
      <c r="E1796" s="8" t="s">
        <v>133</v>
      </c>
      <c r="F1796" s="33">
        <v>12.18213786363636</v>
      </c>
      <c r="G1796" s="33">
        <v>10.93654618181818</v>
      </c>
      <c r="H1796" s="33">
        <v>10.760602954545449</v>
      </c>
      <c r="I1796" s="33">
        <v>10.04183627272727</v>
      </c>
      <c r="J1796" s="33">
        <v>10.338953863636361</v>
      </c>
      <c r="K1796" s="33">
        <v>9.955556636363637</v>
      </c>
      <c r="L1796" s="33">
        <v>10.073278863636361</v>
      </c>
      <c r="M1796" s="33">
        <v>9.6008747727272734</v>
      </c>
      <c r="N1796" s="33">
        <v>10.437222136363641</v>
      </c>
      <c r="O1796" s="33">
        <v>9.7981786818181824</v>
      </c>
      <c r="P1796" s="33">
        <v>11.86958913636364</v>
      </c>
      <c r="Q1796" s="33">
        <v>15.787806</v>
      </c>
      <c r="R1796" s="33">
        <v>11.79036236363636</v>
      </c>
      <c r="S1796" s="33">
        <v>12.653102272727271</v>
      </c>
      <c r="T1796" s="33">
        <v>11.684490954545449</v>
      </c>
      <c r="U1796" s="33">
        <v>10.49510986363636</v>
      </c>
      <c r="V1796" s="33">
        <v>10.421221272727269</v>
      </c>
    </row>
    <row r="1797" spans="2:22" x14ac:dyDescent="0.25">
      <c r="B1797" s="11" t="s">
        <v>2244</v>
      </c>
      <c r="C1797" s="11" t="s">
        <v>2245</v>
      </c>
      <c r="D1797" s="11" t="s">
        <v>2246</v>
      </c>
      <c r="E1797" s="11" t="s">
        <v>133</v>
      </c>
      <c r="F1797" s="33">
        <v>34.105729363636357</v>
      </c>
      <c r="G1797" s="33">
        <v>28.007372045454549</v>
      </c>
      <c r="H1797" s="33">
        <v>26.590572454545459</v>
      </c>
      <c r="I1797" s="33">
        <v>25.93717536363636</v>
      </c>
      <c r="J1797" s="33">
        <v>25.68260431818182</v>
      </c>
      <c r="K1797" s="33">
        <v>24.781692954545459</v>
      </c>
      <c r="L1797" s="33">
        <v>26.140786272727269</v>
      </c>
      <c r="M1797" s="33">
        <v>24.42185595454546</v>
      </c>
      <c r="N1797" s="33">
        <v>24.82620513636364</v>
      </c>
      <c r="O1797" s="33">
        <v>23.38268563636364</v>
      </c>
      <c r="P1797" s="33">
        <v>24.010673227272729</v>
      </c>
      <c r="Q1797" s="33">
        <v>27.66837286363636</v>
      </c>
      <c r="R1797" s="33">
        <v>24.531321045454551</v>
      </c>
      <c r="S1797" s="33">
        <v>25.803256909090909</v>
      </c>
      <c r="T1797" s="33">
        <v>26.589116772727269</v>
      </c>
      <c r="U1797" s="33">
        <v>24.399331227272729</v>
      </c>
      <c r="V1797" s="33">
        <v>27.112468772727279</v>
      </c>
    </row>
    <row r="1798" spans="2:22" x14ac:dyDescent="0.25">
      <c r="B1798" s="8" t="s">
        <v>3878</v>
      </c>
      <c r="C1798" s="8" t="s">
        <v>3879</v>
      </c>
      <c r="D1798" s="8" t="s">
        <v>3880</v>
      </c>
      <c r="E1798" s="8" t="s">
        <v>133</v>
      </c>
      <c r="F1798" s="33">
        <v>38.591140636363633</v>
      </c>
      <c r="G1798" s="33">
        <v>31.532032272727271</v>
      </c>
      <c r="H1798" s="33">
        <v>30.336582409090909</v>
      </c>
      <c r="I1798" s="33">
        <v>30.22406286363637</v>
      </c>
      <c r="J1798" s="33">
        <v>30.02066931818182</v>
      </c>
      <c r="K1798" s="33">
        <v>30.17038209090909</v>
      </c>
      <c r="L1798" s="33">
        <v>32.116182272727272</v>
      </c>
      <c r="M1798" s="33">
        <v>29.917228272727279</v>
      </c>
      <c r="N1798" s="33">
        <v>29.639389454545451</v>
      </c>
      <c r="O1798" s="33">
        <v>29.192528863636369</v>
      </c>
      <c r="P1798" s="33">
        <v>30.541392863636361</v>
      </c>
      <c r="Q1798" s="33">
        <v>35.212248500000001</v>
      </c>
      <c r="R1798" s="33">
        <v>30.26735609090909</v>
      </c>
      <c r="S1798" s="33">
        <v>29.784739636363639</v>
      </c>
      <c r="T1798" s="33">
        <v>30.815431318181819</v>
      </c>
      <c r="U1798" s="33">
        <v>29.661868181818178</v>
      </c>
      <c r="V1798" s="33">
        <v>31.76398568181818</v>
      </c>
    </row>
    <row r="1799" spans="2:22" x14ac:dyDescent="0.25">
      <c r="B1799" s="11" t="s">
        <v>1054</v>
      </c>
      <c r="C1799" s="11" t="s">
        <v>4395</v>
      </c>
      <c r="D1799" s="11" t="s">
        <v>4396</v>
      </c>
      <c r="E1799" s="11" t="s">
        <v>133</v>
      </c>
      <c r="F1799" s="33">
        <v>87.631123045454544</v>
      </c>
      <c r="G1799" s="33">
        <v>51.052574409090909</v>
      </c>
      <c r="H1799" s="33">
        <v>36.984435545454552</v>
      </c>
      <c r="I1799" s="33">
        <v>35.835653272727271</v>
      </c>
      <c r="J1799" s="33">
        <v>36.309034272727267</v>
      </c>
      <c r="K1799" s="33">
        <v>35.945736863636363</v>
      </c>
      <c r="L1799" s="33">
        <v>40.349117045454541</v>
      </c>
      <c r="M1799" s="33">
        <v>39.155913181818192</v>
      </c>
      <c r="N1799" s="33">
        <v>36.301064454545447</v>
      </c>
      <c r="O1799" s="33">
        <v>36.816489772727273</v>
      </c>
      <c r="P1799" s="33">
        <v>38.923058954545454</v>
      </c>
      <c r="Q1799" s="33">
        <v>52.00489736363636</v>
      </c>
      <c r="R1799" s="33">
        <v>52.355626636363631</v>
      </c>
      <c r="S1799" s="33">
        <v>60.183752909090913</v>
      </c>
      <c r="T1799" s="33">
        <v>44.651895772727272</v>
      </c>
      <c r="U1799" s="33">
        <v>34.701220499999998</v>
      </c>
      <c r="V1799" s="33">
        <v>47.989175681818182</v>
      </c>
    </row>
    <row r="1800" spans="2:22" x14ac:dyDescent="0.25">
      <c r="B1800" s="8" t="s">
        <v>1054</v>
      </c>
      <c r="C1800" s="8" t="s">
        <v>5595</v>
      </c>
      <c r="D1800" s="8" t="s">
        <v>5596</v>
      </c>
      <c r="E1800" s="8" t="s">
        <v>133</v>
      </c>
      <c r="F1800" s="33">
        <v>101.8630876363636</v>
      </c>
      <c r="G1800" s="33">
        <v>66.688869727272731</v>
      </c>
      <c r="H1800" s="33">
        <v>53.242214181818177</v>
      </c>
      <c r="I1800" s="33">
        <v>51.568378954545459</v>
      </c>
      <c r="J1800" s="33">
        <v>51.44650877272727</v>
      </c>
      <c r="K1800" s="33">
        <v>50.59700413636363</v>
      </c>
      <c r="L1800" s="33">
        <v>55.945876227272727</v>
      </c>
      <c r="M1800" s="33">
        <v>54.182595409090908</v>
      </c>
      <c r="N1800" s="33">
        <v>50.770711818181823</v>
      </c>
      <c r="O1800" s="33">
        <v>50.141135090909103</v>
      </c>
      <c r="P1800" s="33">
        <v>53.928351999999997</v>
      </c>
      <c r="Q1800" s="33">
        <v>64.560355590909097</v>
      </c>
      <c r="R1800" s="33">
        <v>65.44159695454546</v>
      </c>
      <c r="S1800" s="33">
        <v>71.191607500000003</v>
      </c>
      <c r="T1800" s="33">
        <v>55.655629090909088</v>
      </c>
      <c r="U1800" s="33">
        <v>46.329006590909103</v>
      </c>
      <c r="V1800" s="33">
        <v>58.79654</v>
      </c>
    </row>
    <row r="1801" spans="2:22" x14ac:dyDescent="0.25">
      <c r="B1801" s="11" t="s">
        <v>2445</v>
      </c>
      <c r="C1801" s="11" t="s">
        <v>2446</v>
      </c>
      <c r="D1801" s="11" t="s">
        <v>2447</v>
      </c>
      <c r="E1801" s="11" t="s">
        <v>133</v>
      </c>
      <c r="F1801" s="33">
        <v>39.209660636363637</v>
      </c>
      <c r="G1801" s="33">
        <v>36.738374999999998</v>
      </c>
      <c r="H1801" s="33">
        <v>36.10673809090909</v>
      </c>
      <c r="I1801" s="33">
        <v>35.000432045454552</v>
      </c>
      <c r="J1801" s="33">
        <v>35.933751227272722</v>
      </c>
      <c r="K1801" s="33">
        <v>34.412470954545462</v>
      </c>
      <c r="L1801" s="33">
        <v>34.522323727272727</v>
      </c>
      <c r="M1801" s="33">
        <v>35.346644909090912</v>
      </c>
      <c r="N1801" s="33">
        <v>35.04387145454546</v>
      </c>
      <c r="O1801" s="33">
        <v>34.445019545454549</v>
      </c>
      <c r="P1801" s="33">
        <v>35.733662227272731</v>
      </c>
      <c r="Q1801" s="33">
        <v>39.448179590909092</v>
      </c>
      <c r="R1801" s="33">
        <v>37.937533772727271</v>
      </c>
      <c r="S1801" s="33">
        <v>41.720116681818183</v>
      </c>
      <c r="T1801" s="33">
        <v>35.054012954545449</v>
      </c>
      <c r="U1801" s="33">
        <v>34.313544318181819</v>
      </c>
      <c r="V1801" s="33">
        <v>36.724752272727272</v>
      </c>
    </row>
    <row r="1802" spans="2:22" x14ac:dyDescent="0.25">
      <c r="B1802" s="8" t="s">
        <v>2547</v>
      </c>
      <c r="C1802" s="8" t="s">
        <v>2548</v>
      </c>
      <c r="D1802" s="8" t="s">
        <v>2549</v>
      </c>
      <c r="E1802" s="8" t="s">
        <v>133</v>
      </c>
      <c r="F1802" s="33">
        <v>79.719526363636362</v>
      </c>
      <c r="G1802" s="33">
        <v>61.07629327272727</v>
      </c>
      <c r="H1802" s="33">
        <v>63.084378454545458</v>
      </c>
      <c r="I1802" s="33">
        <v>64.495793409090908</v>
      </c>
      <c r="J1802" s="33">
        <v>68.832405636363646</v>
      </c>
      <c r="K1802" s="33">
        <v>56.523135909090911</v>
      </c>
      <c r="L1802" s="33">
        <v>51.670575181818187</v>
      </c>
      <c r="M1802" s="33">
        <v>49.333184045454537</v>
      </c>
      <c r="N1802" s="33">
        <v>48.776502363636361</v>
      </c>
      <c r="O1802" s="33">
        <v>47.926187818181809</v>
      </c>
      <c r="P1802" s="33">
        <v>52.139189545454542</v>
      </c>
      <c r="Q1802" s="33">
        <v>67.295941999999997</v>
      </c>
      <c r="R1802" s="33">
        <v>63.132435818181811</v>
      </c>
      <c r="S1802" s="33">
        <v>73.778707590909093</v>
      </c>
      <c r="T1802" s="33">
        <v>55.977041772727269</v>
      </c>
      <c r="U1802" s="33">
        <v>52.283992545454552</v>
      </c>
      <c r="V1802" s="33">
        <v>60.618856727272721</v>
      </c>
    </row>
    <row r="1803" spans="2:22" x14ac:dyDescent="0.25">
      <c r="B1803" s="11" t="s">
        <v>1031</v>
      </c>
      <c r="C1803" s="11" t="s">
        <v>1032</v>
      </c>
      <c r="D1803" s="11" t="s">
        <v>1033</v>
      </c>
      <c r="E1803" s="11" t="s">
        <v>133</v>
      </c>
      <c r="F1803" s="33">
        <v>18.38397536363636</v>
      </c>
      <c r="G1803" s="33">
        <v>17.399183363636361</v>
      </c>
      <c r="H1803" s="33">
        <v>16.60420604545455</v>
      </c>
      <c r="I1803" s="33">
        <v>15.93029231818182</v>
      </c>
      <c r="J1803" s="33">
        <v>15.62840081818182</v>
      </c>
      <c r="K1803" s="33">
        <v>15.36990927272727</v>
      </c>
      <c r="L1803" s="33">
        <v>15.768851363636371</v>
      </c>
      <c r="M1803" s="33">
        <v>15.26185413636364</v>
      </c>
      <c r="N1803" s="33">
        <v>15.73604427272727</v>
      </c>
      <c r="O1803" s="33">
        <v>15.400942272727271</v>
      </c>
      <c r="P1803" s="33">
        <v>17.056105181818179</v>
      </c>
      <c r="Q1803" s="33">
        <v>20.809106954545449</v>
      </c>
      <c r="R1803" s="33">
        <v>17.037538727272729</v>
      </c>
      <c r="S1803" s="33">
        <v>17.997368818181819</v>
      </c>
      <c r="T1803" s="33">
        <v>17.895537727272728</v>
      </c>
      <c r="U1803" s="33">
        <v>16.780915772727269</v>
      </c>
      <c r="V1803" s="33">
        <v>17.05966927272727</v>
      </c>
    </row>
    <row r="1804" spans="2:22" x14ac:dyDescent="0.25">
      <c r="B1804" s="8" t="s">
        <v>3163</v>
      </c>
      <c r="C1804" s="8" t="s">
        <v>3164</v>
      </c>
      <c r="D1804" s="8" t="s">
        <v>3165</v>
      </c>
      <c r="E1804" s="8" t="s">
        <v>133</v>
      </c>
      <c r="F1804" s="33">
        <v>29.902071227272721</v>
      </c>
      <c r="G1804" s="33">
        <v>24.863315227272729</v>
      </c>
      <c r="H1804" s="33">
        <v>25.322578954545449</v>
      </c>
      <c r="I1804" s="33">
        <v>21.18883090909091</v>
      </c>
      <c r="J1804" s="33">
        <v>21.46240127272727</v>
      </c>
      <c r="K1804" s="33">
        <v>19.885076090909092</v>
      </c>
      <c r="L1804" s="33">
        <v>22.456359090909089</v>
      </c>
      <c r="M1804" s="33">
        <v>19.97205240909091</v>
      </c>
      <c r="N1804" s="33">
        <v>19.726832999999999</v>
      </c>
      <c r="O1804" s="33">
        <v>19.745684590909089</v>
      </c>
      <c r="P1804" s="33">
        <v>21.22160604545455</v>
      </c>
      <c r="Q1804" s="33">
        <v>25.806681909090909</v>
      </c>
      <c r="R1804" s="33">
        <v>20.662364818181821</v>
      </c>
      <c r="S1804" s="33">
        <v>20.524346999999999</v>
      </c>
      <c r="T1804" s="33">
        <v>20.304971999999999</v>
      </c>
      <c r="U1804" s="33">
        <v>19.18386531818182</v>
      </c>
      <c r="V1804" s="33">
        <v>19.1024855</v>
      </c>
    </row>
    <row r="1805" spans="2:22" x14ac:dyDescent="0.25">
      <c r="B1805" s="11" t="s">
        <v>2077</v>
      </c>
      <c r="C1805" s="11" t="s">
        <v>2078</v>
      </c>
      <c r="D1805" s="11" t="s">
        <v>2079</v>
      </c>
      <c r="E1805" s="11" t="s">
        <v>133</v>
      </c>
      <c r="F1805" s="33">
        <v>67.277382545454543</v>
      </c>
      <c r="G1805" s="33">
        <v>55.27357286363636</v>
      </c>
      <c r="H1805" s="33">
        <v>51.966011954545451</v>
      </c>
      <c r="I1805" s="33">
        <v>49.878195409090907</v>
      </c>
      <c r="J1805" s="33">
        <v>49.07148113636363</v>
      </c>
      <c r="K1805" s="33">
        <v>48.971750499999992</v>
      </c>
      <c r="L1805" s="33">
        <v>50.991392363636358</v>
      </c>
      <c r="M1805" s="33">
        <v>49.6780215</v>
      </c>
      <c r="N1805" s="33">
        <v>49.402644181818182</v>
      </c>
      <c r="O1805" s="33">
        <v>47.443095909090907</v>
      </c>
      <c r="P1805" s="33">
        <v>56.192862772727267</v>
      </c>
      <c r="Q1805" s="33">
        <v>61.575981727272733</v>
      </c>
      <c r="R1805" s="33">
        <v>57.664208545454542</v>
      </c>
      <c r="S1805" s="33">
        <v>58.742331136363639</v>
      </c>
      <c r="T1805" s="33">
        <v>53.891043636363626</v>
      </c>
      <c r="U1805" s="33">
        <v>52.967286454545459</v>
      </c>
      <c r="V1805" s="33">
        <v>53.967526545454547</v>
      </c>
    </row>
    <row r="1806" spans="2:22" x14ac:dyDescent="0.25">
      <c r="B1806" s="8" t="s">
        <v>249</v>
      </c>
      <c r="C1806" s="8" t="s">
        <v>250</v>
      </c>
      <c r="D1806" s="8" t="s">
        <v>251</v>
      </c>
      <c r="E1806" s="8" t="s">
        <v>133</v>
      </c>
      <c r="F1806" s="33">
        <v>13.25844877272727</v>
      </c>
      <c r="G1806" s="33">
        <v>12.159474136363629</v>
      </c>
      <c r="H1806" s="33">
        <v>11.645843181818179</v>
      </c>
      <c r="I1806" s="33">
        <v>11.46303540909091</v>
      </c>
      <c r="J1806" s="33">
        <v>11.42678095454546</v>
      </c>
      <c r="K1806" s="33">
        <v>11.30691863636364</v>
      </c>
      <c r="L1806" s="33">
        <v>11.708159909090909</v>
      </c>
      <c r="M1806" s="33">
        <v>11.79082195454545</v>
      </c>
      <c r="N1806" s="33">
        <v>11.884448272727269</v>
      </c>
      <c r="O1806" s="33">
        <v>11.48937022727273</v>
      </c>
      <c r="P1806" s="33">
        <v>12.55800745454545</v>
      </c>
      <c r="Q1806" s="33">
        <v>16.814467545454541</v>
      </c>
      <c r="R1806" s="33">
        <v>12.93194054545455</v>
      </c>
      <c r="S1806" s="33">
        <v>17.864381090909092</v>
      </c>
      <c r="T1806" s="33">
        <v>15.54413477272727</v>
      </c>
      <c r="U1806" s="33">
        <v>13.73024981818182</v>
      </c>
      <c r="V1806" s="33">
        <v>13.02494109090909</v>
      </c>
    </row>
    <row r="1807" spans="2:22" x14ac:dyDescent="0.25">
      <c r="B1807" s="11" t="s">
        <v>2743</v>
      </c>
      <c r="C1807" s="11" t="s">
        <v>2744</v>
      </c>
      <c r="D1807" s="11" t="s">
        <v>2745</v>
      </c>
      <c r="E1807" s="11" t="s">
        <v>133</v>
      </c>
      <c r="F1807" s="33">
        <v>64.913443954545457</v>
      </c>
      <c r="G1807" s="33">
        <v>52.817342863636362</v>
      </c>
      <c r="H1807" s="33">
        <v>37.565269499999999</v>
      </c>
      <c r="I1807" s="33">
        <v>35.76885840909091</v>
      </c>
      <c r="J1807" s="33">
        <v>34.253436454545458</v>
      </c>
      <c r="K1807" s="33">
        <v>31.556157545454539</v>
      </c>
      <c r="L1807" s="33">
        <v>34.316090863636362</v>
      </c>
      <c r="M1807" s="33">
        <v>37.455788590909087</v>
      </c>
      <c r="N1807" s="33">
        <v>33.742627272727283</v>
      </c>
      <c r="O1807" s="33">
        <v>30.61838854545455</v>
      </c>
      <c r="P1807" s="33">
        <v>33.290636909090907</v>
      </c>
      <c r="Q1807" s="33">
        <v>49.74025931818182</v>
      </c>
      <c r="R1807" s="33">
        <v>36.672345136363639</v>
      </c>
      <c r="S1807" s="33">
        <v>36.736253136363644</v>
      </c>
      <c r="T1807" s="33">
        <v>35.12460031818182</v>
      </c>
      <c r="U1807" s="33">
        <v>31.720349863636361</v>
      </c>
      <c r="V1807" s="33">
        <v>31.66155563636363</v>
      </c>
    </row>
    <row r="1808" spans="2:22" x14ac:dyDescent="0.25">
      <c r="B1808" s="8" t="s">
        <v>252</v>
      </c>
      <c r="C1808" s="8" t="s">
        <v>253</v>
      </c>
      <c r="D1808" s="8" t="s">
        <v>254</v>
      </c>
      <c r="E1808" s="8" t="s">
        <v>133</v>
      </c>
      <c r="F1808" s="33">
        <v>5.8743761363636366</v>
      </c>
      <c r="G1808" s="33">
        <v>5.3269555909090904</v>
      </c>
      <c r="H1808" s="33">
        <v>5.2767002272727277</v>
      </c>
      <c r="I1808" s="33">
        <v>5.1577898181818176</v>
      </c>
      <c r="J1808" s="33">
        <v>5.182137</v>
      </c>
      <c r="K1808" s="33">
        <v>5.1768440909090909</v>
      </c>
      <c r="L1808" s="33">
        <v>5.2760284545454548</v>
      </c>
      <c r="M1808" s="33">
        <v>5.0980183636363634</v>
      </c>
      <c r="N1808" s="33">
        <v>5.1515769090909096</v>
      </c>
      <c r="O1808" s="33">
        <v>5.1194300909090904</v>
      </c>
      <c r="P1808" s="33">
        <v>5.6630814545454546</v>
      </c>
      <c r="Q1808" s="33">
        <v>8.6206064545454542</v>
      </c>
      <c r="R1808" s="33">
        <v>5.5952349545454547</v>
      </c>
      <c r="S1808" s="33">
        <v>8.8495785909090916</v>
      </c>
      <c r="T1808" s="33">
        <v>7.5482534545454536</v>
      </c>
      <c r="U1808" s="33">
        <v>6.6932956363636373</v>
      </c>
      <c r="V1808" s="33">
        <v>6.3108130454545446</v>
      </c>
    </row>
    <row r="1809" spans="2:22" x14ac:dyDescent="0.25">
      <c r="B1809" s="11" t="s">
        <v>3505</v>
      </c>
      <c r="C1809" s="11" t="s">
        <v>3506</v>
      </c>
      <c r="D1809" s="11" t="s">
        <v>3507</v>
      </c>
      <c r="E1809" s="11" t="s">
        <v>133</v>
      </c>
      <c r="F1809" s="33">
        <v>58.346216136363637</v>
      </c>
      <c r="G1809" s="33">
        <v>52.191099454545451</v>
      </c>
      <c r="H1809" s="33">
        <v>47.032687681818182</v>
      </c>
      <c r="I1809" s="33">
        <v>45.581857545454547</v>
      </c>
      <c r="J1809" s="33">
        <v>43.709199727272733</v>
      </c>
      <c r="K1809" s="33">
        <v>39.25112254545455</v>
      </c>
      <c r="L1809" s="33">
        <v>43.396977954545463</v>
      </c>
      <c r="M1809" s="33">
        <v>41.727621681818192</v>
      </c>
      <c r="N1809" s="33">
        <v>40.880816590909092</v>
      </c>
      <c r="O1809" s="33">
        <v>38.851751909090908</v>
      </c>
      <c r="P1809" s="33">
        <v>42.372852999999999</v>
      </c>
      <c r="Q1809" s="33">
        <v>51.608982409090913</v>
      </c>
      <c r="R1809" s="33">
        <v>40.975974045454542</v>
      </c>
      <c r="S1809" s="33">
        <v>42.085785090909091</v>
      </c>
      <c r="T1809" s="33">
        <v>45.555744409090913</v>
      </c>
      <c r="U1809" s="33">
        <v>43.210425409090909</v>
      </c>
      <c r="V1809" s="33">
        <v>41.538705454545457</v>
      </c>
    </row>
    <row r="1810" spans="2:22" x14ac:dyDescent="0.25">
      <c r="B1810" s="8" t="s">
        <v>1706</v>
      </c>
      <c r="C1810" s="8" t="s">
        <v>1707</v>
      </c>
      <c r="D1810" s="8" t="s">
        <v>1708</v>
      </c>
      <c r="E1810" s="8" t="s">
        <v>133</v>
      </c>
      <c r="F1810" s="33">
        <v>24.977792727272728</v>
      </c>
      <c r="G1810" s="33">
        <v>16.728988727272728</v>
      </c>
      <c r="H1810" s="33">
        <v>15.69029577272727</v>
      </c>
      <c r="I1810" s="33">
        <v>14.813898999999999</v>
      </c>
      <c r="J1810" s="33">
        <v>15.3574035</v>
      </c>
      <c r="K1810" s="33">
        <v>14.351196</v>
      </c>
      <c r="L1810" s="33">
        <v>16.721566045454551</v>
      </c>
      <c r="M1810" s="33">
        <v>15.30510731818182</v>
      </c>
      <c r="N1810" s="33">
        <v>15.847752818181821</v>
      </c>
      <c r="O1810" s="33">
        <v>14.96059731818182</v>
      </c>
      <c r="P1810" s="33">
        <v>17.367311045454549</v>
      </c>
      <c r="Q1810" s="33">
        <v>20.735450227272729</v>
      </c>
      <c r="R1810" s="33">
        <v>19.801900772727269</v>
      </c>
      <c r="S1810" s="33">
        <v>20.900392727272731</v>
      </c>
      <c r="T1810" s="33">
        <v>16.936366</v>
      </c>
      <c r="U1810" s="33">
        <v>16.54619259090909</v>
      </c>
      <c r="V1810" s="33">
        <v>17.238995863636362</v>
      </c>
    </row>
    <row r="1811" spans="2:22" x14ac:dyDescent="0.25">
      <c r="B1811" s="11" t="s">
        <v>2625</v>
      </c>
      <c r="C1811" s="11" t="s">
        <v>2626</v>
      </c>
      <c r="D1811" s="11" t="s">
        <v>2627</v>
      </c>
      <c r="E1811" s="11" t="s">
        <v>133</v>
      </c>
      <c r="F1811" s="33">
        <v>206.12030976190479</v>
      </c>
      <c r="G1811" s="33">
        <v>246.2938624761905</v>
      </c>
      <c r="H1811" s="33">
        <v>226.4230169090909</v>
      </c>
      <c r="I1811" s="33">
        <v>196.7486055</v>
      </c>
      <c r="J1811" s="33">
        <v>191.37954695454539</v>
      </c>
      <c r="K1811" s="33">
        <v>188.86696895454551</v>
      </c>
      <c r="L1811" s="33">
        <v>184.53706059090911</v>
      </c>
      <c r="M1811" s="33">
        <v>189.03182463636361</v>
      </c>
      <c r="N1811" s="33">
        <v>188.9597562727273</v>
      </c>
      <c r="O1811" s="33">
        <v>188.53352877272729</v>
      </c>
      <c r="P1811" s="33">
        <v>190.0746037727273</v>
      </c>
      <c r="Q1811" s="33">
        <v>210.73668140909089</v>
      </c>
      <c r="R1811" s="33">
        <v>203.01734309090909</v>
      </c>
      <c r="S1811" s="33">
        <v>231.97281045454551</v>
      </c>
      <c r="T1811" s="33">
        <v>197.51830109090909</v>
      </c>
      <c r="U1811" s="33">
        <v>189.65149577272729</v>
      </c>
      <c r="V1811" s="33">
        <v>199.9374002727273</v>
      </c>
    </row>
    <row r="1812" spans="2:22" x14ac:dyDescent="0.25">
      <c r="B1812" s="8" t="s">
        <v>188</v>
      </c>
      <c r="C1812" s="8" t="s">
        <v>189</v>
      </c>
      <c r="D1812" s="8" t="s">
        <v>190</v>
      </c>
      <c r="E1812" s="8" t="s">
        <v>133</v>
      </c>
      <c r="F1812" s="33">
        <v>25.181960636363641</v>
      </c>
      <c r="G1812" s="33">
        <v>23.510294363636369</v>
      </c>
      <c r="H1812" s="33">
        <v>23.03963809090909</v>
      </c>
      <c r="I1812" s="33">
        <v>22.601899409090912</v>
      </c>
      <c r="J1812" s="33">
        <v>22.34072786363636</v>
      </c>
      <c r="K1812" s="33">
        <v>21.773828727272729</v>
      </c>
      <c r="L1812" s="33">
        <v>22.851587181818179</v>
      </c>
      <c r="M1812" s="33">
        <v>21.680427000000002</v>
      </c>
      <c r="N1812" s="33">
        <v>22.041181909090909</v>
      </c>
      <c r="O1812" s="33">
        <v>22.41696727272727</v>
      </c>
      <c r="P1812" s="33">
        <v>24.359639909090909</v>
      </c>
      <c r="Q1812" s="33">
        <v>29.133338636363639</v>
      </c>
      <c r="R1812" s="33">
        <v>24.05954845454545</v>
      </c>
      <c r="S1812" s="33">
        <v>29.86422259090909</v>
      </c>
      <c r="T1812" s="33">
        <v>28.455422681818181</v>
      </c>
      <c r="U1812" s="33">
        <v>26.016707727272731</v>
      </c>
      <c r="V1812" s="33">
        <v>26.314374227272729</v>
      </c>
    </row>
    <row r="1813" spans="2:22" x14ac:dyDescent="0.25">
      <c r="B1813" s="11" t="s">
        <v>4947</v>
      </c>
      <c r="C1813" s="11" t="s">
        <v>4948</v>
      </c>
      <c r="D1813" s="11" t="s">
        <v>4949</v>
      </c>
      <c r="E1813" s="11" t="s">
        <v>133</v>
      </c>
      <c r="F1813" s="33">
        <v>45.312828454545453</v>
      </c>
      <c r="G1813" s="33">
        <v>38.371207318181817</v>
      </c>
      <c r="H1813" s="33">
        <v>35.209306363636372</v>
      </c>
      <c r="I1813" s="33">
        <v>32.913729727272717</v>
      </c>
      <c r="J1813" s="33">
        <v>31.5669355</v>
      </c>
      <c r="K1813" s="33">
        <v>30.777233181818179</v>
      </c>
      <c r="L1813" s="33">
        <v>31.703866727272729</v>
      </c>
      <c r="M1813" s="33">
        <v>28.060857454545449</v>
      </c>
      <c r="N1813" s="33">
        <v>29.16994777272728</v>
      </c>
      <c r="O1813" s="33">
        <v>28.42970113636364</v>
      </c>
      <c r="P1813" s="33">
        <v>30.19913009090909</v>
      </c>
      <c r="Q1813" s="33">
        <v>31.967370681818181</v>
      </c>
      <c r="R1813" s="33">
        <v>31.198547999999999</v>
      </c>
      <c r="S1813" s="33">
        <v>45.953355045454551</v>
      </c>
      <c r="T1813" s="33">
        <v>35.747753272727273</v>
      </c>
      <c r="U1813" s="33">
        <v>33.269909272727269</v>
      </c>
      <c r="V1813" s="33">
        <v>35.474703181818178</v>
      </c>
    </row>
    <row r="1814" spans="2:22" x14ac:dyDescent="0.25">
      <c r="B1814" s="8" t="s">
        <v>2056</v>
      </c>
      <c r="C1814" s="8" t="s">
        <v>2057</v>
      </c>
      <c r="D1814" s="8" t="s">
        <v>2058</v>
      </c>
      <c r="E1814" s="8" t="s">
        <v>133</v>
      </c>
      <c r="F1814" s="33">
        <v>34.962675545454537</v>
      </c>
      <c r="G1814" s="33">
        <v>25.926225954545451</v>
      </c>
      <c r="H1814" s="33">
        <v>26.57344059090909</v>
      </c>
      <c r="I1814" s="33">
        <v>26.41805422727273</v>
      </c>
      <c r="J1814" s="33">
        <v>24.17246004545455</v>
      </c>
      <c r="K1814" s="33">
        <v>24.451319909090909</v>
      </c>
      <c r="L1814" s="33">
        <v>25.836440727272731</v>
      </c>
      <c r="M1814" s="33">
        <v>23.597112136363641</v>
      </c>
      <c r="N1814" s="33">
        <v>22.75993777272727</v>
      </c>
      <c r="O1814" s="33">
        <v>23.630692954545449</v>
      </c>
      <c r="P1814" s="33">
        <v>25.418506909090912</v>
      </c>
      <c r="Q1814" s="33">
        <v>26.35471963636364</v>
      </c>
      <c r="R1814" s="33">
        <v>22.845205409090909</v>
      </c>
      <c r="S1814" s="33">
        <v>30.737460272727269</v>
      </c>
      <c r="T1814" s="33">
        <v>24.665153818181821</v>
      </c>
      <c r="U1814" s="33">
        <v>23.81620554545454</v>
      </c>
      <c r="V1814" s="33">
        <v>25.929340636363641</v>
      </c>
    </row>
    <row r="1815" spans="2:22" x14ac:dyDescent="0.25">
      <c r="B1815" s="11" t="s">
        <v>416</v>
      </c>
      <c r="C1815" s="11" t="s">
        <v>417</v>
      </c>
      <c r="D1815" s="11" t="s">
        <v>418</v>
      </c>
      <c r="E1815" s="11" t="s">
        <v>133</v>
      </c>
      <c r="F1815" s="33">
        <v>13.97855668181818</v>
      </c>
      <c r="G1815" s="33">
        <v>13.29364181818182</v>
      </c>
      <c r="H1815" s="33">
        <v>11.93216890909091</v>
      </c>
      <c r="I1815" s="33">
        <v>10.599582818181821</v>
      </c>
      <c r="J1815" s="33">
        <v>10.491595909090909</v>
      </c>
      <c r="K1815" s="33">
        <v>9.6112875909090913</v>
      </c>
      <c r="L1815" s="33">
        <v>9.7662774090909092</v>
      </c>
      <c r="M1815" s="33">
        <v>9.3288819090909083</v>
      </c>
      <c r="N1815" s="33">
        <v>9.3547720909090906</v>
      </c>
      <c r="O1815" s="33">
        <v>9.3225590909090901</v>
      </c>
      <c r="P1815" s="33">
        <v>11.00682995454545</v>
      </c>
      <c r="Q1815" s="33">
        <v>16.881261590909091</v>
      </c>
      <c r="R1815" s="33">
        <v>10.620635954545451</v>
      </c>
      <c r="S1815" s="33">
        <v>12.206023409090911</v>
      </c>
      <c r="T1815" s="33">
        <v>11.738569727272729</v>
      </c>
      <c r="U1815" s="33">
        <v>10.727596454545459</v>
      </c>
      <c r="V1815" s="33">
        <v>10.232100181818179</v>
      </c>
    </row>
    <row r="1816" spans="2:22" x14ac:dyDescent="0.25">
      <c r="B1816" s="8" t="s">
        <v>175</v>
      </c>
      <c r="C1816" s="8" t="s">
        <v>176</v>
      </c>
      <c r="D1816" s="8" t="s">
        <v>177</v>
      </c>
      <c r="E1816" s="8" t="s">
        <v>133</v>
      </c>
      <c r="F1816" s="33">
        <v>6.9181565000000003</v>
      </c>
      <c r="G1816" s="33">
        <v>6.330086681818182</v>
      </c>
      <c r="H1816" s="33">
        <v>6.1167644999999986</v>
      </c>
      <c r="I1816" s="33">
        <v>5.8542056818181827</v>
      </c>
      <c r="J1816" s="33">
        <v>5.8522146363636356</v>
      </c>
      <c r="K1816" s="33">
        <v>5.6386929545454541</v>
      </c>
      <c r="L1816" s="33">
        <v>6.2294065909090914</v>
      </c>
      <c r="M1816" s="33">
        <v>5.954447045454546</v>
      </c>
      <c r="N1816" s="33">
        <v>6.1136336818181816</v>
      </c>
      <c r="O1816" s="33">
        <v>5.9320997727272724</v>
      </c>
      <c r="P1816" s="33">
        <v>6.5865002727272728</v>
      </c>
      <c r="Q1816" s="33">
        <v>8.9448649545454533</v>
      </c>
      <c r="R1816" s="33">
        <v>6.3199764545454542</v>
      </c>
      <c r="S1816" s="33">
        <v>8.0985060000000004</v>
      </c>
      <c r="T1816" s="33">
        <v>7.2310527727272724</v>
      </c>
      <c r="U1816" s="33">
        <v>6.5809017272727282</v>
      </c>
      <c r="V1816" s="33">
        <v>6.5302309090909088</v>
      </c>
    </row>
    <row r="1817" spans="2:22" x14ac:dyDescent="0.25">
      <c r="B1817" s="11" t="s">
        <v>1897</v>
      </c>
      <c r="C1817" s="11" t="s">
        <v>1898</v>
      </c>
      <c r="D1817" s="11" t="s">
        <v>1899</v>
      </c>
      <c r="E1817" s="11" t="s">
        <v>133</v>
      </c>
      <c r="F1817" s="33">
        <v>55.309433727272733</v>
      </c>
      <c r="G1817" s="33">
        <v>39.039120681818183</v>
      </c>
      <c r="H1817" s="33">
        <v>32.159924954545453</v>
      </c>
      <c r="I1817" s="33">
        <v>28.065741136363631</v>
      </c>
      <c r="J1817" s="33">
        <v>28.195634909090909</v>
      </c>
      <c r="K1817" s="33">
        <v>25.816430136363639</v>
      </c>
      <c r="L1817" s="33">
        <v>34.670905727272732</v>
      </c>
      <c r="M1817" s="33">
        <v>35.210271454545463</v>
      </c>
      <c r="N1817" s="33">
        <v>33.819173954545462</v>
      </c>
      <c r="O1817" s="33">
        <v>31.361067136363641</v>
      </c>
      <c r="P1817" s="33">
        <v>31.886361727272732</v>
      </c>
      <c r="Q1817" s="33">
        <v>41.596007999999998</v>
      </c>
      <c r="R1817" s="33">
        <v>32.947129681818183</v>
      </c>
      <c r="S1817" s="33">
        <v>36.204395181818192</v>
      </c>
      <c r="T1817" s="33">
        <v>35.518038727272717</v>
      </c>
      <c r="U1817" s="33">
        <v>31.072342272727269</v>
      </c>
      <c r="V1817" s="33">
        <v>31.674341636363639</v>
      </c>
    </row>
    <row r="1818" spans="2:22" x14ac:dyDescent="0.25">
      <c r="B1818" s="8" t="s">
        <v>2180</v>
      </c>
      <c r="C1818" s="8" t="s">
        <v>2181</v>
      </c>
      <c r="D1818" s="8" t="s">
        <v>2182</v>
      </c>
      <c r="E1818" s="8" t="s">
        <v>133</v>
      </c>
      <c r="F1818" s="33">
        <v>13.065636045454539</v>
      </c>
      <c r="G1818" s="33">
        <v>12.369777090909089</v>
      </c>
      <c r="H1818" s="33">
        <v>11.414602045454551</v>
      </c>
      <c r="I1818" s="33">
        <v>11.080489454545461</v>
      </c>
      <c r="J1818" s="33">
        <v>11.25945459090909</v>
      </c>
      <c r="K1818" s="33">
        <v>10.96845240909091</v>
      </c>
      <c r="L1818" s="33">
        <v>11.406055681818181</v>
      </c>
      <c r="M1818" s="33">
        <v>10.987928954545451</v>
      </c>
      <c r="N1818" s="33">
        <v>11.70341527272727</v>
      </c>
      <c r="O1818" s="33">
        <v>11.00950086363636</v>
      </c>
      <c r="P1818" s="33">
        <v>12.022711045454541</v>
      </c>
      <c r="Q1818" s="33">
        <v>13.13106436363636</v>
      </c>
      <c r="R1818" s="33">
        <v>11.50263895454545</v>
      </c>
      <c r="S1818" s="33">
        <v>12.021008545454549</v>
      </c>
      <c r="T1818" s="33">
        <v>12.71971922727273</v>
      </c>
      <c r="U1818" s="33">
        <v>12.1112485</v>
      </c>
      <c r="V1818" s="33">
        <v>11.733688272727271</v>
      </c>
    </row>
    <row r="1819" spans="2:22" x14ac:dyDescent="0.25">
      <c r="B1819" s="11" t="s">
        <v>1502</v>
      </c>
      <c r="C1819" s="11" t="s">
        <v>1503</v>
      </c>
      <c r="D1819" s="11" t="s">
        <v>1504</v>
      </c>
      <c r="E1819" s="11" t="s">
        <v>133</v>
      </c>
      <c r="F1819" s="33">
        <v>21.77847054545455</v>
      </c>
      <c r="G1819" s="33">
        <v>17.229929136363641</v>
      </c>
      <c r="H1819" s="33">
        <v>16.968389999999999</v>
      </c>
      <c r="I1819" s="33">
        <v>16.221361818181819</v>
      </c>
      <c r="J1819" s="33">
        <v>17.120635136363639</v>
      </c>
      <c r="K1819" s="33">
        <v>16.393046454545459</v>
      </c>
      <c r="L1819" s="33">
        <v>16.953722181818179</v>
      </c>
      <c r="M1819" s="33">
        <v>16.94523545454545</v>
      </c>
      <c r="N1819" s="33">
        <v>18.220662090909091</v>
      </c>
      <c r="O1819" s="33">
        <v>18.160348363636359</v>
      </c>
      <c r="P1819" s="33">
        <v>21.297791</v>
      </c>
      <c r="Q1819" s="33">
        <v>27.231180909090909</v>
      </c>
      <c r="R1819" s="33">
        <v>24.474240000000002</v>
      </c>
      <c r="S1819" s="33">
        <v>26.11451604545455</v>
      </c>
      <c r="T1819" s="33">
        <v>23.47064754545454</v>
      </c>
      <c r="U1819" s="33">
        <v>22.94516040909091</v>
      </c>
      <c r="V1819" s="33">
        <v>24.85615268181818</v>
      </c>
    </row>
    <row r="1820" spans="2:22" x14ac:dyDescent="0.25">
      <c r="B1820" s="8" t="s">
        <v>152</v>
      </c>
      <c r="C1820" s="8" t="s">
        <v>153</v>
      </c>
      <c r="D1820" s="8" t="s">
        <v>154</v>
      </c>
      <c r="E1820" s="8" t="s">
        <v>133</v>
      </c>
      <c r="F1820" s="33">
        <v>7.4708856363636356</v>
      </c>
      <c r="G1820" s="33">
        <v>6.7934114090909086</v>
      </c>
      <c r="H1820" s="33">
        <v>6.3421998181818173</v>
      </c>
      <c r="I1820" s="33">
        <v>6.4614925454545462</v>
      </c>
      <c r="J1820" s="33">
        <v>6.2576720454545463</v>
      </c>
      <c r="K1820" s="33">
        <v>5.8324583181818186</v>
      </c>
      <c r="L1820" s="33">
        <v>6.1982904999999997</v>
      </c>
      <c r="M1820" s="33">
        <v>5.9954733636363642</v>
      </c>
      <c r="N1820" s="33">
        <v>6.2962589090909091</v>
      </c>
      <c r="O1820" s="33">
        <v>5.7205226818181822</v>
      </c>
      <c r="P1820" s="33">
        <v>7.1522716363636363</v>
      </c>
      <c r="Q1820" s="33">
        <v>9.9589672727272731</v>
      </c>
      <c r="R1820" s="33">
        <v>7.0273182727272721</v>
      </c>
      <c r="S1820" s="33">
        <v>8.4395881363636374</v>
      </c>
      <c r="T1820" s="33">
        <v>7.7666879999999994</v>
      </c>
      <c r="U1820" s="33">
        <v>6.8224255454545464</v>
      </c>
      <c r="V1820" s="33">
        <v>6.6237013181818183</v>
      </c>
    </row>
    <row r="1821" spans="2:22" x14ac:dyDescent="0.25">
      <c r="B1821" s="11" t="s">
        <v>295</v>
      </c>
      <c r="C1821" s="11" t="s">
        <v>296</v>
      </c>
      <c r="D1821" s="11" t="s">
        <v>297</v>
      </c>
      <c r="E1821" s="11" t="s">
        <v>133</v>
      </c>
      <c r="F1821" s="33">
        <v>7.1734802272727274</v>
      </c>
      <c r="G1821" s="33">
        <v>6.6150805909090913</v>
      </c>
      <c r="H1821" s="33">
        <v>6.488920272727273</v>
      </c>
      <c r="I1821" s="33">
        <v>6.2830275000000002</v>
      </c>
      <c r="J1821" s="33">
        <v>5.9492465909090901</v>
      </c>
      <c r="K1821" s="33">
        <v>5.6496382727272723</v>
      </c>
      <c r="L1821" s="33">
        <v>5.9699098636363637</v>
      </c>
      <c r="M1821" s="33">
        <v>5.8209359090909087</v>
      </c>
      <c r="N1821" s="33">
        <v>6.0559455909090909</v>
      </c>
      <c r="O1821" s="33">
        <v>5.8012205454545454</v>
      </c>
      <c r="P1821" s="33">
        <v>6.8584198636363629</v>
      </c>
      <c r="Q1821" s="33">
        <v>10.533965</v>
      </c>
      <c r="R1821" s="33">
        <v>6.9596959545454551</v>
      </c>
      <c r="S1821" s="33">
        <v>8.1672083636363642</v>
      </c>
      <c r="T1821" s="33">
        <v>7.4057580909090897</v>
      </c>
      <c r="U1821" s="33">
        <v>6.5293584999999998</v>
      </c>
      <c r="V1821" s="33">
        <v>6.2407470909090907</v>
      </c>
    </row>
    <row r="1822" spans="2:22" x14ac:dyDescent="0.25">
      <c r="B1822" s="8" t="s">
        <v>1093</v>
      </c>
      <c r="C1822" s="8" t="s">
        <v>1094</v>
      </c>
      <c r="D1822" s="8" t="s">
        <v>1095</v>
      </c>
      <c r="E1822" s="8" t="s">
        <v>133</v>
      </c>
      <c r="F1822" s="33">
        <v>16.15962168181818</v>
      </c>
      <c r="G1822" s="33">
        <v>12.93619059090909</v>
      </c>
      <c r="H1822" s="33">
        <v>13.07806790909091</v>
      </c>
      <c r="I1822" s="33">
        <v>11.697200227272729</v>
      </c>
      <c r="J1822" s="33">
        <v>12.13521845454545</v>
      </c>
      <c r="K1822" s="33">
        <v>11.677298954545449</v>
      </c>
      <c r="L1822" s="33">
        <v>13.14073959090909</v>
      </c>
      <c r="M1822" s="33">
        <v>12.572456227272729</v>
      </c>
      <c r="N1822" s="33">
        <v>12.835169227272729</v>
      </c>
      <c r="O1822" s="33">
        <v>12.24635190909091</v>
      </c>
      <c r="P1822" s="33">
        <v>14.22087172727273</v>
      </c>
      <c r="Q1822" s="33">
        <v>16.86824681818182</v>
      </c>
      <c r="R1822" s="33">
        <v>15.86592040909091</v>
      </c>
      <c r="S1822" s="33">
        <v>20.821736999999999</v>
      </c>
      <c r="T1822" s="33">
        <v>12.78810009090909</v>
      </c>
      <c r="U1822" s="33">
        <v>13.231992727272729</v>
      </c>
      <c r="V1822" s="33">
        <v>13.813468318181821</v>
      </c>
    </row>
    <row r="1823" spans="2:22" x14ac:dyDescent="0.25">
      <c r="B1823" s="11" t="s">
        <v>501</v>
      </c>
      <c r="C1823" s="11" t="s">
        <v>502</v>
      </c>
      <c r="D1823" s="11" t="s">
        <v>503</v>
      </c>
      <c r="E1823" s="11" t="s">
        <v>133</v>
      </c>
      <c r="F1823" s="33">
        <v>13.59075918181818</v>
      </c>
      <c r="G1823" s="33">
        <v>10.86485804545455</v>
      </c>
      <c r="H1823" s="33">
        <v>10.72038263636364</v>
      </c>
      <c r="I1823" s="33">
        <v>10.33211872727273</v>
      </c>
      <c r="J1823" s="33">
        <v>10.10990059090909</v>
      </c>
      <c r="K1823" s="33">
        <v>9.9318398636363625</v>
      </c>
      <c r="L1823" s="33">
        <v>10.032609181818181</v>
      </c>
      <c r="M1823" s="33">
        <v>9.8840362272727269</v>
      </c>
      <c r="N1823" s="33">
        <v>10.35160027272727</v>
      </c>
      <c r="O1823" s="33">
        <v>9.654786727272727</v>
      </c>
      <c r="P1823" s="33">
        <v>10.42772786363636</v>
      </c>
      <c r="Q1823" s="33">
        <v>16.98900131818182</v>
      </c>
      <c r="R1823" s="33">
        <v>11.335379</v>
      </c>
      <c r="S1823" s="33">
        <v>12.09877677272727</v>
      </c>
      <c r="T1823" s="33">
        <v>9.8478091363636366</v>
      </c>
      <c r="U1823" s="33">
        <v>9.1966166818181829</v>
      </c>
      <c r="V1823" s="33">
        <v>9.1635034090909091</v>
      </c>
    </row>
    <row r="1824" spans="2:22" x14ac:dyDescent="0.25">
      <c r="B1824" s="8" t="s">
        <v>380</v>
      </c>
      <c r="C1824" s="8" t="s">
        <v>381</v>
      </c>
      <c r="D1824" s="8" t="s">
        <v>382</v>
      </c>
      <c r="E1824" s="8" t="s">
        <v>133</v>
      </c>
      <c r="F1824" s="33">
        <v>17.445855863636361</v>
      </c>
      <c r="G1824" s="33">
        <v>12.25935218181818</v>
      </c>
      <c r="H1824" s="33">
        <v>12.047278545454541</v>
      </c>
      <c r="I1824" s="33">
        <v>11.52130677272727</v>
      </c>
      <c r="J1824" s="33">
        <v>11.55205181818182</v>
      </c>
      <c r="K1824" s="33">
        <v>10.61655386363636</v>
      </c>
      <c r="L1824" s="33">
        <v>11.42698640909091</v>
      </c>
      <c r="M1824" s="33">
        <v>11.053413272727269</v>
      </c>
      <c r="N1824" s="33">
        <v>11.703114272727269</v>
      </c>
      <c r="O1824" s="33">
        <v>11.90944372727273</v>
      </c>
      <c r="P1824" s="33">
        <v>13.541806363636359</v>
      </c>
      <c r="Q1824" s="33">
        <v>16.540366772727271</v>
      </c>
      <c r="R1824" s="33">
        <v>14.20238186363636</v>
      </c>
      <c r="S1824" s="33">
        <v>13.477963454545449</v>
      </c>
      <c r="T1824" s="33">
        <v>12.017385454545449</v>
      </c>
      <c r="U1824" s="33">
        <v>11.10146777272727</v>
      </c>
      <c r="V1824" s="33">
        <v>10.79606836363636</v>
      </c>
    </row>
    <row r="1825" spans="2:22" x14ac:dyDescent="0.25">
      <c r="B1825" s="11" t="s">
        <v>602</v>
      </c>
      <c r="C1825" s="11" t="s">
        <v>603</v>
      </c>
      <c r="D1825" s="11" t="s">
        <v>604</v>
      </c>
      <c r="E1825" s="11" t="s">
        <v>133</v>
      </c>
      <c r="F1825" s="33">
        <v>19.2736485</v>
      </c>
      <c r="G1825" s="33">
        <v>14.807359954545451</v>
      </c>
      <c r="H1825" s="33">
        <v>15.15708509090909</v>
      </c>
      <c r="I1825" s="33">
        <v>14.56742663636364</v>
      </c>
      <c r="J1825" s="33">
        <v>14.28323718181818</v>
      </c>
      <c r="K1825" s="33">
        <v>13.523756045454549</v>
      </c>
      <c r="L1825" s="33">
        <v>14.624819136363641</v>
      </c>
      <c r="M1825" s="33">
        <v>14.03772668181818</v>
      </c>
      <c r="N1825" s="33">
        <v>14.61663768181818</v>
      </c>
      <c r="O1825" s="33">
        <v>14.683524909090909</v>
      </c>
      <c r="P1825" s="33">
        <v>16.934595545454549</v>
      </c>
      <c r="Q1825" s="33">
        <v>23.360854909090911</v>
      </c>
      <c r="R1825" s="33">
        <v>17.86628427272727</v>
      </c>
      <c r="S1825" s="33">
        <v>16.278517409090909</v>
      </c>
      <c r="T1825" s="33">
        <v>14.028676090909091</v>
      </c>
      <c r="U1825" s="33">
        <v>14.04928240909091</v>
      </c>
      <c r="V1825" s="33">
        <v>15.096727954545459</v>
      </c>
    </row>
    <row r="1826" spans="2:22" x14ac:dyDescent="0.25">
      <c r="B1826" s="8" t="s">
        <v>847</v>
      </c>
      <c r="C1826" s="8" t="s">
        <v>848</v>
      </c>
      <c r="D1826" s="8" t="s">
        <v>849</v>
      </c>
      <c r="E1826" s="8" t="s">
        <v>133</v>
      </c>
      <c r="F1826" s="33">
        <v>15.16770886363636</v>
      </c>
      <c r="G1826" s="33">
        <v>10.227340999999999</v>
      </c>
      <c r="H1826" s="33">
        <v>10.366585409090909</v>
      </c>
      <c r="I1826" s="33">
        <v>10.044754954545461</v>
      </c>
      <c r="J1826" s="33">
        <v>10.10757122727273</v>
      </c>
      <c r="K1826" s="33">
        <v>10.170274090909089</v>
      </c>
      <c r="L1826" s="33">
        <v>10.34862286363636</v>
      </c>
      <c r="M1826" s="33">
        <v>10.20474031818182</v>
      </c>
      <c r="N1826" s="33">
        <v>10.815773500000001</v>
      </c>
      <c r="O1826" s="33">
        <v>10.04174768181818</v>
      </c>
      <c r="P1826" s="33">
        <v>11.009985636363639</v>
      </c>
      <c r="Q1826" s="33">
        <v>13.55108204545455</v>
      </c>
      <c r="R1826" s="33">
        <v>13.618623863636371</v>
      </c>
      <c r="S1826" s="33">
        <v>13.06919790909091</v>
      </c>
      <c r="T1826" s="33">
        <v>11.174703090909089</v>
      </c>
      <c r="U1826" s="33">
        <v>10.21250990909091</v>
      </c>
      <c r="V1826" s="33">
        <v>10.816441363636359</v>
      </c>
    </row>
    <row r="1827" spans="2:22" x14ac:dyDescent="0.25">
      <c r="B1827" s="11" t="s">
        <v>705</v>
      </c>
      <c r="C1827" s="11" t="s">
        <v>706</v>
      </c>
      <c r="D1827" s="11" t="s">
        <v>707</v>
      </c>
      <c r="E1827" s="11" t="s">
        <v>133</v>
      </c>
      <c r="F1827" s="33">
        <v>17.103870727272732</v>
      </c>
      <c r="G1827" s="33">
        <v>11.430117090909089</v>
      </c>
      <c r="H1827" s="33">
        <v>11.316155636363639</v>
      </c>
      <c r="I1827" s="33">
        <v>10.98218186363636</v>
      </c>
      <c r="J1827" s="33">
        <v>10.95286936363636</v>
      </c>
      <c r="K1827" s="33">
        <v>10.771930363636359</v>
      </c>
      <c r="L1827" s="33">
        <v>10.89527045454545</v>
      </c>
      <c r="M1827" s="33">
        <v>10.27753290909091</v>
      </c>
      <c r="N1827" s="33">
        <v>10.889720363636361</v>
      </c>
      <c r="O1827" s="33">
        <v>10.82477713636364</v>
      </c>
      <c r="P1827" s="33">
        <v>11.24634354545455</v>
      </c>
      <c r="Q1827" s="33">
        <v>14.91498568181818</v>
      </c>
      <c r="R1827" s="33">
        <v>13.12857868181818</v>
      </c>
      <c r="S1827" s="33">
        <v>13.050091636363639</v>
      </c>
      <c r="T1827" s="33">
        <v>10.90455295454545</v>
      </c>
      <c r="U1827" s="33">
        <v>10.100038818181821</v>
      </c>
      <c r="V1827" s="33">
        <v>9.9401929090909089</v>
      </c>
    </row>
    <row r="1828" spans="2:22" x14ac:dyDescent="0.25">
      <c r="B1828" s="8" t="s">
        <v>563</v>
      </c>
      <c r="C1828" s="8" t="s">
        <v>564</v>
      </c>
      <c r="D1828" s="8" t="s">
        <v>565</v>
      </c>
      <c r="E1828" s="8" t="s">
        <v>133</v>
      </c>
      <c r="F1828" s="33">
        <v>17.066763818181819</v>
      </c>
      <c r="G1828" s="33">
        <v>16.19865131818182</v>
      </c>
      <c r="H1828" s="33">
        <v>14.992433818181819</v>
      </c>
      <c r="I1828" s="33">
        <v>15.03767709090909</v>
      </c>
      <c r="J1828" s="33">
        <v>15.513951272727271</v>
      </c>
      <c r="K1828" s="33">
        <v>15.087024909090911</v>
      </c>
      <c r="L1828" s="33">
        <v>14.76473522727273</v>
      </c>
      <c r="M1828" s="33">
        <v>14.491588590909091</v>
      </c>
      <c r="N1828" s="33">
        <v>15.54544263636364</v>
      </c>
      <c r="O1828" s="33">
        <v>14.69579231818182</v>
      </c>
      <c r="P1828" s="33">
        <v>16.745825409090909</v>
      </c>
      <c r="Q1828" s="33">
        <v>21.447682227272729</v>
      </c>
      <c r="R1828" s="33">
        <v>17.353387363636362</v>
      </c>
      <c r="S1828" s="33">
        <v>18.105962363636358</v>
      </c>
      <c r="T1828" s="33">
        <v>17.129756954545449</v>
      </c>
      <c r="U1828" s="33">
        <v>15.38364172727273</v>
      </c>
      <c r="V1828" s="33">
        <v>15.122985999999999</v>
      </c>
    </row>
    <row r="1829" spans="2:22" x14ac:dyDescent="0.25">
      <c r="B1829" s="11" t="s">
        <v>2424</v>
      </c>
      <c r="C1829" s="11" t="s">
        <v>2425</v>
      </c>
      <c r="D1829" s="11" t="s">
        <v>2426</v>
      </c>
      <c r="E1829" s="11" t="s">
        <v>133</v>
      </c>
      <c r="F1829" s="33">
        <v>32.740108409090908</v>
      </c>
      <c r="G1829" s="33">
        <v>41.760325181818182</v>
      </c>
      <c r="H1829" s="33">
        <v>26.94349495454545</v>
      </c>
      <c r="I1829" s="33">
        <v>26.078760954545459</v>
      </c>
      <c r="J1829" s="33">
        <v>27.535637136363629</v>
      </c>
      <c r="K1829" s="33">
        <v>26.550955409090911</v>
      </c>
      <c r="L1829" s="33">
        <v>28.433044045454551</v>
      </c>
      <c r="M1829" s="33">
        <v>26.051206454545451</v>
      </c>
      <c r="N1829" s="33">
        <v>27.077728772727269</v>
      </c>
      <c r="O1829" s="33">
        <v>25.78197368181818</v>
      </c>
      <c r="P1829" s="33">
        <v>27.15111913636364</v>
      </c>
      <c r="Q1829" s="33">
        <v>40.236631090909093</v>
      </c>
      <c r="R1829" s="33">
        <v>28.21140768181818</v>
      </c>
      <c r="S1829" s="33">
        <v>29.423553545454549</v>
      </c>
      <c r="T1829" s="33">
        <v>30.126886318181821</v>
      </c>
      <c r="U1829" s="33">
        <v>27.76507890909091</v>
      </c>
      <c r="V1829" s="33">
        <v>27.563048954545451</v>
      </c>
    </row>
    <row r="1830" spans="2:22" x14ac:dyDescent="0.25">
      <c r="B1830" s="8" t="s">
        <v>2616</v>
      </c>
      <c r="C1830" s="8" t="s">
        <v>2617</v>
      </c>
      <c r="D1830" s="8" t="s">
        <v>2618</v>
      </c>
      <c r="E1830" s="8" t="s">
        <v>133</v>
      </c>
      <c r="F1830" s="33">
        <v>44.039392863636358</v>
      </c>
      <c r="G1830" s="33">
        <v>37.782837727272728</v>
      </c>
      <c r="H1830" s="33">
        <v>39.806506863636358</v>
      </c>
      <c r="I1830" s="33">
        <v>37.139683818181823</v>
      </c>
      <c r="J1830" s="33">
        <v>36.496726363636363</v>
      </c>
      <c r="K1830" s="33">
        <v>34.839420818181821</v>
      </c>
      <c r="L1830" s="33">
        <v>35.8716115</v>
      </c>
      <c r="M1830" s="33">
        <v>35.128790954545451</v>
      </c>
      <c r="N1830" s="33">
        <v>35.887869772727271</v>
      </c>
      <c r="O1830" s="33">
        <v>34.979224863636368</v>
      </c>
      <c r="P1830" s="33">
        <v>36.571027954545457</v>
      </c>
      <c r="Q1830" s="33">
        <v>40.628004818181807</v>
      </c>
      <c r="R1830" s="33">
        <v>35.770866590909087</v>
      </c>
      <c r="S1830" s="33">
        <v>37.184596136363638</v>
      </c>
      <c r="T1830" s="33">
        <v>37.188697863636357</v>
      </c>
      <c r="U1830" s="33">
        <v>37.200883727272718</v>
      </c>
      <c r="V1830" s="33">
        <v>35.081907545454548</v>
      </c>
    </row>
    <row r="1831" spans="2:22" x14ac:dyDescent="0.25">
      <c r="B1831" s="11" t="s">
        <v>3896</v>
      </c>
      <c r="C1831" s="11" t="s">
        <v>3897</v>
      </c>
      <c r="D1831" s="11" t="s">
        <v>3898</v>
      </c>
      <c r="E1831" s="11" t="s">
        <v>133</v>
      </c>
      <c r="F1831" s="33">
        <v>132.67026668181819</v>
      </c>
      <c r="G1831" s="33">
        <v>127.82860745454541</v>
      </c>
      <c r="H1831" s="33">
        <v>118.6744489545455</v>
      </c>
      <c r="I1831" s="33">
        <v>112.7780491818182</v>
      </c>
      <c r="J1831" s="33">
        <v>110.879919</v>
      </c>
      <c r="K1831" s="33">
        <v>108.1554690454545</v>
      </c>
      <c r="L1831" s="33">
        <v>113.64667854545451</v>
      </c>
      <c r="M1831" s="33">
        <v>105.8157470909091</v>
      </c>
      <c r="N1831" s="33">
        <v>107.28111931818179</v>
      </c>
      <c r="O1831" s="33">
        <v>99.354400500000011</v>
      </c>
      <c r="P1831" s="33">
        <v>107.79328049999999</v>
      </c>
      <c r="Q1831" s="33">
        <v>120.4331949090909</v>
      </c>
      <c r="R1831" s="33">
        <v>109.92759150000001</v>
      </c>
      <c r="S1831" s="33">
        <v>113.8997412727273</v>
      </c>
      <c r="T1831" s="33">
        <v>111.9857282272727</v>
      </c>
      <c r="U1831" s="33">
        <v>110.4535635</v>
      </c>
      <c r="V1831" s="33">
        <v>110.86558504545459</v>
      </c>
    </row>
    <row r="1832" spans="2:22" x14ac:dyDescent="0.25">
      <c r="B1832" s="8" t="s">
        <v>865</v>
      </c>
      <c r="C1832" s="8" t="s">
        <v>866</v>
      </c>
      <c r="D1832" s="8" t="s">
        <v>867</v>
      </c>
      <c r="E1832" s="8" t="s">
        <v>133</v>
      </c>
      <c r="F1832" s="33">
        <v>11.55775527272727</v>
      </c>
      <c r="G1832" s="33">
        <v>9.2247605000000004</v>
      </c>
      <c r="H1832" s="33">
        <v>8.9845416363636375</v>
      </c>
      <c r="I1832" s="33">
        <v>8.900101318181818</v>
      </c>
      <c r="J1832" s="33">
        <v>8.6322937727272731</v>
      </c>
      <c r="K1832" s="33">
        <v>7.9540896818181812</v>
      </c>
      <c r="L1832" s="33">
        <v>8.2399856363636363</v>
      </c>
      <c r="M1832" s="33">
        <v>7.8038218636363634</v>
      </c>
      <c r="N1832" s="33">
        <v>8.02673809090909</v>
      </c>
      <c r="O1832" s="33">
        <v>7.8982659545454554</v>
      </c>
      <c r="P1832" s="33">
        <v>9.104364409090909</v>
      </c>
      <c r="Q1832" s="33">
        <v>15.225307090909091</v>
      </c>
      <c r="R1832" s="33">
        <v>8.9976088636363638</v>
      </c>
      <c r="S1832" s="33">
        <v>11.65143354545455</v>
      </c>
      <c r="T1832" s="33">
        <v>9.8732662272727278</v>
      </c>
      <c r="U1832" s="33">
        <v>9.5109109090909083</v>
      </c>
      <c r="V1832" s="33">
        <v>9.6428054545454547</v>
      </c>
    </row>
    <row r="1833" spans="2:22" x14ac:dyDescent="0.25">
      <c r="B1833" s="11" t="s">
        <v>672</v>
      </c>
      <c r="C1833" s="11" t="s">
        <v>673</v>
      </c>
      <c r="D1833" s="11" t="s">
        <v>674</v>
      </c>
      <c r="E1833" s="11" t="s">
        <v>133</v>
      </c>
      <c r="F1833" s="33">
        <v>15.10258513636364</v>
      </c>
      <c r="G1833" s="33">
        <v>13.010698545454551</v>
      </c>
      <c r="H1833" s="33">
        <v>12.68899604545455</v>
      </c>
      <c r="I1833" s="33">
        <v>13.42483695454545</v>
      </c>
      <c r="J1833" s="33">
        <v>13.32124413636364</v>
      </c>
      <c r="K1833" s="33">
        <v>12.75990677272727</v>
      </c>
      <c r="L1833" s="33">
        <v>13.36098940909091</v>
      </c>
      <c r="M1833" s="33">
        <v>13.055876909090911</v>
      </c>
      <c r="N1833" s="33">
        <v>13.33101931818182</v>
      </c>
      <c r="O1833" s="33">
        <v>12.936657727272729</v>
      </c>
      <c r="P1833" s="33">
        <v>14.127171590909089</v>
      </c>
      <c r="Q1833" s="33">
        <v>17.34147881818182</v>
      </c>
      <c r="R1833" s="33">
        <v>15.097668090909091</v>
      </c>
      <c r="S1833" s="33">
        <v>17.055372772727271</v>
      </c>
      <c r="T1833" s="33">
        <v>15.8906855</v>
      </c>
      <c r="U1833" s="33">
        <v>14.70090418181818</v>
      </c>
      <c r="V1833" s="33">
        <v>14.429574409090909</v>
      </c>
    </row>
    <row r="1834" spans="2:22" x14ac:dyDescent="0.25">
      <c r="B1834" s="8" t="s">
        <v>2025</v>
      </c>
      <c r="C1834" s="8" t="s">
        <v>2026</v>
      </c>
      <c r="D1834" s="8" t="s">
        <v>2027</v>
      </c>
      <c r="E1834" s="8" t="s">
        <v>133</v>
      </c>
      <c r="F1834" s="33">
        <v>25.397571090909089</v>
      </c>
      <c r="G1834" s="33">
        <v>22.55539559090909</v>
      </c>
      <c r="H1834" s="33">
        <v>19.591404409090909</v>
      </c>
      <c r="I1834" s="33">
        <v>19.187396136363631</v>
      </c>
      <c r="J1834" s="33">
        <v>19.168136863636359</v>
      </c>
      <c r="K1834" s="33">
        <v>18.644878590909091</v>
      </c>
      <c r="L1834" s="33">
        <v>19.538376045454541</v>
      </c>
      <c r="M1834" s="33">
        <v>20.25043145454546</v>
      </c>
      <c r="N1834" s="33">
        <v>19.033208727272729</v>
      </c>
      <c r="O1834" s="33">
        <v>19.21447836363636</v>
      </c>
      <c r="P1834" s="33">
        <v>21.07671454545455</v>
      </c>
      <c r="Q1834" s="33">
        <v>24.403565545454541</v>
      </c>
      <c r="R1834" s="33">
        <v>22.069228227272731</v>
      </c>
      <c r="S1834" s="33">
        <v>24.73130786363636</v>
      </c>
      <c r="T1834" s="33">
        <v>24.387701136363631</v>
      </c>
      <c r="U1834" s="33">
        <v>22.39987381818182</v>
      </c>
      <c r="V1834" s="33">
        <v>21.646872181818178</v>
      </c>
    </row>
    <row r="1835" spans="2:22" x14ac:dyDescent="0.25">
      <c r="B1835" s="11" t="s">
        <v>347</v>
      </c>
      <c r="C1835" s="11" t="s">
        <v>348</v>
      </c>
      <c r="D1835" s="11" t="s">
        <v>349</v>
      </c>
      <c r="E1835" s="11" t="s">
        <v>133</v>
      </c>
      <c r="F1835" s="33">
        <v>13.15698318181818</v>
      </c>
      <c r="G1835" s="33">
        <v>9.9056563636363641</v>
      </c>
      <c r="H1835" s="33">
        <v>9.0677915454545452</v>
      </c>
      <c r="I1835" s="33">
        <v>8.5261065454545459</v>
      </c>
      <c r="J1835" s="33">
        <v>8.626752954545454</v>
      </c>
      <c r="K1835" s="33">
        <v>8.3355045909090908</v>
      </c>
      <c r="L1835" s="33">
        <v>8.9306245909090904</v>
      </c>
      <c r="M1835" s="33">
        <v>8.4435616363636363</v>
      </c>
      <c r="N1835" s="33">
        <v>9.092125318181818</v>
      </c>
      <c r="O1835" s="33">
        <v>8.9067035454545458</v>
      </c>
      <c r="P1835" s="33">
        <v>9.7810139545454557</v>
      </c>
      <c r="Q1835" s="33">
        <v>12.19294104545455</v>
      </c>
      <c r="R1835" s="33">
        <v>11.40058377272727</v>
      </c>
      <c r="S1835" s="33">
        <v>9.8142541363636369</v>
      </c>
      <c r="T1835" s="33">
        <v>7.9705399999999997</v>
      </c>
      <c r="U1835" s="33">
        <v>6.923769045454546</v>
      </c>
      <c r="V1835" s="33">
        <v>6.3680425909090914</v>
      </c>
    </row>
    <row r="1836" spans="2:22" x14ac:dyDescent="0.25">
      <c r="B1836" s="8" t="s">
        <v>2343</v>
      </c>
      <c r="C1836" s="8" t="s">
        <v>2344</v>
      </c>
      <c r="D1836" s="8" t="s">
        <v>2345</v>
      </c>
      <c r="E1836" s="8" t="s">
        <v>133</v>
      </c>
      <c r="F1836" s="33">
        <v>15.86718940909091</v>
      </c>
      <c r="G1836" s="33">
        <v>12.85050795454546</v>
      </c>
      <c r="H1836" s="33">
        <v>11.66905336363636</v>
      </c>
      <c r="I1836" s="33">
        <v>11.529178727272731</v>
      </c>
      <c r="J1836" s="33">
        <v>11.707755590909089</v>
      </c>
      <c r="K1836" s="33">
        <v>10.843747363636361</v>
      </c>
      <c r="L1836" s="33">
        <v>12.12335127272727</v>
      </c>
      <c r="M1836" s="33">
        <v>11.263897772727271</v>
      </c>
      <c r="N1836" s="33">
        <v>11.26042004545454</v>
      </c>
      <c r="O1836" s="33">
        <v>11.178561227272731</v>
      </c>
      <c r="P1836" s="33">
        <v>14.68202513636364</v>
      </c>
      <c r="Q1836" s="33">
        <v>17.17670345454545</v>
      </c>
      <c r="R1836" s="33">
        <v>11.72470431818182</v>
      </c>
      <c r="S1836" s="33">
        <v>13.037469636363641</v>
      </c>
      <c r="T1836" s="33">
        <v>12.61817004545455</v>
      </c>
      <c r="U1836" s="33">
        <v>10.928113636363641</v>
      </c>
      <c r="V1836" s="33">
        <v>10.92822904545454</v>
      </c>
    </row>
    <row r="1837" spans="2:22" x14ac:dyDescent="0.25">
      <c r="B1837" s="11" t="s">
        <v>5232</v>
      </c>
      <c r="C1837" s="11" t="s">
        <v>5233</v>
      </c>
      <c r="D1837" s="11" t="s">
        <v>5234</v>
      </c>
      <c r="E1837" s="11" t="s">
        <v>133</v>
      </c>
      <c r="F1837" s="33">
        <v>32.095503227272729</v>
      </c>
      <c r="G1837" s="33">
        <v>31.256906272727271</v>
      </c>
      <c r="H1837" s="33">
        <v>29.579917454545459</v>
      </c>
      <c r="I1837" s="33">
        <v>26.0232645</v>
      </c>
      <c r="J1837" s="33">
        <v>24.867317818181821</v>
      </c>
      <c r="K1837" s="33">
        <v>23.837585363636361</v>
      </c>
      <c r="L1837" s="33">
        <v>25.41819045454546</v>
      </c>
      <c r="M1837" s="33">
        <v>24.72488613636364</v>
      </c>
      <c r="N1837" s="33">
        <v>24.08239290909091</v>
      </c>
      <c r="O1837" s="33">
        <v>23.334275909090909</v>
      </c>
      <c r="P1837" s="33">
        <v>27.437694909090911</v>
      </c>
      <c r="Q1837" s="33">
        <v>31.835536545454541</v>
      </c>
      <c r="R1837" s="33">
        <v>30.751274954545451</v>
      </c>
      <c r="S1837" s="33">
        <v>42.036046409090908</v>
      </c>
      <c r="T1837" s="33">
        <v>39.622339681818183</v>
      </c>
      <c r="U1837" s="33">
        <v>32.738161545454552</v>
      </c>
      <c r="V1837" s="33">
        <v>32.809349590909093</v>
      </c>
    </row>
    <row r="1838" spans="2:22" x14ac:dyDescent="0.25">
      <c r="B1838" s="8" t="s">
        <v>2955</v>
      </c>
      <c r="C1838" s="8" t="s">
        <v>2956</v>
      </c>
      <c r="D1838" s="8" t="s">
        <v>2957</v>
      </c>
      <c r="E1838" s="8" t="s">
        <v>133</v>
      </c>
      <c r="F1838" s="33">
        <v>52.559096136363642</v>
      </c>
      <c r="G1838" s="33">
        <v>49.341053454545452</v>
      </c>
      <c r="H1838" s="33">
        <v>49.094639636363631</v>
      </c>
      <c r="I1838" s="33">
        <v>48.538107227272732</v>
      </c>
      <c r="J1838" s="33">
        <v>44.057430136363642</v>
      </c>
      <c r="K1838" s="33">
        <v>43.707017727272728</v>
      </c>
      <c r="L1838" s="33">
        <v>45.287202772727269</v>
      </c>
      <c r="M1838" s="33">
        <v>38.1097495</v>
      </c>
      <c r="N1838" s="33">
        <v>38.436107999999997</v>
      </c>
      <c r="O1838" s="33">
        <v>39.091014636363639</v>
      </c>
      <c r="P1838" s="33">
        <v>41.499366863636368</v>
      </c>
      <c r="Q1838" s="33">
        <v>41.581785181818177</v>
      </c>
      <c r="R1838" s="33">
        <v>39.273094909090908</v>
      </c>
      <c r="S1838" s="33">
        <v>40.776887681818181</v>
      </c>
      <c r="T1838" s="33">
        <v>39.091408090909091</v>
      </c>
      <c r="U1838" s="33">
        <v>38.56311313636364</v>
      </c>
      <c r="V1838" s="33">
        <v>44.784149772727282</v>
      </c>
    </row>
    <row r="1839" spans="2:22" x14ac:dyDescent="0.25">
      <c r="B1839" s="11" t="s">
        <v>3881</v>
      </c>
      <c r="C1839" s="11" t="s">
        <v>3882</v>
      </c>
      <c r="D1839" s="11" t="s">
        <v>3883</v>
      </c>
      <c r="E1839" s="11" t="s">
        <v>133</v>
      </c>
      <c r="F1839" s="33">
        <v>79.467135499999998</v>
      </c>
      <c r="G1839" s="33">
        <v>81.413223736842113</v>
      </c>
      <c r="H1839" s="33">
        <v>72.926633954545451</v>
      </c>
      <c r="I1839" s="33">
        <v>72.277942272727273</v>
      </c>
      <c r="J1839" s="33">
        <v>72.976373181818175</v>
      </c>
      <c r="K1839" s="33">
        <v>71.070093772727276</v>
      </c>
      <c r="L1839" s="33">
        <v>74.972221000000005</v>
      </c>
      <c r="M1839" s="33">
        <v>71.123797863636369</v>
      </c>
      <c r="N1839" s="33">
        <v>70.630542272727268</v>
      </c>
      <c r="O1839" s="33">
        <v>69.134720045454543</v>
      </c>
      <c r="P1839" s="33">
        <v>70.138980045454545</v>
      </c>
      <c r="Q1839" s="33">
        <v>74.719446454545448</v>
      </c>
      <c r="R1839" s="33">
        <v>75.751726454545462</v>
      </c>
      <c r="S1839" s="33">
        <v>80.284484750000004</v>
      </c>
      <c r="T1839" s="33">
        <v>77.189448666666664</v>
      </c>
      <c r="U1839" s="33">
        <v>72.404308761904758</v>
      </c>
      <c r="V1839" s="33">
        <v>72.137741428571431</v>
      </c>
    </row>
    <row r="1840" spans="2:22" x14ac:dyDescent="0.25">
      <c r="B1840" s="8" t="s">
        <v>4088</v>
      </c>
      <c r="C1840" s="8" t="s">
        <v>4089</v>
      </c>
      <c r="D1840" s="8" t="s">
        <v>4090</v>
      </c>
      <c r="E1840" s="8" t="s">
        <v>133</v>
      </c>
      <c r="F1840" s="33">
        <v>32.354813999999998</v>
      </c>
      <c r="G1840" s="33">
        <v>29.199635727272721</v>
      </c>
      <c r="H1840" s="33">
        <v>30.808341863636361</v>
      </c>
      <c r="I1840" s="33">
        <v>36.166603818181812</v>
      </c>
      <c r="J1840" s="33">
        <v>32.016037772727273</v>
      </c>
      <c r="K1840" s="33">
        <v>34.508012954545457</v>
      </c>
      <c r="L1840" s="33">
        <v>33.621778499999998</v>
      </c>
      <c r="M1840" s="33">
        <v>32.880761272727277</v>
      </c>
      <c r="N1840" s="33">
        <v>42.642828090909092</v>
      </c>
      <c r="O1840" s="33">
        <v>31.515592181818182</v>
      </c>
      <c r="P1840" s="33">
        <v>40.255292363636357</v>
      </c>
      <c r="Q1840" s="33">
        <v>46.123163409090907</v>
      </c>
      <c r="R1840" s="33">
        <v>41.453926136363627</v>
      </c>
      <c r="S1840" s="33">
        <v>32.333178045454552</v>
      </c>
      <c r="T1840" s="33">
        <v>41.630527636363631</v>
      </c>
      <c r="U1840" s="33">
        <v>33.563933636363643</v>
      </c>
      <c r="V1840" s="33">
        <v>33.533204954545447</v>
      </c>
    </row>
    <row r="1841" spans="2:22" x14ac:dyDescent="0.25">
      <c r="B1841" s="11" t="s">
        <v>5896</v>
      </c>
      <c r="C1841" s="11" t="s">
        <v>5897</v>
      </c>
      <c r="D1841" s="11" t="s">
        <v>5898</v>
      </c>
      <c r="E1841" s="11" t="s">
        <v>133</v>
      </c>
      <c r="F1841" s="33">
        <v>119.0751525454545</v>
      </c>
      <c r="G1841" s="33">
        <v>110.49889899999999</v>
      </c>
      <c r="H1841" s="33">
        <v>104.4372870454546</v>
      </c>
      <c r="I1841" s="33">
        <v>100.5942685</v>
      </c>
      <c r="J1841" s="33">
        <v>108.1437290952381</v>
      </c>
      <c r="K1841" s="33">
        <v>94.443923363636358</v>
      </c>
      <c r="L1841" s="33">
        <v>97.39364786363636</v>
      </c>
      <c r="M1841" s="33">
        <v>98.226682772727273</v>
      </c>
      <c r="N1841" s="33">
        <v>94.326349136363646</v>
      </c>
      <c r="O1841" s="33">
        <v>102.6286663636364</v>
      </c>
      <c r="P1841" s="33">
        <v>97.750631954545455</v>
      </c>
      <c r="Q1841" s="33">
        <v>108.17725940909089</v>
      </c>
      <c r="R1841" s="33">
        <v>101.5641665909091</v>
      </c>
      <c r="S1841" s="33">
        <v>117.0098481818182</v>
      </c>
      <c r="T1841" s="33">
        <v>104.2113843809524</v>
      </c>
      <c r="U1841" s="33">
        <v>99.110289952380953</v>
      </c>
      <c r="V1841" s="33">
        <v>103.88168909090911</v>
      </c>
    </row>
    <row r="1842" spans="2:22" x14ac:dyDescent="0.25">
      <c r="B1842" s="8" t="s">
        <v>1034</v>
      </c>
      <c r="C1842" s="8" t="s">
        <v>1035</v>
      </c>
      <c r="D1842" s="8" t="s">
        <v>1036</v>
      </c>
      <c r="E1842" s="8" t="s">
        <v>133</v>
      </c>
      <c r="F1842" s="33">
        <v>19.954492545454549</v>
      </c>
      <c r="G1842" s="33">
        <v>11.152831363636359</v>
      </c>
      <c r="H1842" s="33">
        <v>9.5372552272727269</v>
      </c>
      <c r="I1842" s="33">
        <v>9.427189499999999</v>
      </c>
      <c r="J1842" s="33">
        <v>9.7063014090909103</v>
      </c>
      <c r="K1842" s="33">
        <v>9.6248174999999989</v>
      </c>
      <c r="L1842" s="33">
        <v>10.316347</v>
      </c>
      <c r="M1842" s="33">
        <v>9.5854347272727267</v>
      </c>
      <c r="N1842" s="33">
        <v>10.734246181818181</v>
      </c>
      <c r="O1842" s="33">
        <v>10.388749499999999</v>
      </c>
      <c r="P1842" s="33">
        <v>11.324873136363641</v>
      </c>
      <c r="Q1842" s="33">
        <v>13.767782363636361</v>
      </c>
      <c r="R1842" s="33">
        <v>14.3238965</v>
      </c>
      <c r="S1842" s="33">
        <v>15.92682372727273</v>
      </c>
      <c r="T1842" s="33">
        <v>10.651665045454539</v>
      </c>
      <c r="U1842" s="33">
        <v>8.7917099090909101</v>
      </c>
      <c r="V1842" s="33">
        <v>9.4488388636363645</v>
      </c>
    </row>
    <row r="1843" spans="2:22" x14ac:dyDescent="0.25">
      <c r="B1843" s="11" t="s">
        <v>5304</v>
      </c>
      <c r="C1843" s="11" t="s">
        <v>5305</v>
      </c>
      <c r="D1843" s="11" t="s">
        <v>5306</v>
      </c>
      <c r="E1843" s="11" t="s">
        <v>133</v>
      </c>
      <c r="F1843" s="33">
        <v>55.781623363636363</v>
      </c>
      <c r="G1843" s="33">
        <v>54.912293045454547</v>
      </c>
      <c r="H1843" s="33">
        <v>54.534393045454543</v>
      </c>
      <c r="I1843" s="33">
        <v>54.748214590909093</v>
      </c>
      <c r="J1843" s="33">
        <v>55.491511772727272</v>
      </c>
      <c r="K1843" s="33">
        <v>53.441843499999997</v>
      </c>
      <c r="L1843" s="33">
        <v>54.285414636363633</v>
      </c>
      <c r="M1843" s="33">
        <v>54.91136277272728</v>
      </c>
      <c r="N1843" s="33">
        <v>56.024023227272728</v>
      </c>
      <c r="O1843" s="33">
        <v>56.595248772727267</v>
      </c>
      <c r="P1843" s="33">
        <v>58.110844999999998</v>
      </c>
      <c r="Q1843" s="33">
        <v>58.576680863636369</v>
      </c>
      <c r="R1843" s="33">
        <v>60.12527272727273</v>
      </c>
      <c r="S1843" s="33">
        <v>58.710419727272729</v>
      </c>
      <c r="T1843" s="33">
        <v>56.612411636363639</v>
      </c>
      <c r="U1843" s="33">
        <v>56.831298363636357</v>
      </c>
      <c r="V1843" s="33">
        <v>56.934863045454541</v>
      </c>
    </row>
    <row r="1844" spans="2:22" x14ac:dyDescent="0.25">
      <c r="B1844" s="8" t="s">
        <v>3427</v>
      </c>
      <c r="C1844" s="8" t="s">
        <v>3428</v>
      </c>
      <c r="D1844" s="8" t="s">
        <v>3429</v>
      </c>
      <c r="E1844" s="8" t="s">
        <v>133</v>
      </c>
      <c r="F1844" s="33">
        <v>47.009098909090909</v>
      </c>
      <c r="G1844" s="33">
        <v>45.929574409090911</v>
      </c>
      <c r="H1844" s="33">
        <v>43.243282318181819</v>
      </c>
      <c r="I1844" s="33">
        <v>45.436803454545448</v>
      </c>
      <c r="J1844" s="33">
        <v>45.557185227272733</v>
      </c>
      <c r="K1844" s="33">
        <v>46.313759954545453</v>
      </c>
      <c r="L1844" s="33">
        <v>43.692539590909092</v>
      </c>
      <c r="M1844" s="33">
        <v>40.280030954545452</v>
      </c>
      <c r="N1844" s="33">
        <v>42.976120863636361</v>
      </c>
      <c r="O1844" s="33">
        <v>41.808096727272734</v>
      </c>
      <c r="P1844" s="33">
        <v>42.670228727272729</v>
      </c>
      <c r="Q1844" s="33">
        <v>43.171302772727273</v>
      </c>
      <c r="R1844" s="33">
        <v>45.171496500000003</v>
      </c>
      <c r="S1844" s="33">
        <v>48.090072727272727</v>
      </c>
      <c r="T1844" s="33">
        <v>46.061036272727272</v>
      </c>
      <c r="U1844" s="33">
        <v>44.924117000000003</v>
      </c>
      <c r="V1844" s="33">
        <v>45.400920545454547</v>
      </c>
    </row>
    <row r="1845" spans="2:22" x14ac:dyDescent="0.25">
      <c r="B1845" s="11" t="s">
        <v>5094</v>
      </c>
      <c r="C1845" s="11" t="s">
        <v>5095</v>
      </c>
      <c r="D1845" s="11" t="s">
        <v>5096</v>
      </c>
      <c r="E1845" s="11" t="s">
        <v>133</v>
      </c>
      <c r="F1845" s="33">
        <v>69.351931772727269</v>
      </c>
      <c r="G1845" s="33">
        <v>63.162670409090907</v>
      </c>
      <c r="H1845" s="33">
        <v>58.498644863636358</v>
      </c>
      <c r="I1845" s="33">
        <v>62.108486909090907</v>
      </c>
      <c r="J1845" s="33">
        <v>61.903400818181822</v>
      </c>
      <c r="K1845" s="33">
        <v>65.164478227272738</v>
      </c>
      <c r="L1845" s="33">
        <v>64.787101727272727</v>
      </c>
      <c r="M1845" s="33">
        <v>59.472415318181817</v>
      </c>
      <c r="N1845" s="33">
        <v>61.535500863636358</v>
      </c>
      <c r="O1845" s="33">
        <v>60.793508500000002</v>
      </c>
      <c r="P1845" s="33">
        <v>60.567861409090909</v>
      </c>
      <c r="Q1845" s="33">
        <v>64.291185681818192</v>
      </c>
      <c r="R1845" s="33">
        <v>62.467152727272733</v>
      </c>
      <c r="S1845" s="33">
        <v>66.966211818181819</v>
      </c>
      <c r="T1845" s="33">
        <v>62.383477954545462</v>
      </c>
      <c r="U1845" s="33">
        <v>61.442795863636363</v>
      </c>
      <c r="V1845" s="33">
        <v>59.995480136363632</v>
      </c>
    </row>
    <row r="1846" spans="2:22" x14ac:dyDescent="0.25">
      <c r="B1846" s="8" t="s">
        <v>3863</v>
      </c>
      <c r="C1846" s="8" t="s">
        <v>3864</v>
      </c>
      <c r="D1846" s="8" t="s">
        <v>3865</v>
      </c>
      <c r="E1846" s="8" t="s">
        <v>133</v>
      </c>
      <c r="F1846" s="33">
        <v>50.02996931818182</v>
      </c>
      <c r="G1846" s="33">
        <v>39.948189318181818</v>
      </c>
      <c r="H1846" s="33">
        <v>39.549014409090908</v>
      </c>
      <c r="I1846" s="33">
        <v>39.039955318181818</v>
      </c>
      <c r="J1846" s="33">
        <v>39.908698272727271</v>
      </c>
      <c r="K1846" s="33">
        <v>41.806331045454549</v>
      </c>
      <c r="L1846" s="33">
        <v>45.371425227272731</v>
      </c>
      <c r="M1846" s="33">
        <v>46.290130272727268</v>
      </c>
      <c r="N1846" s="33">
        <v>44.488015272727267</v>
      </c>
      <c r="O1846" s="33">
        <v>43.794037136363642</v>
      </c>
      <c r="P1846" s="33">
        <v>43.397659272727267</v>
      </c>
      <c r="Q1846" s="33">
        <v>43.777254363636366</v>
      </c>
      <c r="R1846" s="33">
        <v>43.979336454545447</v>
      </c>
      <c r="S1846" s="33">
        <v>45.072628090909092</v>
      </c>
      <c r="T1846" s="33">
        <v>45.923522909090913</v>
      </c>
      <c r="U1846" s="33">
        <v>47.760025818181823</v>
      </c>
      <c r="V1846" s="33">
        <v>48.276405227272733</v>
      </c>
    </row>
    <row r="1847" spans="2:22" x14ac:dyDescent="0.25">
      <c r="B1847" s="11" t="s">
        <v>2731</v>
      </c>
      <c r="C1847" s="11" t="s">
        <v>2732</v>
      </c>
      <c r="D1847" s="11" t="s">
        <v>2733</v>
      </c>
      <c r="E1847" s="11" t="s">
        <v>133</v>
      </c>
      <c r="F1847" s="33">
        <v>48.073659227272728</v>
      </c>
      <c r="G1847" s="33">
        <v>44.575677227272728</v>
      </c>
      <c r="H1847" s="33">
        <v>42.91851181818182</v>
      </c>
      <c r="I1847" s="33">
        <v>42.086271818181807</v>
      </c>
      <c r="J1847" s="33">
        <v>46.441737772727272</v>
      </c>
      <c r="K1847" s="33">
        <v>43.706928545454552</v>
      </c>
      <c r="L1847" s="33">
        <v>44.071722090909091</v>
      </c>
      <c r="M1847" s="33">
        <v>43.027228272727271</v>
      </c>
      <c r="N1847" s="33">
        <v>43.548482727272727</v>
      </c>
      <c r="O1847" s="33">
        <v>43.900188454545457</v>
      </c>
      <c r="P1847" s="33">
        <v>47.276623136363632</v>
      </c>
      <c r="Q1847" s="33">
        <v>54.76775286363636</v>
      </c>
      <c r="R1847" s="33">
        <v>49.828109181818178</v>
      </c>
      <c r="S1847" s="33">
        <v>54.110241636363639</v>
      </c>
      <c r="T1847" s="33">
        <v>51.903311363636362</v>
      </c>
      <c r="U1847" s="33">
        <v>51.859789772727282</v>
      </c>
      <c r="V1847" s="33">
        <v>49.44322140909091</v>
      </c>
    </row>
    <row r="1848" spans="2:22" x14ac:dyDescent="0.25">
      <c r="B1848" s="8" t="s">
        <v>1459</v>
      </c>
      <c r="C1848" s="8" t="s">
        <v>1460</v>
      </c>
      <c r="D1848" s="8" t="s">
        <v>1461</v>
      </c>
      <c r="E1848" s="8" t="s">
        <v>133</v>
      </c>
      <c r="F1848" s="33">
        <v>10.073798999999999</v>
      </c>
      <c r="G1848" s="33">
        <v>9.3657810000000001</v>
      </c>
      <c r="H1848" s="33">
        <v>9.0285960454545453</v>
      </c>
      <c r="I1848" s="33">
        <v>9.0421629545454536</v>
      </c>
      <c r="J1848" s="33">
        <v>9.1858098636363632</v>
      </c>
      <c r="K1848" s="33">
        <v>9.0344892272727275</v>
      </c>
      <c r="L1848" s="33">
        <v>9.5165069090909089</v>
      </c>
      <c r="M1848" s="33">
        <v>9.1614997727272733</v>
      </c>
      <c r="N1848" s="33">
        <v>9.6392400454545442</v>
      </c>
      <c r="O1848" s="33">
        <v>9.2893006818181831</v>
      </c>
      <c r="P1848" s="33">
        <v>9.7368195909090911</v>
      </c>
      <c r="Q1848" s="33">
        <v>11.729698545454539</v>
      </c>
      <c r="R1848" s="33">
        <v>10.3394035</v>
      </c>
      <c r="S1848" s="33">
        <v>10.15156509090909</v>
      </c>
      <c r="T1848" s="33">
        <v>10.61618363636364</v>
      </c>
      <c r="U1848" s="33">
        <v>10.174951909090909</v>
      </c>
      <c r="V1848" s="33">
        <v>10.300947454545449</v>
      </c>
    </row>
    <row r="1849" spans="2:22" x14ac:dyDescent="0.25">
      <c r="B1849" s="11" t="s">
        <v>2358</v>
      </c>
      <c r="C1849" s="11" t="s">
        <v>2359</v>
      </c>
      <c r="D1849" s="11" t="s">
        <v>2360</v>
      </c>
      <c r="E1849" s="11" t="s">
        <v>133</v>
      </c>
      <c r="F1849" s="33">
        <v>28.279194136363628</v>
      </c>
      <c r="G1849" s="33">
        <v>24.72436386363637</v>
      </c>
      <c r="H1849" s="33">
        <v>23.026798954545459</v>
      </c>
      <c r="I1849" s="33">
        <v>22.49565227272727</v>
      </c>
      <c r="J1849" s="33">
        <v>21.763466181818181</v>
      </c>
      <c r="K1849" s="33">
        <v>20.67599595454546</v>
      </c>
      <c r="L1849" s="33">
        <v>21.500416181818181</v>
      </c>
      <c r="M1849" s="33">
        <v>20.87166781818182</v>
      </c>
      <c r="N1849" s="33">
        <v>21.644524227272729</v>
      </c>
      <c r="O1849" s="33">
        <v>20.43270972727273</v>
      </c>
      <c r="P1849" s="33">
        <v>21.982585909090911</v>
      </c>
      <c r="Q1849" s="33">
        <v>24.61271672727273</v>
      </c>
      <c r="R1849" s="33">
        <v>22.045531454545451</v>
      </c>
      <c r="S1849" s="33">
        <v>22.939991136363631</v>
      </c>
      <c r="T1849" s="33">
        <v>24.19326986363636</v>
      </c>
      <c r="U1849" s="33">
        <v>23.395678909090911</v>
      </c>
      <c r="V1849" s="33">
        <v>23.660645318181821</v>
      </c>
    </row>
    <row r="1850" spans="2:22" x14ac:dyDescent="0.25">
      <c r="B1850" s="8" t="s">
        <v>892</v>
      </c>
      <c r="C1850" s="8" t="s">
        <v>893</v>
      </c>
      <c r="D1850" s="8" t="s">
        <v>894</v>
      </c>
      <c r="E1850" s="8" t="s">
        <v>133</v>
      </c>
      <c r="F1850" s="33">
        <v>24.23333109090909</v>
      </c>
      <c r="G1850" s="33">
        <v>21.470689227272729</v>
      </c>
      <c r="H1850" s="33">
        <v>20.707132727272729</v>
      </c>
      <c r="I1850" s="33">
        <v>20.353592363636359</v>
      </c>
      <c r="J1850" s="33">
        <v>19.666060727272729</v>
      </c>
      <c r="K1850" s="33">
        <v>19.547886272727268</v>
      </c>
      <c r="L1850" s="33">
        <v>21.38599931818182</v>
      </c>
      <c r="M1850" s="33">
        <v>20.064636499999999</v>
      </c>
      <c r="N1850" s="33">
        <v>19.609059363636369</v>
      </c>
      <c r="O1850" s="33">
        <v>19.233226272727279</v>
      </c>
      <c r="P1850" s="33">
        <v>20.561714636363639</v>
      </c>
      <c r="Q1850" s="33">
        <v>21.79494018181818</v>
      </c>
      <c r="R1850" s="33">
        <v>21.083809363636359</v>
      </c>
      <c r="S1850" s="33">
        <v>21.86324040909091</v>
      </c>
      <c r="T1850" s="33">
        <v>21.55803277272727</v>
      </c>
      <c r="U1850" s="33">
        <v>20.772779590909089</v>
      </c>
      <c r="V1850" s="33">
        <v>22.199991090909091</v>
      </c>
    </row>
    <row r="1851" spans="2:22" x14ac:dyDescent="0.25">
      <c r="B1851" s="11" t="s">
        <v>986</v>
      </c>
      <c r="C1851" s="11" t="s">
        <v>987</v>
      </c>
      <c r="D1851" s="11" t="s">
        <v>988</v>
      </c>
      <c r="E1851" s="11" t="s">
        <v>133</v>
      </c>
      <c r="F1851" s="33">
        <v>17.128158545454539</v>
      </c>
      <c r="G1851" s="33">
        <v>11.857769181818179</v>
      </c>
      <c r="H1851" s="33">
        <v>13.92738181818182</v>
      </c>
      <c r="I1851" s="33">
        <v>13.174684272727269</v>
      </c>
      <c r="J1851" s="33">
        <v>12.534285954545449</v>
      </c>
      <c r="K1851" s="33">
        <v>12.95888177272727</v>
      </c>
      <c r="L1851" s="33">
        <v>13.83282304545455</v>
      </c>
      <c r="M1851" s="33">
        <v>13.087207181818179</v>
      </c>
      <c r="N1851" s="33">
        <v>12.74680859090909</v>
      </c>
      <c r="O1851" s="33">
        <v>12.44395986363636</v>
      </c>
      <c r="P1851" s="33">
        <v>13.966265818181819</v>
      </c>
      <c r="Q1851" s="33">
        <v>18.231660000000002</v>
      </c>
      <c r="R1851" s="33">
        <v>16.278559272727271</v>
      </c>
      <c r="S1851" s="33">
        <v>15.03265809090909</v>
      </c>
      <c r="T1851" s="33">
        <v>11.86824340909091</v>
      </c>
      <c r="U1851" s="33">
        <v>10.910236954545461</v>
      </c>
      <c r="V1851" s="33">
        <v>10.97417081818182</v>
      </c>
    </row>
    <row r="1852" spans="2:22" x14ac:dyDescent="0.25">
      <c r="B1852" s="8" t="s">
        <v>1256</v>
      </c>
      <c r="C1852" s="8" t="s">
        <v>1257</v>
      </c>
      <c r="D1852" s="8" t="s">
        <v>1258</v>
      </c>
      <c r="E1852" s="8" t="s">
        <v>133</v>
      </c>
      <c r="F1852" s="33">
        <v>17.099292090909088</v>
      </c>
      <c r="G1852" s="33">
        <v>12.82846340909091</v>
      </c>
      <c r="H1852" s="33">
        <v>14.88222468181818</v>
      </c>
      <c r="I1852" s="33">
        <v>13.842921772727269</v>
      </c>
      <c r="J1852" s="33">
        <v>13.39822327272727</v>
      </c>
      <c r="K1852" s="33">
        <v>13.72055654545454</v>
      </c>
      <c r="L1852" s="33">
        <v>14.007782499999999</v>
      </c>
      <c r="M1852" s="33">
        <v>13.11817618181818</v>
      </c>
      <c r="N1852" s="33">
        <v>14.091544136363639</v>
      </c>
      <c r="O1852" s="33">
        <v>13.69945272727273</v>
      </c>
      <c r="P1852" s="33">
        <v>15.065286954545449</v>
      </c>
      <c r="Q1852" s="33">
        <v>19.96727222727273</v>
      </c>
      <c r="R1852" s="33">
        <v>17.74621236363636</v>
      </c>
      <c r="S1852" s="33">
        <v>14.432784636363641</v>
      </c>
      <c r="T1852" s="33">
        <v>11.338774181818181</v>
      </c>
      <c r="U1852" s="33">
        <v>10.143397227272731</v>
      </c>
      <c r="V1852" s="33">
        <v>10.046761818181819</v>
      </c>
    </row>
    <row r="1853" spans="2:22" x14ac:dyDescent="0.25">
      <c r="B1853" s="11" t="s">
        <v>401</v>
      </c>
      <c r="C1853" s="11" t="s">
        <v>402</v>
      </c>
      <c r="D1853" s="11" t="s">
        <v>403</v>
      </c>
      <c r="E1853" s="11" t="s">
        <v>133</v>
      </c>
      <c r="F1853" s="33">
        <v>16.716220227272728</v>
      </c>
      <c r="G1853" s="33">
        <v>11.419993909090911</v>
      </c>
      <c r="H1853" s="33">
        <v>11.350530545454539</v>
      </c>
      <c r="I1853" s="33">
        <v>10.56142586363636</v>
      </c>
      <c r="J1853" s="33">
        <v>10.588458090909089</v>
      </c>
      <c r="K1853" s="33">
        <v>9.9810463181818179</v>
      </c>
      <c r="L1853" s="33">
        <v>10.22587463636364</v>
      </c>
      <c r="M1853" s="33">
        <v>10.31772709090909</v>
      </c>
      <c r="N1853" s="33">
        <v>10.569813727272731</v>
      </c>
      <c r="O1853" s="33">
        <v>10.532280727272729</v>
      </c>
      <c r="P1853" s="33">
        <v>11.96622295454546</v>
      </c>
      <c r="Q1853" s="33">
        <v>15.50787486363636</v>
      </c>
      <c r="R1853" s="33">
        <v>13.19826636363636</v>
      </c>
      <c r="S1853" s="33">
        <v>12.578321136363639</v>
      </c>
      <c r="T1853" s="33">
        <v>10.43074972727273</v>
      </c>
      <c r="U1853" s="33">
        <v>8.8695882272727271</v>
      </c>
      <c r="V1853" s="33">
        <v>8.8621123181818184</v>
      </c>
    </row>
    <row r="1854" spans="2:22" x14ac:dyDescent="0.25">
      <c r="B1854" s="8" t="s">
        <v>4519</v>
      </c>
      <c r="C1854" s="8" t="s">
        <v>4520</v>
      </c>
      <c r="D1854" s="8" t="s">
        <v>4521</v>
      </c>
      <c r="E1854" s="8" t="s">
        <v>133</v>
      </c>
      <c r="F1854" s="33">
        <v>30.4488615</v>
      </c>
      <c r="G1854" s="33">
        <v>24.05024845454545</v>
      </c>
      <c r="H1854" s="33">
        <v>23.005180590909092</v>
      </c>
      <c r="I1854" s="33">
        <v>22.301551545454551</v>
      </c>
      <c r="J1854" s="33">
        <v>22.20924145454546</v>
      </c>
      <c r="K1854" s="33">
        <v>22.103934863636361</v>
      </c>
      <c r="L1854" s="33">
        <v>23.765847272727271</v>
      </c>
      <c r="M1854" s="33">
        <v>22.528494772727271</v>
      </c>
      <c r="N1854" s="33">
        <v>23.456483545454549</v>
      </c>
      <c r="O1854" s="33">
        <v>22.378154681818181</v>
      </c>
      <c r="P1854" s="33">
        <v>22.953461545454541</v>
      </c>
      <c r="Q1854" s="33">
        <v>25.819551954545449</v>
      </c>
      <c r="R1854" s="33">
        <v>22.622358999999999</v>
      </c>
      <c r="S1854" s="33">
        <v>23.213835227272732</v>
      </c>
      <c r="T1854" s="33">
        <v>24.642199272727272</v>
      </c>
      <c r="U1854" s="33">
        <v>23.401851727272732</v>
      </c>
      <c r="V1854" s="33">
        <v>23.62634222727273</v>
      </c>
    </row>
    <row r="1855" spans="2:22" x14ac:dyDescent="0.25">
      <c r="B1855" s="11" t="s">
        <v>1774</v>
      </c>
      <c r="C1855" s="11" t="s">
        <v>1775</v>
      </c>
      <c r="D1855" s="11" t="s">
        <v>1776</v>
      </c>
      <c r="E1855" s="11" t="s">
        <v>133</v>
      </c>
      <c r="F1855" s="33">
        <v>23.93816381818182</v>
      </c>
      <c r="G1855" s="33">
        <v>20.160366227272728</v>
      </c>
      <c r="H1855" s="33">
        <v>19.792236772727271</v>
      </c>
      <c r="I1855" s="33">
        <v>20.466373181818181</v>
      </c>
      <c r="J1855" s="33">
        <v>19.79651845454546</v>
      </c>
      <c r="K1855" s="33">
        <v>19.413755500000001</v>
      </c>
      <c r="L1855" s="33">
        <v>19.902113409090909</v>
      </c>
      <c r="M1855" s="33">
        <v>20.458259772727271</v>
      </c>
      <c r="N1855" s="33">
        <v>20.620644772727271</v>
      </c>
      <c r="O1855" s="33">
        <v>19.179610545454551</v>
      </c>
      <c r="P1855" s="33">
        <v>20.402761363636358</v>
      </c>
      <c r="Q1855" s="33">
        <v>27.28267754545454</v>
      </c>
      <c r="R1855" s="33">
        <v>25.11694931818182</v>
      </c>
      <c r="S1855" s="33">
        <v>25.05798381818181</v>
      </c>
      <c r="T1855" s="33">
        <v>26.37228795454546</v>
      </c>
      <c r="U1855" s="33">
        <v>23.783625181818181</v>
      </c>
      <c r="V1855" s="33">
        <v>23.071113818181821</v>
      </c>
    </row>
    <row r="1856" spans="2:22" x14ac:dyDescent="0.25">
      <c r="B1856" s="8" t="s">
        <v>267</v>
      </c>
      <c r="C1856" s="8" t="s">
        <v>268</v>
      </c>
      <c r="D1856" s="8" t="s">
        <v>269</v>
      </c>
      <c r="E1856" s="8" t="s">
        <v>133</v>
      </c>
      <c r="F1856" s="33">
        <v>14.054489227272731</v>
      </c>
      <c r="G1856" s="33">
        <v>10.8290525</v>
      </c>
      <c r="H1856" s="33">
        <v>10.64195386363636</v>
      </c>
      <c r="I1856" s="33">
        <v>9.7482700909090898</v>
      </c>
      <c r="J1856" s="33">
        <v>9.8565285909090914</v>
      </c>
      <c r="K1856" s="33">
        <v>9.7450456818181816</v>
      </c>
      <c r="L1856" s="33">
        <v>9.5974345454545453</v>
      </c>
      <c r="M1856" s="33">
        <v>10.64797381818182</v>
      </c>
      <c r="N1856" s="33">
        <v>10.50969022727273</v>
      </c>
      <c r="O1856" s="33">
        <v>10.17582886363636</v>
      </c>
      <c r="P1856" s="33">
        <v>11.517981363636361</v>
      </c>
      <c r="Q1856" s="33">
        <v>15.87487568181818</v>
      </c>
      <c r="R1856" s="33">
        <v>14.20547622727273</v>
      </c>
      <c r="S1856" s="33">
        <v>15.54162709090909</v>
      </c>
      <c r="T1856" s="33">
        <v>13.360847818181821</v>
      </c>
      <c r="U1856" s="33">
        <v>11.605164636363639</v>
      </c>
      <c r="V1856" s="33">
        <v>11.52148536363636</v>
      </c>
    </row>
    <row r="1857" spans="2:22" x14ac:dyDescent="0.25">
      <c r="B1857" s="11" t="s">
        <v>2331</v>
      </c>
      <c r="C1857" s="11" t="s">
        <v>2332</v>
      </c>
      <c r="D1857" s="11" t="s">
        <v>2333</v>
      </c>
      <c r="E1857" s="11" t="s">
        <v>133</v>
      </c>
      <c r="F1857" s="33">
        <v>41.617053818181823</v>
      </c>
      <c r="G1857" s="33">
        <v>34.339469090909091</v>
      </c>
      <c r="H1857" s="33">
        <v>35.899780681818179</v>
      </c>
      <c r="I1857" s="33">
        <v>35.775457681818182</v>
      </c>
      <c r="J1857" s="33">
        <v>36.466738999999997</v>
      </c>
      <c r="K1857" s="33">
        <v>36.132007727272729</v>
      </c>
      <c r="L1857" s="33">
        <v>40.970547681818182</v>
      </c>
      <c r="M1857" s="33">
        <v>38.411180863636361</v>
      </c>
      <c r="N1857" s="33">
        <v>35.446401727272729</v>
      </c>
      <c r="O1857" s="33">
        <v>33.941742136363636</v>
      </c>
      <c r="P1857" s="33">
        <v>35.590005636363642</v>
      </c>
      <c r="Q1857" s="33">
        <v>38.572529636363633</v>
      </c>
      <c r="R1857" s="33">
        <v>36.347975363636358</v>
      </c>
      <c r="S1857" s="33">
        <v>36.564410272727272</v>
      </c>
      <c r="T1857" s="33">
        <v>35.565603045454537</v>
      </c>
      <c r="U1857" s="33">
        <v>35.161808227272729</v>
      </c>
      <c r="V1857" s="33">
        <v>37.048964863636357</v>
      </c>
    </row>
    <row r="1858" spans="2:22" x14ac:dyDescent="0.25">
      <c r="B1858" s="8" t="s">
        <v>4408</v>
      </c>
      <c r="C1858" s="8" t="s">
        <v>4409</v>
      </c>
      <c r="D1858" s="8" t="s">
        <v>4410</v>
      </c>
      <c r="E1858" s="8" t="s">
        <v>133</v>
      </c>
      <c r="F1858" s="33">
        <v>48.763688636363639</v>
      </c>
      <c r="G1858" s="33">
        <v>36.149549772727269</v>
      </c>
      <c r="H1858" s="33">
        <v>34.854096181818193</v>
      </c>
      <c r="I1858" s="33">
        <v>33.299967863636361</v>
      </c>
      <c r="J1858" s="33">
        <v>32.834449363636367</v>
      </c>
      <c r="K1858" s="33">
        <v>32.468495590909093</v>
      </c>
      <c r="L1858" s="33">
        <v>33.382292909090907</v>
      </c>
      <c r="M1858" s="33">
        <v>31.54752845454545</v>
      </c>
      <c r="N1858" s="33">
        <v>31.542793636363641</v>
      </c>
      <c r="O1858" s="33">
        <v>31.073324681818178</v>
      </c>
      <c r="P1858" s="33">
        <v>33.759246363636358</v>
      </c>
      <c r="Q1858" s="33">
        <v>37.749897727272717</v>
      </c>
      <c r="R1858" s="33">
        <v>33.691406818181818</v>
      </c>
      <c r="S1858" s="33">
        <v>34.489134409090909</v>
      </c>
      <c r="T1858" s="33">
        <v>34.884955818181822</v>
      </c>
      <c r="U1858" s="33">
        <v>33.609048681818187</v>
      </c>
      <c r="V1858" s="33">
        <v>40.697826636363637</v>
      </c>
    </row>
    <row r="1859" spans="2:22" x14ac:dyDescent="0.25">
      <c r="B1859" s="11" t="s">
        <v>3517</v>
      </c>
      <c r="C1859" s="11" t="s">
        <v>3518</v>
      </c>
      <c r="D1859" s="11" t="s">
        <v>3519</v>
      </c>
      <c r="E1859" s="11" t="s">
        <v>133</v>
      </c>
      <c r="F1859" s="33">
        <v>134.8459054090909</v>
      </c>
      <c r="G1859" s="33">
        <v>116.04397618181819</v>
      </c>
      <c r="H1859" s="33">
        <v>107.1703636818182</v>
      </c>
      <c r="I1859" s="33">
        <v>96.363309545454527</v>
      </c>
      <c r="J1859" s="33">
        <v>97.512215636363635</v>
      </c>
      <c r="K1859" s="33">
        <v>102.2028011818182</v>
      </c>
      <c r="L1859" s="33">
        <v>102.2835098181818</v>
      </c>
      <c r="M1859" s="33">
        <v>100.41343131818179</v>
      </c>
      <c r="N1859" s="33">
        <v>103.2528971363636</v>
      </c>
      <c r="O1859" s="33">
        <v>120.54715895454549</v>
      </c>
      <c r="P1859" s="33">
        <v>109.99370586363639</v>
      </c>
      <c r="Q1859" s="33">
        <v>120.6667631363636</v>
      </c>
      <c r="R1859" s="33">
        <v>109.4071931818182</v>
      </c>
      <c r="S1859" s="33">
        <v>114.5509812272727</v>
      </c>
      <c r="T1859" s="33">
        <v>116.7149404090909</v>
      </c>
      <c r="U1859" s="33">
        <v>105.71203472727269</v>
      </c>
      <c r="V1859" s="33">
        <v>98.858360999999988</v>
      </c>
    </row>
    <row r="1860" spans="2:22" x14ac:dyDescent="0.25">
      <c r="B1860" s="8" t="s">
        <v>925</v>
      </c>
      <c r="C1860" s="8" t="s">
        <v>926</v>
      </c>
      <c r="D1860" s="8" t="s">
        <v>927</v>
      </c>
      <c r="E1860" s="8" t="s">
        <v>133</v>
      </c>
      <c r="F1860" s="33">
        <v>19.176709772727271</v>
      </c>
      <c r="G1860" s="33">
        <v>13.1855075</v>
      </c>
      <c r="H1860" s="33">
        <v>12.667320954545451</v>
      </c>
      <c r="I1860" s="33">
        <v>11.41248627272727</v>
      </c>
      <c r="J1860" s="33">
        <v>11.645512318181821</v>
      </c>
      <c r="K1860" s="33">
        <v>10.91858018181818</v>
      </c>
      <c r="L1860" s="33">
        <v>11.05330954545455</v>
      </c>
      <c r="M1860" s="33">
        <v>10.657636954545451</v>
      </c>
      <c r="N1860" s="33">
        <v>11.472324681818179</v>
      </c>
      <c r="O1860" s="33">
        <v>10.56815572727273</v>
      </c>
      <c r="P1860" s="33">
        <v>11.139621954545451</v>
      </c>
      <c r="Q1860" s="33">
        <v>15.593319454545449</v>
      </c>
      <c r="R1860" s="33">
        <v>11.711171681818181</v>
      </c>
      <c r="S1860" s="33">
        <v>12.53336377272727</v>
      </c>
      <c r="T1860" s="33">
        <v>12.455450181818181</v>
      </c>
      <c r="U1860" s="33">
        <v>11.857839999999999</v>
      </c>
      <c r="V1860" s="33">
        <v>14.38088936363636</v>
      </c>
    </row>
    <row r="1861" spans="2:22" x14ac:dyDescent="0.25">
      <c r="B1861" s="11" t="s">
        <v>3662</v>
      </c>
      <c r="C1861" s="11" t="s">
        <v>3663</v>
      </c>
      <c r="D1861" s="11" t="s">
        <v>3664</v>
      </c>
      <c r="E1861" s="11" t="s">
        <v>133</v>
      </c>
      <c r="F1861" s="33">
        <v>93.917219318181822</v>
      </c>
      <c r="G1861" s="33">
        <v>78.463692954545451</v>
      </c>
      <c r="H1861" s="33">
        <v>75.208489272727277</v>
      </c>
      <c r="I1861" s="33">
        <v>73.790649727272722</v>
      </c>
      <c r="J1861" s="33">
        <v>72.747194318181812</v>
      </c>
      <c r="K1861" s="33">
        <v>66.233710545454542</v>
      </c>
      <c r="L1861" s="33">
        <v>72.629012409090919</v>
      </c>
      <c r="M1861" s="33">
        <v>70.2033904090909</v>
      </c>
      <c r="N1861" s="33">
        <v>69.882395590909084</v>
      </c>
      <c r="O1861" s="33">
        <v>74.394867727272725</v>
      </c>
      <c r="P1861" s="33">
        <v>74.295856318181819</v>
      </c>
      <c r="Q1861" s="33">
        <v>83.527990045454544</v>
      </c>
      <c r="R1861" s="33">
        <v>90.069726454545446</v>
      </c>
      <c r="S1861" s="33">
        <v>97.451846136363642</v>
      </c>
      <c r="T1861" s="33">
        <v>97.96496272727272</v>
      </c>
      <c r="U1861" s="33">
        <v>89.161644681818174</v>
      </c>
      <c r="V1861" s="33">
        <v>85.323481727272735</v>
      </c>
    </row>
    <row r="1862" spans="2:22" x14ac:dyDescent="0.25">
      <c r="B1862" s="8" t="s">
        <v>3250</v>
      </c>
      <c r="C1862" s="8" t="s">
        <v>3251</v>
      </c>
      <c r="D1862" s="8" t="s">
        <v>3252</v>
      </c>
      <c r="E1862" s="8" t="s">
        <v>133</v>
      </c>
      <c r="F1862" s="33">
        <v>44.35051327272727</v>
      </c>
      <c r="G1862" s="33">
        <v>41.729440272727267</v>
      </c>
      <c r="H1862" s="33">
        <v>39.779111909090908</v>
      </c>
      <c r="I1862" s="33">
        <v>39.973549409090907</v>
      </c>
      <c r="J1862" s="33">
        <v>40.674763863636358</v>
      </c>
      <c r="K1862" s="33">
        <v>39.553912681818183</v>
      </c>
      <c r="L1862" s="33">
        <v>39.278872227272728</v>
      </c>
      <c r="M1862" s="33">
        <v>38.866472909090909</v>
      </c>
      <c r="N1862" s="33">
        <v>39.411853045454549</v>
      </c>
      <c r="O1862" s="33">
        <v>38.83873854545454</v>
      </c>
      <c r="P1862" s="33">
        <v>39.244670136363638</v>
      </c>
      <c r="Q1862" s="33">
        <v>40.057725818181822</v>
      </c>
      <c r="R1862" s="33">
        <v>40.775563545454553</v>
      </c>
      <c r="S1862" s="33">
        <v>40.768198863636357</v>
      </c>
      <c r="T1862" s="33">
        <v>40.973422136363638</v>
      </c>
      <c r="U1862" s="33">
        <v>38.938868045454541</v>
      </c>
      <c r="V1862" s="33">
        <v>40.68610681818182</v>
      </c>
    </row>
    <row r="1863" spans="2:22" x14ac:dyDescent="0.25">
      <c r="B1863" s="11" t="s">
        <v>3379</v>
      </c>
      <c r="C1863" s="11" t="s">
        <v>3380</v>
      </c>
      <c r="D1863" s="11" t="s">
        <v>3381</v>
      </c>
      <c r="E1863" s="11" t="s">
        <v>133</v>
      </c>
      <c r="F1863" s="33">
        <v>42.684577363636357</v>
      </c>
      <c r="G1863" s="33">
        <v>43.770611681818188</v>
      </c>
      <c r="H1863" s="33">
        <v>42.726550045454537</v>
      </c>
      <c r="I1863" s="33">
        <v>42.958337045454542</v>
      </c>
      <c r="J1863" s="33">
        <v>42.239803136363633</v>
      </c>
      <c r="K1863" s="33">
        <v>40.762267272727279</v>
      </c>
      <c r="L1863" s="33">
        <v>41.414443045454547</v>
      </c>
      <c r="M1863" s="33">
        <v>39.218725727272727</v>
      </c>
      <c r="N1863" s="33">
        <v>40.094655227272717</v>
      </c>
      <c r="O1863" s="33">
        <v>39.334757954545459</v>
      </c>
      <c r="P1863" s="33">
        <v>38.053917090909103</v>
      </c>
      <c r="Q1863" s="33">
        <v>42.834245681818182</v>
      </c>
      <c r="R1863" s="33">
        <v>39.054165409090913</v>
      </c>
      <c r="S1863" s="33">
        <v>36.757447590909088</v>
      </c>
      <c r="T1863" s="33">
        <v>38.125323454545452</v>
      </c>
      <c r="U1863" s="33">
        <v>36.962441590909087</v>
      </c>
      <c r="V1863" s="33">
        <v>36.995354681818178</v>
      </c>
    </row>
    <row r="1864" spans="2:22" x14ac:dyDescent="0.25">
      <c r="B1864" s="8" t="s">
        <v>1226</v>
      </c>
      <c r="C1864" s="8" t="s">
        <v>1227</v>
      </c>
      <c r="D1864" s="8" t="s">
        <v>1228</v>
      </c>
      <c r="E1864" s="8" t="s">
        <v>133</v>
      </c>
      <c r="F1864" s="33">
        <v>25.216414590909089</v>
      </c>
      <c r="G1864" s="33">
        <v>21.752681227272731</v>
      </c>
      <c r="H1864" s="33">
        <v>19.481626045454551</v>
      </c>
      <c r="I1864" s="33">
        <v>17.995466545454541</v>
      </c>
      <c r="J1864" s="33">
        <v>18.746361045454549</v>
      </c>
      <c r="K1864" s="33">
        <v>16.952412681818181</v>
      </c>
      <c r="L1864" s="33">
        <v>20.925925090909089</v>
      </c>
      <c r="M1864" s="33">
        <v>18.350390363636361</v>
      </c>
      <c r="N1864" s="33">
        <v>18.352779363636358</v>
      </c>
      <c r="O1864" s="33">
        <v>18.210223454545449</v>
      </c>
      <c r="P1864" s="33">
        <v>19.653168999999998</v>
      </c>
      <c r="Q1864" s="33">
        <v>25.760343272727269</v>
      </c>
      <c r="R1864" s="33">
        <v>22.01747495454546</v>
      </c>
      <c r="S1864" s="33">
        <v>25.769989454545449</v>
      </c>
      <c r="T1864" s="33">
        <v>21.867860545454551</v>
      </c>
      <c r="U1864" s="33">
        <v>19.867429545454549</v>
      </c>
      <c r="V1864" s="33">
        <v>19.949549090909091</v>
      </c>
    </row>
    <row r="1865" spans="2:22" x14ac:dyDescent="0.25">
      <c r="B1865" s="11" t="s">
        <v>4226</v>
      </c>
      <c r="C1865" s="11" t="s">
        <v>4227</v>
      </c>
      <c r="D1865" s="11" t="s">
        <v>4228</v>
      </c>
      <c r="E1865" s="11" t="s">
        <v>133</v>
      </c>
      <c r="F1865" s="33">
        <v>43.710123272727273</v>
      </c>
      <c r="G1865" s="33">
        <v>38.804808545454542</v>
      </c>
      <c r="H1865" s="33">
        <v>37.795067181818183</v>
      </c>
      <c r="I1865" s="33">
        <v>36.747023909090913</v>
      </c>
      <c r="J1865" s="33">
        <v>37.66104045454545</v>
      </c>
      <c r="K1865" s="33">
        <v>36.843892363636357</v>
      </c>
      <c r="L1865" s="33">
        <v>39.303070227272727</v>
      </c>
      <c r="M1865" s="33">
        <v>38.810709772727272</v>
      </c>
      <c r="N1865" s="33">
        <v>36.61527931818182</v>
      </c>
      <c r="O1865" s="33">
        <v>36.139282545454542</v>
      </c>
      <c r="P1865" s="33">
        <v>38.340312318181823</v>
      </c>
      <c r="Q1865" s="33">
        <v>43.055013863636361</v>
      </c>
      <c r="R1865" s="33">
        <v>39.832655863636369</v>
      </c>
      <c r="S1865" s="33">
        <v>45.009709045454542</v>
      </c>
      <c r="T1865" s="33">
        <v>37.957434999999997</v>
      </c>
      <c r="U1865" s="33">
        <v>36.254606714285707</v>
      </c>
      <c r="V1865" s="33">
        <v>36.668381181818177</v>
      </c>
    </row>
    <row r="1866" spans="2:22" x14ac:dyDescent="0.25">
      <c r="B1866" s="8" t="s">
        <v>285</v>
      </c>
      <c r="C1866" s="8" t="s">
        <v>286</v>
      </c>
      <c r="D1866" s="8" t="s">
        <v>287</v>
      </c>
      <c r="E1866" s="8" t="s">
        <v>133</v>
      </c>
      <c r="F1866" s="33">
        <v>8.8280201363636355</v>
      </c>
      <c r="G1866" s="33">
        <v>6.8496005454545461</v>
      </c>
      <c r="H1866" s="33">
        <v>7.2329025909090916</v>
      </c>
      <c r="I1866" s="33">
        <v>6.6019922727272728</v>
      </c>
      <c r="J1866" s="33">
        <v>6.6792691363636356</v>
      </c>
      <c r="K1866" s="33">
        <v>6.1920788181818178</v>
      </c>
      <c r="L1866" s="33">
        <v>6.7339959090909094</v>
      </c>
      <c r="M1866" s="33">
        <v>6.4432709090909093</v>
      </c>
      <c r="N1866" s="33">
        <v>6.8029721818181823</v>
      </c>
      <c r="O1866" s="33">
        <v>6.7509979999999992</v>
      </c>
      <c r="P1866" s="33">
        <v>7.661272499999999</v>
      </c>
      <c r="Q1866" s="33">
        <v>10.834943136363639</v>
      </c>
      <c r="R1866" s="33">
        <v>7.7411442272727271</v>
      </c>
      <c r="S1866" s="33">
        <v>10.478670363636359</v>
      </c>
      <c r="T1866" s="33">
        <v>9.6058861363636368</v>
      </c>
      <c r="U1866" s="33">
        <v>8.4116790909090913</v>
      </c>
      <c r="V1866" s="33">
        <v>7.9290365454545464</v>
      </c>
    </row>
    <row r="1867" spans="2:22" x14ac:dyDescent="0.25">
      <c r="B1867" s="11" t="s">
        <v>1247</v>
      </c>
      <c r="C1867" s="11" t="s">
        <v>1248</v>
      </c>
      <c r="D1867" s="11" t="s">
        <v>1249</v>
      </c>
      <c r="E1867" s="11" t="s">
        <v>133</v>
      </c>
      <c r="F1867" s="33">
        <v>18.854858681818179</v>
      </c>
      <c r="G1867" s="33">
        <v>16.152065590909089</v>
      </c>
      <c r="H1867" s="33">
        <v>15.37460772727273</v>
      </c>
      <c r="I1867" s="33">
        <v>13.642279</v>
      </c>
      <c r="J1867" s="33">
        <v>13.58360259090909</v>
      </c>
      <c r="K1867" s="33">
        <v>13.38213690909091</v>
      </c>
      <c r="L1867" s="33">
        <v>13.16817831818182</v>
      </c>
      <c r="M1867" s="33">
        <v>13.48725163636364</v>
      </c>
      <c r="N1867" s="33">
        <v>14.59785881818182</v>
      </c>
      <c r="O1867" s="33">
        <v>13.29045304545455</v>
      </c>
      <c r="P1867" s="33">
        <v>14.331017954545461</v>
      </c>
      <c r="Q1867" s="33">
        <v>17.97343281818182</v>
      </c>
      <c r="R1867" s="33">
        <v>14.985788090909089</v>
      </c>
      <c r="S1867" s="33">
        <v>15.74553781818182</v>
      </c>
      <c r="T1867" s="33">
        <v>16.233004909090909</v>
      </c>
      <c r="U1867" s="33">
        <v>15.254487454545449</v>
      </c>
      <c r="V1867" s="33">
        <v>17.234221909090909</v>
      </c>
    </row>
    <row r="1868" spans="2:22" x14ac:dyDescent="0.25">
      <c r="B1868" s="8" t="s">
        <v>4220</v>
      </c>
      <c r="C1868" s="8" t="s">
        <v>4221</v>
      </c>
      <c r="D1868" s="8" t="s">
        <v>4222</v>
      </c>
      <c r="E1868" s="8" t="s">
        <v>133</v>
      </c>
      <c r="F1868" s="33">
        <v>85.635465181818176</v>
      </c>
      <c r="G1868" s="33">
        <v>78.247807318181813</v>
      </c>
      <c r="H1868" s="33">
        <v>74.13208118181818</v>
      </c>
      <c r="I1868" s="33">
        <v>73.484991499999992</v>
      </c>
      <c r="J1868" s="33">
        <v>73.951641545454549</v>
      </c>
      <c r="K1868" s="33">
        <v>64.977320454545463</v>
      </c>
      <c r="L1868" s="33">
        <v>69.626177590909094</v>
      </c>
      <c r="M1868" s="33">
        <v>69.538195636363639</v>
      </c>
      <c r="N1868" s="33">
        <v>67.489927318181813</v>
      </c>
      <c r="O1868" s="33">
        <v>74.365398681818178</v>
      </c>
      <c r="P1868" s="33">
        <v>76.222306818181821</v>
      </c>
      <c r="Q1868" s="33">
        <v>98.35057345454544</v>
      </c>
      <c r="R1868" s="33">
        <v>84.896680454545447</v>
      </c>
      <c r="S1868" s="33">
        <v>109.8386191363636</v>
      </c>
      <c r="T1868" s="33">
        <v>102.4659741818182</v>
      </c>
      <c r="U1868" s="33">
        <v>89.669973136363637</v>
      </c>
      <c r="V1868" s="33">
        <v>84.398561272727278</v>
      </c>
    </row>
    <row r="1869" spans="2:22" x14ac:dyDescent="0.25">
      <c r="B1869" s="11" t="s">
        <v>3370</v>
      </c>
      <c r="C1869" s="11" t="s">
        <v>3371</v>
      </c>
      <c r="D1869" s="11" t="s">
        <v>3372</v>
      </c>
      <c r="E1869" s="11" t="s">
        <v>133</v>
      </c>
      <c r="F1869" s="33">
        <v>64.760930863636361</v>
      </c>
      <c r="G1869" s="33">
        <v>39.054237409090909</v>
      </c>
      <c r="H1869" s="33">
        <v>35.178734727272733</v>
      </c>
      <c r="I1869" s="33">
        <v>35.683670999999997</v>
      </c>
      <c r="J1869" s="33">
        <v>36.226709727272727</v>
      </c>
      <c r="K1869" s="33">
        <v>35.268022227272724</v>
      </c>
      <c r="L1869" s="33">
        <v>39.266723363636373</v>
      </c>
      <c r="M1869" s="33">
        <v>37.530119136363631</v>
      </c>
      <c r="N1869" s="33">
        <v>36.792166090909092</v>
      </c>
      <c r="O1869" s="33">
        <v>37.082137545454543</v>
      </c>
      <c r="P1869" s="33">
        <v>36.568715409090913</v>
      </c>
      <c r="Q1869" s="33">
        <v>44.544187181818181</v>
      </c>
      <c r="R1869" s="33">
        <v>42.325860727272733</v>
      </c>
      <c r="S1869" s="33">
        <v>46.64367877272727</v>
      </c>
      <c r="T1869" s="33">
        <v>38.077870818181822</v>
      </c>
      <c r="U1869" s="33">
        <v>35.342602772727268</v>
      </c>
      <c r="V1869" s="33">
        <v>36.29310063636364</v>
      </c>
    </row>
    <row r="1870" spans="2:22" x14ac:dyDescent="0.25">
      <c r="B1870" s="8" t="s">
        <v>3633</v>
      </c>
      <c r="C1870" s="8" t="s">
        <v>3634</v>
      </c>
      <c r="D1870" s="8" t="s">
        <v>3635</v>
      </c>
      <c r="E1870" s="8" t="s">
        <v>133</v>
      </c>
      <c r="F1870" s="33">
        <v>182.9181348636364</v>
      </c>
      <c r="G1870" s="33">
        <v>159.0767362272727</v>
      </c>
      <c r="H1870" s="33">
        <v>152.81889963636371</v>
      </c>
      <c r="I1870" s="33">
        <v>144.409616</v>
      </c>
      <c r="J1870" s="33">
        <v>133.72064059090911</v>
      </c>
      <c r="K1870" s="33">
        <v>135.13003649999999</v>
      </c>
      <c r="L1870" s="33">
        <v>140.58297127272729</v>
      </c>
      <c r="M1870" s="33">
        <v>133.52633695454551</v>
      </c>
      <c r="N1870" s="33">
        <v>143.05893850000001</v>
      </c>
      <c r="O1870" s="33">
        <v>134.7717075909091</v>
      </c>
      <c r="P1870" s="33">
        <v>168.09207268181819</v>
      </c>
      <c r="Q1870" s="33">
        <v>163.31425486363639</v>
      </c>
      <c r="R1870" s="33">
        <v>151.76444177272731</v>
      </c>
      <c r="S1870" s="33">
        <v>182.0022175454545</v>
      </c>
      <c r="T1870" s="33">
        <v>163.4381855454545</v>
      </c>
      <c r="U1870" s="33">
        <v>153.7697689545455</v>
      </c>
      <c r="V1870" s="33">
        <v>159.98839277272731</v>
      </c>
    </row>
    <row r="1871" spans="2:22" x14ac:dyDescent="0.25">
      <c r="B1871" s="11" t="s">
        <v>1072</v>
      </c>
      <c r="C1871" s="11" t="s">
        <v>1073</v>
      </c>
      <c r="D1871" s="11" t="s">
        <v>1074</v>
      </c>
      <c r="E1871" s="11" t="s">
        <v>133</v>
      </c>
      <c r="F1871" s="33">
        <v>24.179499727272731</v>
      </c>
      <c r="G1871" s="33">
        <v>19.042592454545449</v>
      </c>
      <c r="H1871" s="33">
        <v>17.94279063636364</v>
      </c>
      <c r="I1871" s="33">
        <v>16.15364054545455</v>
      </c>
      <c r="J1871" s="33">
        <v>15.908879590909089</v>
      </c>
      <c r="K1871" s="33">
        <v>15.41750690909091</v>
      </c>
      <c r="L1871" s="33">
        <v>16.908015590909091</v>
      </c>
      <c r="M1871" s="33">
        <v>16.808068500000001</v>
      </c>
      <c r="N1871" s="33">
        <v>17.803749636363641</v>
      </c>
      <c r="O1871" s="33">
        <v>16.100689090909089</v>
      </c>
      <c r="P1871" s="33">
        <v>18.401242590909089</v>
      </c>
      <c r="Q1871" s="33">
        <v>23.843622681818179</v>
      </c>
      <c r="R1871" s="33">
        <v>24.67385881818182</v>
      </c>
      <c r="S1871" s="33">
        <v>21.968825500000001</v>
      </c>
      <c r="T1871" s="33">
        <v>16.55968018181818</v>
      </c>
      <c r="U1871" s="33">
        <v>14.10477781818182</v>
      </c>
      <c r="V1871" s="33">
        <v>13.53542990909091</v>
      </c>
    </row>
    <row r="1872" spans="2:22" x14ac:dyDescent="0.25">
      <c r="B1872" s="8" t="s">
        <v>404</v>
      </c>
      <c r="C1872" s="8" t="s">
        <v>405</v>
      </c>
      <c r="D1872" s="8" t="s">
        <v>406</v>
      </c>
      <c r="E1872" s="8" t="s">
        <v>133</v>
      </c>
      <c r="F1872" s="33">
        <v>18.408784000000001</v>
      </c>
      <c r="G1872" s="33">
        <v>12.26332518181818</v>
      </c>
      <c r="H1872" s="33">
        <v>13.15978381818182</v>
      </c>
      <c r="I1872" s="33">
        <v>11.936638590909091</v>
      </c>
      <c r="J1872" s="33">
        <v>12.564507227272729</v>
      </c>
      <c r="K1872" s="33">
        <v>11.249572409090909</v>
      </c>
      <c r="L1872" s="33">
        <v>12.532807590909091</v>
      </c>
      <c r="M1872" s="33">
        <v>12.48991309090909</v>
      </c>
      <c r="N1872" s="33">
        <v>13.37227127272727</v>
      </c>
      <c r="O1872" s="33">
        <v>12.078917227272729</v>
      </c>
      <c r="P1872" s="33">
        <v>12.75817704545454</v>
      </c>
      <c r="Q1872" s="33">
        <v>17.6782325</v>
      </c>
      <c r="R1872" s="33">
        <v>15.14983895454545</v>
      </c>
      <c r="S1872" s="33">
        <v>13.48871704545455</v>
      </c>
      <c r="T1872" s="33">
        <v>10.047295727272729</v>
      </c>
      <c r="U1872" s="33">
        <v>9.1832339545454555</v>
      </c>
      <c r="V1872" s="33">
        <v>9.3641301818181812</v>
      </c>
    </row>
    <row r="1873" spans="2:22" x14ac:dyDescent="0.25">
      <c r="B1873" s="11" t="s">
        <v>2228</v>
      </c>
      <c r="C1873" s="11" t="s">
        <v>2229</v>
      </c>
      <c r="D1873" s="11" t="s">
        <v>2230</v>
      </c>
      <c r="E1873" s="11" t="s">
        <v>133</v>
      </c>
      <c r="F1873" s="33">
        <v>31.104017363636359</v>
      </c>
      <c r="G1873" s="33">
        <v>22.421718636363639</v>
      </c>
      <c r="H1873" s="33">
        <v>21.178807090909089</v>
      </c>
      <c r="I1873" s="33">
        <v>20.1911375</v>
      </c>
      <c r="J1873" s="33">
        <v>20.96853654545454</v>
      </c>
      <c r="K1873" s="33">
        <v>20.315864000000001</v>
      </c>
      <c r="L1873" s="33">
        <v>21.050069409090909</v>
      </c>
      <c r="M1873" s="33">
        <v>19.875348454545449</v>
      </c>
      <c r="N1873" s="33">
        <v>19.98976290909091</v>
      </c>
      <c r="O1873" s="33">
        <v>19.5325925</v>
      </c>
      <c r="P1873" s="33">
        <v>19.932029227272729</v>
      </c>
      <c r="Q1873" s="33">
        <v>24.862700818181821</v>
      </c>
      <c r="R1873" s="33">
        <v>22.73946845454546</v>
      </c>
      <c r="S1873" s="33">
        <v>24.422330090909089</v>
      </c>
      <c r="T1873" s="33">
        <v>18.697879727272731</v>
      </c>
      <c r="U1873" s="33">
        <v>17.44943381818182</v>
      </c>
      <c r="V1873" s="33">
        <v>18.823887545454539</v>
      </c>
    </row>
    <row r="1874" spans="2:22" x14ac:dyDescent="0.25">
      <c r="B1874" s="8" t="s">
        <v>335</v>
      </c>
      <c r="C1874" s="8" t="s">
        <v>336</v>
      </c>
      <c r="D1874" s="8" t="s">
        <v>337</v>
      </c>
      <c r="E1874" s="8" t="s">
        <v>133</v>
      </c>
      <c r="F1874" s="33">
        <v>40.988008681818179</v>
      </c>
      <c r="G1874" s="33">
        <v>28.027348227272729</v>
      </c>
      <c r="H1874" s="33">
        <v>28.586492</v>
      </c>
      <c r="I1874" s="33">
        <v>26.869367454545451</v>
      </c>
      <c r="J1874" s="33">
        <v>27.4630145</v>
      </c>
      <c r="K1874" s="33">
        <v>27.190937000000002</v>
      </c>
      <c r="L1874" s="33">
        <v>27.154620818181819</v>
      </c>
      <c r="M1874" s="33">
        <v>25.131201409090909</v>
      </c>
      <c r="N1874" s="33">
        <v>25.87442095454545</v>
      </c>
      <c r="O1874" s="33">
        <v>25.573693363636369</v>
      </c>
      <c r="P1874" s="33">
        <v>29.229432318181821</v>
      </c>
      <c r="Q1874" s="33">
        <v>36.849070818181822</v>
      </c>
      <c r="R1874" s="33">
        <v>33.137981272727266</v>
      </c>
      <c r="S1874" s="33">
        <v>24.43169886363637</v>
      </c>
      <c r="T1874" s="33">
        <v>19.072592681818179</v>
      </c>
      <c r="U1874" s="33">
        <v>16.51559</v>
      </c>
      <c r="V1874" s="33">
        <v>17.313717045454549</v>
      </c>
    </row>
    <row r="1875" spans="2:22" x14ac:dyDescent="0.25">
      <c r="B1875" s="11" t="s">
        <v>371</v>
      </c>
      <c r="C1875" s="11" t="s">
        <v>372</v>
      </c>
      <c r="D1875" s="11" t="s">
        <v>373</v>
      </c>
      <c r="E1875" s="11" t="s">
        <v>133</v>
      </c>
      <c r="F1875" s="33">
        <v>15.736829909090909</v>
      </c>
      <c r="G1875" s="33">
        <v>11.9813525</v>
      </c>
      <c r="H1875" s="33">
        <v>12.786082136363641</v>
      </c>
      <c r="I1875" s="33">
        <v>11.70399431818182</v>
      </c>
      <c r="J1875" s="33">
        <v>11.272785272727271</v>
      </c>
      <c r="K1875" s="33">
        <v>11.3527585</v>
      </c>
      <c r="L1875" s="33">
        <v>12.209969363636359</v>
      </c>
      <c r="M1875" s="33">
        <v>11.205313863636359</v>
      </c>
      <c r="N1875" s="33">
        <v>11.53376477272727</v>
      </c>
      <c r="O1875" s="33">
        <v>11.42097618181818</v>
      </c>
      <c r="P1875" s="33">
        <v>12.52803872727273</v>
      </c>
      <c r="Q1875" s="33">
        <v>18.65755327272727</v>
      </c>
      <c r="R1875" s="33">
        <v>14.504701272727271</v>
      </c>
      <c r="S1875" s="33">
        <v>13.605128045454549</v>
      </c>
      <c r="T1875" s="33">
        <v>10.784627545454549</v>
      </c>
      <c r="U1875" s="33">
        <v>9.8049044545454542</v>
      </c>
      <c r="V1875" s="33">
        <v>10.114551227272729</v>
      </c>
    </row>
    <row r="1876" spans="2:22" x14ac:dyDescent="0.25">
      <c r="B1876" s="8" t="s">
        <v>2019</v>
      </c>
      <c r="C1876" s="8" t="s">
        <v>2020</v>
      </c>
      <c r="D1876" s="8" t="s">
        <v>2021</v>
      </c>
      <c r="E1876" s="8" t="s">
        <v>133</v>
      </c>
      <c r="F1876" s="33">
        <v>25.71404477272727</v>
      </c>
      <c r="G1876" s="33">
        <v>18.33459631818182</v>
      </c>
      <c r="H1876" s="33">
        <v>20.196865954545451</v>
      </c>
      <c r="I1876" s="33">
        <v>19.305046045454549</v>
      </c>
      <c r="J1876" s="33">
        <v>19.237859636363641</v>
      </c>
      <c r="K1876" s="33">
        <v>18.652303318181819</v>
      </c>
      <c r="L1876" s="33">
        <v>19.527756045454549</v>
      </c>
      <c r="M1876" s="33">
        <v>18.37618163636364</v>
      </c>
      <c r="N1876" s="33">
        <v>20.044726454545451</v>
      </c>
      <c r="O1876" s="33">
        <v>18.749411727272729</v>
      </c>
      <c r="P1876" s="33">
        <v>18.614573636363641</v>
      </c>
      <c r="Q1876" s="33">
        <v>23.780934818181819</v>
      </c>
      <c r="R1876" s="33">
        <v>21.467751590909089</v>
      </c>
      <c r="S1876" s="33">
        <v>16.10037704545455</v>
      </c>
      <c r="T1876" s="33">
        <v>13.19104722727273</v>
      </c>
      <c r="U1876" s="33">
        <v>11.698651727272731</v>
      </c>
      <c r="V1876" s="33">
        <v>12.22005431818182</v>
      </c>
    </row>
    <row r="1877" spans="2:22" x14ac:dyDescent="0.25">
      <c r="B1877" s="11" t="s">
        <v>1338</v>
      </c>
      <c r="C1877" s="11" t="s">
        <v>1339</v>
      </c>
      <c r="D1877" s="11" t="s">
        <v>1340</v>
      </c>
      <c r="E1877" s="11" t="s">
        <v>133</v>
      </c>
      <c r="F1877" s="33">
        <v>17.797448681818182</v>
      </c>
      <c r="G1877" s="33">
        <v>13.57110881818182</v>
      </c>
      <c r="H1877" s="33">
        <v>16.958206136363639</v>
      </c>
      <c r="I1877" s="33">
        <v>15.821987954545451</v>
      </c>
      <c r="J1877" s="33">
        <v>15.888456454545461</v>
      </c>
      <c r="K1877" s="33">
        <v>15.00262631818182</v>
      </c>
      <c r="L1877" s="33">
        <v>15.40226504545454</v>
      </c>
      <c r="M1877" s="33">
        <v>14.71281827272727</v>
      </c>
      <c r="N1877" s="33">
        <v>15.58732613636364</v>
      </c>
      <c r="O1877" s="33">
        <v>14.422159772727269</v>
      </c>
      <c r="P1877" s="33">
        <v>18.70553027272727</v>
      </c>
      <c r="Q1877" s="33">
        <v>25.609175818181821</v>
      </c>
      <c r="R1877" s="33">
        <v>19.251695999999999</v>
      </c>
      <c r="S1877" s="33">
        <v>15.47628095454546</v>
      </c>
      <c r="T1877" s="33">
        <v>11.96938763636364</v>
      </c>
      <c r="U1877" s="33">
        <v>10.75784813636364</v>
      </c>
      <c r="V1877" s="33">
        <v>10.93088145454545</v>
      </c>
    </row>
    <row r="1878" spans="2:22" x14ac:dyDescent="0.25">
      <c r="B1878" s="8" t="s">
        <v>638</v>
      </c>
      <c r="C1878" s="8" t="s">
        <v>639</v>
      </c>
      <c r="D1878" s="8" t="s">
        <v>640</v>
      </c>
      <c r="E1878" s="8" t="s">
        <v>133</v>
      </c>
      <c r="F1878" s="33">
        <v>26.546873636363639</v>
      </c>
      <c r="G1878" s="33">
        <v>23.230241500000002</v>
      </c>
      <c r="H1878" s="33">
        <v>18.666052227272729</v>
      </c>
      <c r="I1878" s="33">
        <v>18.075567772727268</v>
      </c>
      <c r="J1878" s="33">
        <v>16.856214090909091</v>
      </c>
      <c r="K1878" s="33">
        <v>15.47533227272727</v>
      </c>
      <c r="L1878" s="33">
        <v>16.58110286363636</v>
      </c>
      <c r="M1878" s="33">
        <v>15.911390090909091</v>
      </c>
      <c r="N1878" s="33">
        <v>16.487212909090911</v>
      </c>
      <c r="O1878" s="33">
        <v>16.348421818181819</v>
      </c>
      <c r="P1878" s="33">
        <v>17.29670563636364</v>
      </c>
      <c r="Q1878" s="33">
        <v>23.555481772727269</v>
      </c>
      <c r="R1878" s="33">
        <v>18.206324590909091</v>
      </c>
      <c r="S1878" s="33">
        <v>19.828534954545461</v>
      </c>
      <c r="T1878" s="33">
        <v>18.134853954545459</v>
      </c>
      <c r="U1878" s="33">
        <v>17.159121681818181</v>
      </c>
      <c r="V1878" s="33">
        <v>17.794534500000001</v>
      </c>
    </row>
    <row r="1879" spans="2:22" x14ac:dyDescent="0.25">
      <c r="B1879" s="11" t="s">
        <v>1819</v>
      </c>
      <c r="C1879" s="11" t="s">
        <v>1820</v>
      </c>
      <c r="D1879" s="11" t="s">
        <v>1821</v>
      </c>
      <c r="E1879" s="11" t="s">
        <v>133</v>
      </c>
      <c r="F1879" s="33">
        <v>23.84430422727273</v>
      </c>
      <c r="G1879" s="33">
        <v>15.503256954545449</v>
      </c>
      <c r="H1879" s="33">
        <v>15.16481068181818</v>
      </c>
      <c r="I1879" s="33">
        <v>14.20749677272727</v>
      </c>
      <c r="J1879" s="33">
        <v>14.249382181818181</v>
      </c>
      <c r="K1879" s="33">
        <v>13.530275045454539</v>
      </c>
      <c r="L1879" s="33">
        <v>14.96689618181818</v>
      </c>
      <c r="M1879" s="33">
        <v>13.639860090909091</v>
      </c>
      <c r="N1879" s="33">
        <v>15.25033831818182</v>
      </c>
      <c r="O1879" s="33">
        <v>14.677958863636359</v>
      </c>
      <c r="P1879" s="33">
        <v>15.927932954545451</v>
      </c>
      <c r="Q1879" s="33">
        <v>22.572869545454552</v>
      </c>
      <c r="R1879" s="33">
        <v>20.496727590909089</v>
      </c>
      <c r="S1879" s="33">
        <v>17.021303636363641</v>
      </c>
      <c r="T1879" s="33">
        <v>12.088267999999999</v>
      </c>
      <c r="U1879" s="33">
        <v>9.3856775454545449</v>
      </c>
      <c r="V1879" s="33">
        <v>9.2600028181818193</v>
      </c>
    </row>
    <row r="1880" spans="2:22" x14ac:dyDescent="0.25">
      <c r="B1880" s="8" t="s">
        <v>2595</v>
      </c>
      <c r="C1880" s="8" t="s">
        <v>2596</v>
      </c>
      <c r="D1880" s="8" t="s">
        <v>2597</v>
      </c>
      <c r="E1880" s="8" t="s">
        <v>133</v>
      </c>
      <c r="F1880" s="33">
        <v>39.499133227272729</v>
      </c>
      <c r="G1880" s="33">
        <v>28.716093318181819</v>
      </c>
      <c r="H1880" s="33">
        <v>30.282304499999999</v>
      </c>
      <c r="I1880" s="33">
        <v>29.86869545454546</v>
      </c>
      <c r="J1880" s="33">
        <v>29.924146499999999</v>
      </c>
      <c r="K1880" s="33">
        <v>28.612655681818179</v>
      </c>
      <c r="L1880" s="33">
        <v>30.658479136363631</v>
      </c>
      <c r="M1880" s="33">
        <v>29.187831090909089</v>
      </c>
      <c r="N1880" s="33">
        <v>30.26611722727273</v>
      </c>
      <c r="O1880" s="33">
        <v>29.456221409090912</v>
      </c>
      <c r="P1880" s="33">
        <v>30.637349772727269</v>
      </c>
      <c r="Q1880" s="33">
        <v>36.906593000000001</v>
      </c>
      <c r="R1880" s="33">
        <v>35.912850272727283</v>
      </c>
      <c r="S1880" s="33">
        <v>26.007322909090909</v>
      </c>
      <c r="T1880" s="33">
        <v>20.954417090909089</v>
      </c>
      <c r="U1880" s="33">
        <v>19.16773686363636</v>
      </c>
      <c r="V1880" s="33">
        <v>18.359263590909091</v>
      </c>
    </row>
    <row r="1881" spans="2:22" x14ac:dyDescent="0.25">
      <c r="B1881" s="11" t="s">
        <v>3394</v>
      </c>
      <c r="C1881" s="11" t="s">
        <v>3395</v>
      </c>
      <c r="D1881" s="11" t="s">
        <v>3396</v>
      </c>
      <c r="E1881" s="11" t="s">
        <v>133</v>
      </c>
      <c r="F1881" s="33">
        <v>34.613599000000001</v>
      </c>
      <c r="G1881" s="33">
        <v>27.507633954545451</v>
      </c>
      <c r="H1881" s="33">
        <v>25.275654500000002</v>
      </c>
      <c r="I1881" s="33">
        <v>17.065701909090912</v>
      </c>
      <c r="J1881" s="33">
        <v>19.719283545454541</v>
      </c>
      <c r="K1881" s="33">
        <v>17.209870363636359</v>
      </c>
      <c r="L1881" s="33">
        <v>18.455505227272731</v>
      </c>
      <c r="M1881" s="33">
        <v>16.594674999999999</v>
      </c>
      <c r="N1881" s="33">
        <v>19.577191681818181</v>
      </c>
      <c r="O1881" s="33">
        <v>17.797275772727279</v>
      </c>
      <c r="P1881" s="33">
        <v>21.375199772727271</v>
      </c>
      <c r="Q1881" s="33">
        <v>24.105660590909089</v>
      </c>
      <c r="R1881" s="33">
        <v>26.6736045</v>
      </c>
      <c r="S1881" s="33">
        <v>30.546865772727269</v>
      </c>
      <c r="T1881" s="33">
        <v>23.408934090909089</v>
      </c>
      <c r="U1881" s="33">
        <v>20.460760818181821</v>
      </c>
      <c r="V1881" s="33">
        <v>19.710364363636359</v>
      </c>
    </row>
    <row r="1882" spans="2:22" x14ac:dyDescent="0.25">
      <c r="B1882" s="8" t="s">
        <v>1054</v>
      </c>
      <c r="C1882" s="8" t="s">
        <v>1055</v>
      </c>
      <c r="D1882" s="8" t="s">
        <v>1056</v>
      </c>
      <c r="E1882" s="8" t="s">
        <v>133</v>
      </c>
      <c r="F1882" s="33">
        <v>12.76945381818182</v>
      </c>
      <c r="G1882" s="33">
        <v>9.551714636363636</v>
      </c>
      <c r="H1882" s="33">
        <v>9.7395472727272718</v>
      </c>
      <c r="I1882" s="33">
        <v>9.2307799090909093</v>
      </c>
      <c r="J1882" s="33">
        <v>9.0633576363636355</v>
      </c>
      <c r="K1882" s="33">
        <v>9.0241479545454535</v>
      </c>
      <c r="L1882" s="33">
        <v>9.1960547272727275</v>
      </c>
      <c r="M1882" s="33">
        <v>9.0778695454545453</v>
      </c>
      <c r="N1882" s="33">
        <v>9.7971577727272727</v>
      </c>
      <c r="O1882" s="33">
        <v>9.1756391818181822</v>
      </c>
      <c r="P1882" s="33">
        <v>10.12406631818182</v>
      </c>
      <c r="Q1882" s="33">
        <v>13.54445240909091</v>
      </c>
      <c r="R1882" s="33">
        <v>11.34591736363636</v>
      </c>
      <c r="S1882" s="33">
        <v>11.318432909090911</v>
      </c>
      <c r="T1882" s="33">
        <v>9.2978613181818179</v>
      </c>
      <c r="U1882" s="33">
        <v>8.0443522272727268</v>
      </c>
      <c r="V1882" s="33">
        <v>7.6608136363636374</v>
      </c>
    </row>
    <row r="1883" spans="2:22" x14ac:dyDescent="0.25">
      <c r="B1883" s="11" t="s">
        <v>2565</v>
      </c>
      <c r="C1883" s="11" t="s">
        <v>2566</v>
      </c>
      <c r="D1883" s="11" t="s">
        <v>2567</v>
      </c>
      <c r="E1883" s="11" t="s">
        <v>133</v>
      </c>
      <c r="F1883" s="33">
        <v>87.337825681818174</v>
      </c>
      <c r="G1883" s="33">
        <v>70.912627909090915</v>
      </c>
      <c r="H1883" s="33">
        <v>67.365927227272721</v>
      </c>
      <c r="I1883" s="33">
        <v>65.224545590909088</v>
      </c>
      <c r="J1883" s="33">
        <v>63.767602318181822</v>
      </c>
      <c r="K1883" s="33">
        <v>62.694455909090912</v>
      </c>
      <c r="L1883" s="33">
        <v>64.065297545454541</v>
      </c>
      <c r="M1883" s="33">
        <v>62.215756181818193</v>
      </c>
      <c r="N1883" s="33">
        <v>64.332391590909097</v>
      </c>
      <c r="O1883" s="33">
        <v>63.94786781818182</v>
      </c>
      <c r="P1883" s="33">
        <v>63.012831090909089</v>
      </c>
      <c r="Q1883" s="33">
        <v>76.142270727272731</v>
      </c>
      <c r="R1883" s="33">
        <v>73.121729181818182</v>
      </c>
      <c r="S1883" s="33">
        <v>54.059182409090909</v>
      </c>
      <c r="T1883" s="33">
        <v>43.810063318181818</v>
      </c>
      <c r="U1883" s="33">
        <v>37.966321636363638</v>
      </c>
      <c r="V1883" s="33">
        <v>36.082029727272733</v>
      </c>
    </row>
    <row r="1884" spans="2:22" x14ac:dyDescent="0.25">
      <c r="B1884" s="8" t="s">
        <v>2869</v>
      </c>
      <c r="C1884" s="8" t="s">
        <v>2870</v>
      </c>
      <c r="D1884" s="8" t="s">
        <v>2871</v>
      </c>
      <c r="E1884" s="8" t="s">
        <v>133</v>
      </c>
      <c r="F1884" s="33">
        <v>32.95318390909091</v>
      </c>
      <c r="G1884" s="33">
        <v>23.013084227272731</v>
      </c>
      <c r="H1884" s="33">
        <v>25.68181809090909</v>
      </c>
      <c r="I1884" s="33">
        <v>23.426123272727271</v>
      </c>
      <c r="J1884" s="33">
        <v>23.782969545454549</v>
      </c>
      <c r="K1884" s="33">
        <v>23.27183581818182</v>
      </c>
      <c r="L1884" s="33">
        <v>24.63225427272727</v>
      </c>
      <c r="M1884" s="33">
        <v>22.472603954545459</v>
      </c>
      <c r="N1884" s="33">
        <v>23.170175136363639</v>
      </c>
      <c r="O1884" s="33">
        <v>23.554170454545449</v>
      </c>
      <c r="P1884" s="33">
        <v>23.29358145454546</v>
      </c>
      <c r="Q1884" s="33">
        <v>28.734215090909089</v>
      </c>
      <c r="R1884" s="33">
        <v>28.069243909090911</v>
      </c>
      <c r="S1884" s="33">
        <v>20.464389636363631</v>
      </c>
      <c r="T1884" s="33">
        <v>13.78800336363636</v>
      </c>
      <c r="U1884" s="33">
        <v>11.69865472727273</v>
      </c>
      <c r="V1884" s="33">
        <v>11.427251863636361</v>
      </c>
    </row>
    <row r="1885" spans="2:22" x14ac:dyDescent="0.25">
      <c r="B1885" s="11" t="s">
        <v>1750</v>
      </c>
      <c r="C1885" s="11" t="s">
        <v>1751</v>
      </c>
      <c r="D1885" s="11" t="s">
        <v>1752</v>
      </c>
      <c r="E1885" s="11" t="s">
        <v>133</v>
      </c>
      <c r="F1885" s="33">
        <v>32.725154090909093</v>
      </c>
      <c r="G1885" s="33">
        <v>22.042086181818181</v>
      </c>
      <c r="H1885" s="33">
        <v>22.269926863636361</v>
      </c>
      <c r="I1885" s="33">
        <v>21.030408909090909</v>
      </c>
      <c r="J1885" s="33">
        <v>20.665258363636362</v>
      </c>
      <c r="K1885" s="33">
        <v>20.231063318181821</v>
      </c>
      <c r="L1885" s="33">
        <v>21.354238863636361</v>
      </c>
      <c r="M1885" s="33">
        <v>20.727099090909089</v>
      </c>
      <c r="N1885" s="33">
        <v>21.166936</v>
      </c>
      <c r="O1885" s="33">
        <v>20.809642409090909</v>
      </c>
      <c r="P1885" s="33">
        <v>23.328073954545459</v>
      </c>
      <c r="Q1885" s="33">
        <v>28.545569045454549</v>
      </c>
      <c r="R1885" s="33">
        <v>30.511530318181819</v>
      </c>
      <c r="S1885" s="33">
        <v>22.72907122727273</v>
      </c>
      <c r="T1885" s="33">
        <v>17.15666472727273</v>
      </c>
      <c r="U1885" s="33">
        <v>14.89007059090909</v>
      </c>
      <c r="V1885" s="33">
        <v>14.535325</v>
      </c>
    </row>
    <row r="1886" spans="2:22" x14ac:dyDescent="0.25">
      <c r="B1886" s="8" t="s">
        <v>1420</v>
      </c>
      <c r="C1886" s="8" t="s">
        <v>1421</v>
      </c>
      <c r="D1886" s="8" t="s">
        <v>1422</v>
      </c>
      <c r="E1886" s="8" t="s">
        <v>133</v>
      </c>
      <c r="F1886" s="33">
        <v>34.46515059090909</v>
      </c>
      <c r="G1886" s="33">
        <v>26.018840272727271</v>
      </c>
      <c r="H1886" s="33">
        <v>27.34517</v>
      </c>
      <c r="I1886" s="33">
        <v>22.676830090909089</v>
      </c>
      <c r="J1886" s="33">
        <v>23.942643227272729</v>
      </c>
      <c r="K1886" s="33">
        <v>23.911750999999999</v>
      </c>
      <c r="L1886" s="33">
        <v>26.732568499999999</v>
      </c>
      <c r="M1886" s="33">
        <v>23.746856454545451</v>
      </c>
      <c r="N1886" s="33">
        <v>24.578371499999999</v>
      </c>
      <c r="O1886" s="33">
        <v>23.798411363636369</v>
      </c>
      <c r="P1886" s="33">
        <v>24.2255915</v>
      </c>
      <c r="Q1886" s="33">
        <v>31.738782954545449</v>
      </c>
      <c r="R1886" s="33">
        <v>29.73369586363636</v>
      </c>
      <c r="S1886" s="33">
        <v>16.627164318181819</v>
      </c>
      <c r="T1886" s="33">
        <v>12.24668736363636</v>
      </c>
      <c r="U1886" s="33">
        <v>10.230407818181821</v>
      </c>
      <c r="V1886" s="33">
        <v>10.30790681818182</v>
      </c>
    </row>
    <row r="1887" spans="2:22" x14ac:dyDescent="0.25">
      <c r="B1887" s="11" t="s">
        <v>2514</v>
      </c>
      <c r="C1887" s="11" t="s">
        <v>2515</v>
      </c>
      <c r="D1887" s="11" t="s">
        <v>2516</v>
      </c>
      <c r="E1887" s="11" t="s">
        <v>133</v>
      </c>
      <c r="F1887" s="33">
        <v>28.105869272727269</v>
      </c>
      <c r="G1887" s="33">
        <v>24.783876772727272</v>
      </c>
      <c r="H1887" s="33">
        <v>25.912165772727271</v>
      </c>
      <c r="I1887" s="33">
        <v>22.337532954545459</v>
      </c>
      <c r="J1887" s="33">
        <v>21.47532745454545</v>
      </c>
      <c r="K1887" s="33">
        <v>20.762963545454539</v>
      </c>
      <c r="L1887" s="33">
        <v>20.94349786363636</v>
      </c>
      <c r="M1887" s="33">
        <v>19.92481636363636</v>
      </c>
      <c r="N1887" s="33">
        <v>20.137321818181821</v>
      </c>
      <c r="O1887" s="33">
        <v>19.855966181818179</v>
      </c>
      <c r="P1887" s="33">
        <v>20.015126681818181</v>
      </c>
      <c r="Q1887" s="33">
        <v>23.43545904545455</v>
      </c>
      <c r="R1887" s="33">
        <v>21.157471727272728</v>
      </c>
      <c r="S1887" s="33">
        <v>22.445642227272732</v>
      </c>
      <c r="T1887" s="33">
        <v>22.63566395454545</v>
      </c>
      <c r="U1887" s="33">
        <v>23.036311727272729</v>
      </c>
      <c r="V1887" s="33">
        <v>27.655664272727279</v>
      </c>
    </row>
    <row r="1888" spans="2:22" x14ac:dyDescent="0.25">
      <c r="B1888" s="8" t="s">
        <v>5175</v>
      </c>
      <c r="C1888" s="8" t="s">
        <v>5176</v>
      </c>
      <c r="D1888" s="8" t="s">
        <v>5177</v>
      </c>
      <c r="E1888" s="8" t="s">
        <v>133</v>
      </c>
      <c r="F1888" s="33">
        <v>35.485887761904763</v>
      </c>
      <c r="G1888" s="33">
        <v>35.206922818181823</v>
      </c>
      <c r="H1888" s="33">
        <v>43.783587227272733</v>
      </c>
      <c r="I1888" s="33">
        <v>39.325501181818183</v>
      </c>
      <c r="J1888" s="33">
        <v>37.972897000000003</v>
      </c>
      <c r="K1888" s="33">
        <v>35.105966681818181</v>
      </c>
      <c r="L1888" s="33">
        <v>34.459867181818183</v>
      </c>
      <c r="M1888" s="33">
        <v>32.547392772727271</v>
      </c>
      <c r="N1888" s="33">
        <v>36.33036836363636</v>
      </c>
      <c r="O1888" s="33">
        <v>34.40154440909091</v>
      </c>
      <c r="P1888" s="33">
        <v>31.687054499999999</v>
      </c>
      <c r="Q1888" s="33">
        <v>42.479145500000001</v>
      </c>
      <c r="R1888" s="33">
        <v>48.999949181818188</v>
      </c>
      <c r="S1888" s="33">
        <v>38.774800409090908</v>
      </c>
      <c r="T1888" s="33">
        <v>38.333760409090907</v>
      </c>
      <c r="U1888" s="33">
        <v>35.945651590909087</v>
      </c>
      <c r="V1888" s="33">
        <v>36.371038363636359</v>
      </c>
    </row>
    <row r="1889" spans="2:22" x14ac:dyDescent="0.25">
      <c r="B1889" s="11" t="s">
        <v>5136</v>
      </c>
      <c r="C1889" s="11" t="s">
        <v>5137</v>
      </c>
      <c r="D1889" s="11" t="s">
        <v>5138</v>
      </c>
      <c r="E1889" s="11" t="s">
        <v>133</v>
      </c>
      <c r="F1889" s="33">
        <v>126.9564041818182</v>
      </c>
      <c r="G1889" s="33">
        <v>86.331530181818181</v>
      </c>
      <c r="H1889" s="33">
        <v>79.633745454545448</v>
      </c>
      <c r="I1889" s="33">
        <v>78.192507409090908</v>
      </c>
      <c r="J1889" s="33">
        <v>80.063625772727264</v>
      </c>
      <c r="K1889" s="33">
        <v>78.522642818181808</v>
      </c>
      <c r="L1889" s="33">
        <v>80.517657818181817</v>
      </c>
      <c r="M1889" s="33">
        <v>74.991771454545457</v>
      </c>
      <c r="N1889" s="33">
        <v>76.747945181818181</v>
      </c>
      <c r="O1889" s="33">
        <v>76.037228727272733</v>
      </c>
      <c r="P1889" s="33">
        <v>76.841456909090908</v>
      </c>
      <c r="Q1889" s="33">
        <v>83.037045363636366</v>
      </c>
      <c r="R1889" s="33">
        <v>79.488867681818178</v>
      </c>
      <c r="S1889" s="33">
        <v>86.196054136363628</v>
      </c>
      <c r="T1889" s="33">
        <v>83.637755499999997</v>
      </c>
      <c r="U1889" s="33">
        <v>81.63864677272727</v>
      </c>
      <c r="V1889" s="33">
        <v>94.533244545454551</v>
      </c>
    </row>
    <row r="1890" spans="2:22" x14ac:dyDescent="0.25">
      <c r="B1890" s="8" t="s">
        <v>962</v>
      </c>
      <c r="C1890" s="8" t="s">
        <v>963</v>
      </c>
      <c r="D1890" s="8" t="s">
        <v>964</v>
      </c>
      <c r="E1890" s="8" t="s">
        <v>133</v>
      </c>
      <c r="F1890" s="33">
        <v>3.8989414999999998</v>
      </c>
      <c r="G1890" s="33">
        <v>2.6711019999999999</v>
      </c>
      <c r="H1890" s="33">
        <v>2.1636301818181818</v>
      </c>
      <c r="I1890" s="33">
        <v>2.0825390909090911</v>
      </c>
      <c r="J1890" s="33">
        <v>2.2645150454545449</v>
      </c>
      <c r="K1890" s="33">
        <v>2.036368545454545</v>
      </c>
      <c r="L1890" s="33">
        <v>2.4591774090909091</v>
      </c>
      <c r="M1890" s="33">
        <v>2.183247818181818</v>
      </c>
      <c r="N1890" s="33">
        <v>2.4998339999999999</v>
      </c>
      <c r="O1890" s="33">
        <v>2.4168955909090908</v>
      </c>
      <c r="P1890" s="33">
        <v>2.6533259999999999</v>
      </c>
      <c r="Q1890" s="33">
        <v>3.2876479999999999</v>
      </c>
      <c r="R1890" s="33">
        <v>2.073700227272727</v>
      </c>
      <c r="S1890" s="33">
        <v>2.3828876818181821</v>
      </c>
      <c r="T1890" s="33">
        <v>2.7017885454545461</v>
      </c>
      <c r="U1890" s="33">
        <v>2.5816283636363639</v>
      </c>
      <c r="V1890" s="33">
        <v>2.491330545454546</v>
      </c>
    </row>
    <row r="1891" spans="2:22" x14ac:dyDescent="0.25">
      <c r="B1891" s="11" t="s">
        <v>5205</v>
      </c>
      <c r="C1891" s="11" t="s">
        <v>5206</v>
      </c>
      <c r="D1891" s="11" t="s">
        <v>5207</v>
      </c>
      <c r="E1891" s="11" t="s">
        <v>133</v>
      </c>
      <c r="F1891" s="33">
        <v>56.884782999999999</v>
      </c>
      <c r="G1891" s="33">
        <v>56.566802409090911</v>
      </c>
      <c r="H1891" s="33">
        <v>55.891334727272721</v>
      </c>
      <c r="I1891" s="33">
        <v>55.950069499999998</v>
      </c>
      <c r="J1891" s="33">
        <v>57.274954500000007</v>
      </c>
      <c r="K1891" s="33">
        <v>58.730566227272718</v>
      </c>
      <c r="L1891" s="33">
        <v>57.873652136363631</v>
      </c>
      <c r="M1891" s="33">
        <v>55.328128272727277</v>
      </c>
      <c r="N1891" s="33">
        <v>56.804413636363641</v>
      </c>
      <c r="O1891" s="33">
        <v>55.683948454545451</v>
      </c>
      <c r="P1891" s="33">
        <v>55.994105272727268</v>
      </c>
      <c r="Q1891" s="33">
        <v>56.656518227272727</v>
      </c>
      <c r="R1891" s="33">
        <v>57.094131545454538</v>
      </c>
      <c r="S1891" s="33">
        <v>55.839132954545462</v>
      </c>
      <c r="T1891" s="33">
        <v>56.09998118181818</v>
      </c>
      <c r="U1891" s="33">
        <v>55.951780909090907</v>
      </c>
      <c r="V1891" s="33">
        <v>55.672892590909093</v>
      </c>
    </row>
    <row r="1892" spans="2:22" x14ac:dyDescent="0.25">
      <c r="B1892" s="8" t="s">
        <v>3439</v>
      </c>
      <c r="C1892" s="8" t="s">
        <v>3440</v>
      </c>
      <c r="D1892" s="8" t="s">
        <v>3441</v>
      </c>
      <c r="E1892" s="8" t="s">
        <v>133</v>
      </c>
      <c r="F1892" s="33">
        <v>57.598005818181832</v>
      </c>
      <c r="G1892" s="33">
        <v>52.507763909090912</v>
      </c>
      <c r="H1892" s="33">
        <v>49.675821909090907</v>
      </c>
      <c r="I1892" s="33">
        <v>49.914238363636358</v>
      </c>
      <c r="J1892" s="33">
        <v>50.401209636363639</v>
      </c>
      <c r="K1892" s="33">
        <v>49.824839681818183</v>
      </c>
      <c r="L1892" s="33">
        <v>49.629642909090897</v>
      </c>
      <c r="M1892" s="33">
        <v>47.926110000000001</v>
      </c>
      <c r="N1892" s="33">
        <v>49.865858227272717</v>
      </c>
      <c r="O1892" s="33">
        <v>47.869397863636372</v>
      </c>
      <c r="P1892" s="33">
        <v>47.84284622727273</v>
      </c>
      <c r="Q1892" s="33">
        <v>51.466707500000012</v>
      </c>
      <c r="R1892" s="33">
        <v>49.350500727272717</v>
      </c>
      <c r="S1892" s="33">
        <v>49.522991909090912</v>
      </c>
      <c r="T1892" s="33">
        <v>48.609726090909092</v>
      </c>
      <c r="U1892" s="33">
        <v>48.36652059090909</v>
      </c>
      <c r="V1892" s="33">
        <v>46.887013272727273</v>
      </c>
    </row>
    <row r="1893" spans="2:22" x14ac:dyDescent="0.25">
      <c r="B1893" s="11" t="s">
        <v>798</v>
      </c>
      <c r="C1893" s="11" t="s">
        <v>799</v>
      </c>
      <c r="D1893" s="11" t="s">
        <v>800</v>
      </c>
      <c r="E1893" s="11" t="s">
        <v>133</v>
      </c>
      <c r="F1893" s="33">
        <v>25.89905004545454</v>
      </c>
      <c r="G1893" s="33">
        <v>22.30530090909091</v>
      </c>
      <c r="H1893" s="33">
        <v>21.6364205</v>
      </c>
      <c r="I1893" s="33">
        <v>21.112593863636359</v>
      </c>
      <c r="J1893" s="33">
        <v>20.226671499999998</v>
      </c>
      <c r="K1893" s="33">
        <v>19.60463254545455</v>
      </c>
      <c r="L1893" s="33">
        <v>20.964769318181819</v>
      </c>
      <c r="M1893" s="33">
        <v>20.03871845454546</v>
      </c>
      <c r="N1893" s="33">
        <v>19.182145681818181</v>
      </c>
      <c r="O1893" s="33">
        <v>18.293933863636369</v>
      </c>
      <c r="P1893" s="33">
        <v>18.674287909090911</v>
      </c>
      <c r="Q1893" s="33">
        <v>20.575665454545451</v>
      </c>
      <c r="R1893" s="33">
        <v>20.084723</v>
      </c>
      <c r="S1893" s="33">
        <v>18.804524090909091</v>
      </c>
      <c r="T1893" s="33">
        <v>19.568953909090911</v>
      </c>
      <c r="U1893" s="33">
        <v>19.220932363636361</v>
      </c>
      <c r="V1893" s="33">
        <v>20.196239545454549</v>
      </c>
    </row>
    <row r="1894" spans="2:22" x14ac:dyDescent="0.25">
      <c r="B1894" s="8" t="s">
        <v>1735</v>
      </c>
      <c r="C1894" s="8" t="s">
        <v>1736</v>
      </c>
      <c r="D1894" s="8" t="s">
        <v>1737</v>
      </c>
      <c r="E1894" s="8" t="s">
        <v>133</v>
      </c>
      <c r="F1894" s="33">
        <v>57.750335500000013</v>
      </c>
      <c r="G1894" s="33">
        <v>51.69685145454546</v>
      </c>
      <c r="H1894" s="33">
        <v>47.418137090909092</v>
      </c>
      <c r="I1894" s="33">
        <v>44.239538590909092</v>
      </c>
      <c r="J1894" s="33">
        <v>46.020968863636362</v>
      </c>
      <c r="K1894" s="33">
        <v>45.617770227272722</v>
      </c>
      <c r="L1894" s="33">
        <v>43.026252545454547</v>
      </c>
      <c r="M1894" s="33">
        <v>41.98228118181818</v>
      </c>
      <c r="N1894" s="33">
        <v>44.886976454545447</v>
      </c>
      <c r="O1894" s="33">
        <v>46.417402863636362</v>
      </c>
      <c r="P1894" s="33">
        <v>49.760781318181813</v>
      </c>
      <c r="Q1894" s="33">
        <v>52.277962954545451</v>
      </c>
      <c r="R1894" s="33">
        <v>50.609698999999999</v>
      </c>
      <c r="S1894" s="33">
        <v>51.174336999999987</v>
      </c>
      <c r="T1894" s="33">
        <v>50.863689909090908</v>
      </c>
      <c r="U1894" s="33">
        <v>48.903413727272728</v>
      </c>
      <c r="V1894" s="33">
        <v>51.519303181818188</v>
      </c>
    </row>
    <row r="1895" spans="2:22" x14ac:dyDescent="0.25">
      <c r="B1895" s="11" t="s">
        <v>2316</v>
      </c>
      <c r="C1895" s="11" t="s">
        <v>2317</v>
      </c>
      <c r="D1895" s="11" t="s">
        <v>2318</v>
      </c>
      <c r="E1895" s="11" t="s">
        <v>133</v>
      </c>
      <c r="F1895" s="33">
        <v>27.743465909090911</v>
      </c>
      <c r="G1895" s="33">
        <v>27.269838636363641</v>
      </c>
      <c r="H1895" s="33">
        <v>25.072866818181819</v>
      </c>
      <c r="I1895" s="33">
        <v>25.633132590909089</v>
      </c>
      <c r="J1895" s="33">
        <v>26.158818954545449</v>
      </c>
      <c r="K1895" s="33">
        <v>25.922825499999998</v>
      </c>
      <c r="L1895" s="33">
        <v>26.55647227272727</v>
      </c>
      <c r="M1895" s="33">
        <v>24.848663727272729</v>
      </c>
      <c r="N1895" s="33">
        <v>24.56817013636363</v>
      </c>
      <c r="O1895" s="33">
        <v>23.697081318181819</v>
      </c>
      <c r="P1895" s="33">
        <v>25.03059840909091</v>
      </c>
      <c r="Q1895" s="33">
        <v>30.158913636363639</v>
      </c>
      <c r="R1895" s="33">
        <v>25.55965777272727</v>
      </c>
      <c r="S1895" s="33">
        <v>27.17626809090909</v>
      </c>
      <c r="T1895" s="33">
        <v>24.216056545454549</v>
      </c>
      <c r="U1895" s="33">
        <v>23.766310409090909</v>
      </c>
      <c r="V1895" s="33">
        <v>24.98729731818182</v>
      </c>
    </row>
    <row r="1896" spans="2:22" x14ac:dyDescent="0.25">
      <c r="B1896" s="8" t="s">
        <v>5353</v>
      </c>
      <c r="C1896" s="8" t="s">
        <v>5354</v>
      </c>
      <c r="D1896" s="8" t="s">
        <v>5355</v>
      </c>
      <c r="E1896" s="8" t="s">
        <v>133</v>
      </c>
      <c r="F1896" s="33">
        <v>7.0816288636363636</v>
      </c>
      <c r="G1896" s="33">
        <v>4.3620756818181823</v>
      </c>
      <c r="H1896" s="33">
        <v>3.4885083636363641</v>
      </c>
      <c r="I1896" s="33">
        <v>3.3822115454545449</v>
      </c>
      <c r="J1896" s="33">
        <v>3.853179454545455</v>
      </c>
      <c r="K1896" s="33">
        <v>3.2050271818181821</v>
      </c>
      <c r="L1896" s="33">
        <v>3.6640209090909091</v>
      </c>
      <c r="M1896" s="33">
        <v>3.2615482272727281</v>
      </c>
      <c r="N1896" s="33">
        <v>5.788417954545455</v>
      </c>
      <c r="O1896" s="33">
        <v>4.3699218636363639</v>
      </c>
      <c r="P1896" s="33">
        <v>4.2416789090909086</v>
      </c>
      <c r="Q1896" s="33">
        <v>5.3093074545454551</v>
      </c>
      <c r="R1896" s="33">
        <v>3.5727974545454551</v>
      </c>
      <c r="S1896" s="33">
        <v>4.0757928181818182</v>
      </c>
      <c r="T1896" s="33">
        <v>5.0420551363636363</v>
      </c>
      <c r="U1896" s="33">
        <v>4.8477415909090924</v>
      </c>
      <c r="V1896" s="33">
        <v>4.1122257272727269</v>
      </c>
    </row>
    <row r="1897" spans="2:22" x14ac:dyDescent="0.25">
      <c r="B1897" s="11" t="s">
        <v>1888</v>
      </c>
      <c r="C1897" s="11" t="s">
        <v>1889</v>
      </c>
      <c r="D1897" s="11" t="s">
        <v>1890</v>
      </c>
      <c r="E1897" s="11" t="s">
        <v>133</v>
      </c>
      <c r="F1897" s="33">
        <v>31.545665499999998</v>
      </c>
      <c r="G1897" s="33">
        <v>26.30573113636364</v>
      </c>
      <c r="H1897" s="33">
        <v>26.649944999999999</v>
      </c>
      <c r="I1897" s="33">
        <v>25.101391409090908</v>
      </c>
      <c r="J1897" s="33">
        <v>26.563118363636359</v>
      </c>
      <c r="K1897" s="33">
        <v>25.906320545454541</v>
      </c>
      <c r="L1897" s="33">
        <v>26.463283636363631</v>
      </c>
      <c r="M1897" s="33">
        <v>24.708393545454541</v>
      </c>
      <c r="N1897" s="33">
        <v>25.05790672727273</v>
      </c>
      <c r="O1897" s="33">
        <v>24.432313681818179</v>
      </c>
      <c r="P1897" s="33">
        <v>25.139816045454548</v>
      </c>
      <c r="Q1897" s="33">
        <v>25.663991409090912</v>
      </c>
      <c r="R1897" s="33">
        <v>26.64481718181818</v>
      </c>
      <c r="S1897" s="33">
        <v>31.219920863636361</v>
      </c>
      <c r="T1897" s="33">
        <v>26.53910077272727</v>
      </c>
      <c r="U1897" s="33">
        <v>26.506194818181822</v>
      </c>
      <c r="V1897" s="33">
        <v>28.874269999999999</v>
      </c>
    </row>
    <row r="1898" spans="2:22" x14ac:dyDescent="0.25">
      <c r="B1898" s="8" t="s">
        <v>4154</v>
      </c>
      <c r="C1898" s="8" t="s">
        <v>4155</v>
      </c>
      <c r="D1898" s="8" t="s">
        <v>4156</v>
      </c>
      <c r="E1898" s="8" t="s">
        <v>133</v>
      </c>
      <c r="F1898" s="33">
        <v>35.405148136363643</v>
      </c>
      <c r="G1898" s="33">
        <v>33.556323909090906</v>
      </c>
      <c r="H1898" s="33">
        <v>33.412105318181823</v>
      </c>
      <c r="I1898" s="33">
        <v>33.605554409090907</v>
      </c>
      <c r="J1898" s="33">
        <v>32.127831136363632</v>
      </c>
      <c r="K1898" s="33">
        <v>31.695489863636361</v>
      </c>
      <c r="L1898" s="33">
        <v>33.314301636363638</v>
      </c>
      <c r="M1898" s="33">
        <v>32.5799825</v>
      </c>
      <c r="N1898" s="33">
        <v>32.48850863636364</v>
      </c>
      <c r="O1898" s="33">
        <v>31.427415</v>
      </c>
      <c r="P1898" s="33">
        <v>32.047011363636358</v>
      </c>
      <c r="Q1898" s="33">
        <v>34.199154863636359</v>
      </c>
      <c r="R1898" s="33">
        <v>34.077528818181818</v>
      </c>
      <c r="S1898" s="33">
        <v>30.858992772727269</v>
      </c>
      <c r="T1898" s="33">
        <v>32.220072999999999</v>
      </c>
      <c r="U1898" s="33">
        <v>31.615869045454549</v>
      </c>
      <c r="V1898" s="33">
        <v>30.799032227272729</v>
      </c>
    </row>
    <row r="1899" spans="2:22" x14ac:dyDescent="0.25">
      <c r="B1899" s="11" t="s">
        <v>1438</v>
      </c>
      <c r="C1899" s="11" t="s">
        <v>1439</v>
      </c>
      <c r="D1899" s="11" t="s">
        <v>1440</v>
      </c>
      <c r="E1899" s="11" t="s">
        <v>133</v>
      </c>
      <c r="F1899" s="33">
        <v>45.325308318181818</v>
      </c>
      <c r="G1899" s="33">
        <v>38.386388500000002</v>
      </c>
      <c r="H1899" s="33">
        <v>33.489482454545453</v>
      </c>
      <c r="I1899" s="33">
        <v>33.536769</v>
      </c>
      <c r="J1899" s="33">
        <v>32.547990954545448</v>
      </c>
      <c r="K1899" s="33">
        <v>32.421093181818179</v>
      </c>
      <c r="L1899" s="33">
        <v>33.412757863636358</v>
      </c>
      <c r="M1899" s="33">
        <v>32.221488136363639</v>
      </c>
      <c r="N1899" s="33">
        <v>31.747363590909089</v>
      </c>
      <c r="O1899" s="33">
        <v>31.198971454545461</v>
      </c>
      <c r="P1899" s="33">
        <v>31.945589090909088</v>
      </c>
      <c r="Q1899" s="33">
        <v>34.632067409090908</v>
      </c>
      <c r="R1899" s="33">
        <v>35.843909136363642</v>
      </c>
      <c r="S1899" s="33">
        <v>35.342529181818193</v>
      </c>
      <c r="T1899" s="33">
        <v>35.996420136363639</v>
      </c>
      <c r="U1899" s="33">
        <v>38.805150181818178</v>
      </c>
      <c r="V1899" s="33">
        <v>41.005913772727268</v>
      </c>
    </row>
    <row r="1900" spans="2:22" x14ac:dyDescent="0.25">
      <c r="B1900" s="8" t="s">
        <v>1329</v>
      </c>
      <c r="C1900" s="8" t="s">
        <v>1330</v>
      </c>
      <c r="D1900" s="8" t="s">
        <v>1331</v>
      </c>
      <c r="E1900" s="8" t="s">
        <v>133</v>
      </c>
      <c r="F1900" s="33">
        <v>47.940587227272729</v>
      </c>
      <c r="G1900" s="33">
        <v>42.503395181818178</v>
      </c>
      <c r="H1900" s="33">
        <v>42.361883909090913</v>
      </c>
      <c r="I1900" s="33">
        <v>42.061451090909102</v>
      </c>
      <c r="J1900" s="33">
        <v>42.733749136363627</v>
      </c>
      <c r="K1900" s="33">
        <v>41.838861909090909</v>
      </c>
      <c r="L1900" s="33">
        <v>42.449229181818183</v>
      </c>
      <c r="M1900" s="33">
        <v>39.147159772727271</v>
      </c>
      <c r="N1900" s="33">
        <v>39.201687272727277</v>
      </c>
      <c r="O1900" s="33">
        <v>38.237123545454537</v>
      </c>
      <c r="P1900" s="33">
        <v>37.184570636363638</v>
      </c>
      <c r="Q1900" s="33">
        <v>40.575908863636357</v>
      </c>
      <c r="R1900" s="33">
        <v>42.559945499999998</v>
      </c>
      <c r="S1900" s="33">
        <v>42.494780045454547</v>
      </c>
      <c r="T1900" s="33">
        <v>42.800497772727283</v>
      </c>
      <c r="U1900" s="33">
        <v>41.911868227272727</v>
      </c>
      <c r="V1900" s="33">
        <v>42.031802499999998</v>
      </c>
    </row>
    <row r="1901" spans="2:22" x14ac:dyDescent="0.25">
      <c r="B1901" s="11" t="s">
        <v>3760</v>
      </c>
      <c r="C1901" s="11" t="s">
        <v>3761</v>
      </c>
      <c r="D1901" s="11" t="s">
        <v>3762</v>
      </c>
      <c r="E1901" s="11" t="s">
        <v>133</v>
      </c>
      <c r="F1901" s="33">
        <v>97.866341590909087</v>
      </c>
      <c r="G1901" s="33">
        <v>75.519422909090906</v>
      </c>
      <c r="H1901" s="33">
        <v>71.271879818181816</v>
      </c>
      <c r="I1901" s="33">
        <v>68.244905681818182</v>
      </c>
      <c r="J1901" s="33">
        <v>68.341850363636368</v>
      </c>
      <c r="K1901" s="33">
        <v>68.710248545454547</v>
      </c>
      <c r="L1901" s="33">
        <v>68.537549136363637</v>
      </c>
      <c r="M1901" s="33">
        <v>67.19298581818181</v>
      </c>
      <c r="N1901" s="33">
        <v>67.552339409090905</v>
      </c>
      <c r="O1901" s="33">
        <v>69.585252272727274</v>
      </c>
      <c r="P1901" s="33">
        <v>67.449344454545454</v>
      </c>
      <c r="Q1901" s="33">
        <v>65.086598954545465</v>
      </c>
      <c r="R1901" s="33">
        <v>67.65860868181818</v>
      </c>
      <c r="S1901" s="33">
        <v>69.603044045454553</v>
      </c>
      <c r="T1901" s="33">
        <v>71.982410454545459</v>
      </c>
      <c r="U1901" s="33">
        <v>68.881846409090912</v>
      </c>
      <c r="V1901" s="33">
        <v>64.945744590909101</v>
      </c>
    </row>
    <row r="1902" spans="2:22" x14ac:dyDescent="0.25">
      <c r="B1902" s="8" t="s">
        <v>3526</v>
      </c>
      <c r="C1902" s="8" t="s">
        <v>3527</v>
      </c>
      <c r="D1902" s="8" t="s">
        <v>3528</v>
      </c>
      <c r="E1902" s="8" t="s">
        <v>133</v>
      </c>
      <c r="F1902" s="33">
        <v>68.317863772727279</v>
      </c>
      <c r="G1902" s="33">
        <v>71.94633204545454</v>
      </c>
      <c r="H1902" s="33">
        <v>65.130631636363645</v>
      </c>
      <c r="I1902" s="33">
        <v>61.274970454545453</v>
      </c>
      <c r="J1902" s="33">
        <v>60.850320909090897</v>
      </c>
      <c r="K1902" s="33">
        <v>56.47316063636363</v>
      </c>
      <c r="L1902" s="33">
        <v>61.217340045454542</v>
      </c>
      <c r="M1902" s="33">
        <v>55.485462363636373</v>
      </c>
      <c r="N1902" s="33">
        <v>57.257287590909087</v>
      </c>
      <c r="O1902" s="33">
        <v>52.941072681818177</v>
      </c>
      <c r="P1902" s="33">
        <v>57.92587354545455</v>
      </c>
      <c r="Q1902" s="33">
        <v>64.218900318181809</v>
      </c>
      <c r="R1902" s="33">
        <v>58.820760863636373</v>
      </c>
      <c r="S1902" s="33">
        <v>61.680056727272728</v>
      </c>
      <c r="T1902" s="33">
        <v>61.346045227272732</v>
      </c>
      <c r="U1902" s="33">
        <v>55.663375409090911</v>
      </c>
      <c r="V1902" s="33">
        <v>57.152450727272729</v>
      </c>
    </row>
    <row r="1903" spans="2:22" x14ac:dyDescent="0.25">
      <c r="B1903" s="11" t="s">
        <v>992</v>
      </c>
      <c r="C1903" s="11" t="s">
        <v>993</v>
      </c>
      <c r="D1903" s="11" t="s">
        <v>994</v>
      </c>
      <c r="E1903" s="11" t="s">
        <v>133</v>
      </c>
      <c r="F1903" s="33">
        <v>19.492411090909091</v>
      </c>
      <c r="G1903" s="33">
        <v>16.888271818181821</v>
      </c>
      <c r="H1903" s="33">
        <v>16.972317499999999</v>
      </c>
      <c r="I1903" s="33">
        <v>16.24094836363636</v>
      </c>
      <c r="J1903" s="33">
        <v>16.000551636363639</v>
      </c>
      <c r="K1903" s="33">
        <v>16.321044454545451</v>
      </c>
      <c r="L1903" s="33">
        <v>16.590761454545451</v>
      </c>
      <c r="M1903" s="33">
        <v>16.714787636363631</v>
      </c>
      <c r="N1903" s="33">
        <v>16.809202681818181</v>
      </c>
      <c r="O1903" s="33">
        <v>16.40805286363636</v>
      </c>
      <c r="P1903" s="33">
        <v>19.124247181818181</v>
      </c>
      <c r="Q1903" s="33">
        <v>22.57468636363636</v>
      </c>
      <c r="R1903" s="33">
        <v>20.014001545454551</v>
      </c>
      <c r="S1903" s="33">
        <v>21.293621863636361</v>
      </c>
      <c r="T1903" s="33">
        <v>20.75443363636364</v>
      </c>
      <c r="U1903" s="33">
        <v>18.617322000000001</v>
      </c>
      <c r="V1903" s="33">
        <v>18.91563868181818</v>
      </c>
    </row>
    <row r="1904" spans="2:22" x14ac:dyDescent="0.25">
      <c r="B1904" s="8" t="s">
        <v>811</v>
      </c>
      <c r="C1904" s="8" t="s">
        <v>812</v>
      </c>
      <c r="D1904" s="8" t="s">
        <v>813</v>
      </c>
      <c r="E1904" s="8" t="s">
        <v>133</v>
      </c>
      <c r="F1904" s="33">
        <v>22.600609409090911</v>
      </c>
      <c r="G1904" s="33">
        <v>17.95167681818182</v>
      </c>
      <c r="H1904" s="33">
        <v>17.60334568181818</v>
      </c>
      <c r="I1904" s="33">
        <v>16.46347695454546</v>
      </c>
      <c r="J1904" s="33">
        <v>16.644761590909091</v>
      </c>
      <c r="K1904" s="33">
        <v>15.12472168181818</v>
      </c>
      <c r="L1904" s="33">
        <v>17.147942545454541</v>
      </c>
      <c r="M1904" s="33">
        <v>16.144738</v>
      </c>
      <c r="N1904" s="33">
        <v>14.113195454545449</v>
      </c>
      <c r="O1904" s="33">
        <v>14.466005181818179</v>
      </c>
      <c r="P1904" s="33">
        <v>14.30160631818182</v>
      </c>
      <c r="Q1904" s="33">
        <v>16.763863363636361</v>
      </c>
      <c r="R1904" s="33">
        <v>15.381377090909091</v>
      </c>
      <c r="S1904" s="33">
        <v>15.10865627272727</v>
      </c>
      <c r="T1904" s="33">
        <v>15.38329281818182</v>
      </c>
      <c r="U1904" s="33">
        <v>14.45417436363636</v>
      </c>
      <c r="V1904" s="33">
        <v>14.33109359090909</v>
      </c>
    </row>
    <row r="1905" spans="2:22" x14ac:dyDescent="0.25">
      <c r="B1905" s="11" t="s">
        <v>1304</v>
      </c>
      <c r="C1905" s="11" t="s">
        <v>1305</v>
      </c>
      <c r="D1905" s="11" t="s">
        <v>1306</v>
      </c>
      <c r="E1905" s="11" t="s">
        <v>133</v>
      </c>
      <c r="F1905" s="33">
        <v>32.162630499999999</v>
      </c>
      <c r="G1905" s="33">
        <v>25.575112727272721</v>
      </c>
      <c r="H1905" s="33">
        <v>23.999985090909089</v>
      </c>
      <c r="I1905" s="33">
        <v>24.032470499999999</v>
      </c>
      <c r="J1905" s="33">
        <v>23.114712454545451</v>
      </c>
      <c r="K1905" s="33">
        <v>23.25230918181818</v>
      </c>
      <c r="L1905" s="33">
        <v>23.220167136363639</v>
      </c>
      <c r="M1905" s="33">
        <v>22.668884500000001</v>
      </c>
      <c r="N1905" s="33">
        <v>24.143828409090911</v>
      </c>
      <c r="O1905" s="33">
        <v>22.50177813636364</v>
      </c>
      <c r="P1905" s="33">
        <v>24.040165909090909</v>
      </c>
      <c r="Q1905" s="33">
        <v>28.41270031818182</v>
      </c>
      <c r="R1905" s="33">
        <v>26.410733227272729</v>
      </c>
      <c r="S1905" s="33">
        <v>28.1932665</v>
      </c>
      <c r="T1905" s="33">
        <v>25.453970090909088</v>
      </c>
      <c r="U1905" s="33">
        <v>24.963905636363631</v>
      </c>
      <c r="V1905" s="33">
        <v>28.309038363636361</v>
      </c>
    </row>
    <row r="1906" spans="2:22" x14ac:dyDescent="0.25">
      <c r="B1906" s="8" t="s">
        <v>4103</v>
      </c>
      <c r="C1906" s="8" t="s">
        <v>4104</v>
      </c>
      <c r="D1906" s="8" t="s">
        <v>4105</v>
      </c>
      <c r="E1906" s="8" t="s">
        <v>133</v>
      </c>
      <c r="F1906" s="33">
        <v>27.65383145454545</v>
      </c>
      <c r="G1906" s="33">
        <v>25.72863790909091</v>
      </c>
      <c r="H1906" s="33">
        <v>24.42926454545454</v>
      </c>
      <c r="I1906" s="33">
        <v>23.955523227272732</v>
      </c>
      <c r="J1906" s="33">
        <v>24.18305954545454</v>
      </c>
      <c r="K1906" s="33">
        <v>23.37992781818182</v>
      </c>
      <c r="L1906" s="33">
        <v>25.34519036363637</v>
      </c>
      <c r="M1906" s="33">
        <v>23.626198772727271</v>
      </c>
      <c r="N1906" s="33">
        <v>26.034397954545451</v>
      </c>
      <c r="O1906" s="33">
        <v>24.587211318181819</v>
      </c>
      <c r="P1906" s="33">
        <v>25.954173727272721</v>
      </c>
      <c r="Q1906" s="33">
        <v>29.884156136363629</v>
      </c>
      <c r="R1906" s="33">
        <v>25.002152590909091</v>
      </c>
      <c r="S1906" s="33">
        <v>26.199976681818178</v>
      </c>
      <c r="T1906" s="33">
        <v>27.753475454545459</v>
      </c>
      <c r="U1906" s="33">
        <v>25.568935727272731</v>
      </c>
      <c r="V1906" s="33">
        <v>24.930453499999999</v>
      </c>
    </row>
    <row r="1907" spans="2:22" x14ac:dyDescent="0.25">
      <c r="B1907" s="11" t="s">
        <v>2818</v>
      </c>
      <c r="C1907" s="11" t="s">
        <v>2819</v>
      </c>
      <c r="D1907" s="11" t="s">
        <v>2820</v>
      </c>
      <c r="E1907" s="11" t="s">
        <v>133</v>
      </c>
      <c r="F1907" s="33">
        <v>31.852256136363639</v>
      </c>
      <c r="G1907" s="33">
        <v>30.575788863636369</v>
      </c>
      <c r="H1907" s="33">
        <v>30.224795454545461</v>
      </c>
      <c r="I1907" s="33">
        <v>30.62768936363636</v>
      </c>
      <c r="J1907" s="33">
        <v>29.420126727272731</v>
      </c>
      <c r="K1907" s="33">
        <v>28.838769954545459</v>
      </c>
      <c r="L1907" s="33">
        <v>29.84416631818182</v>
      </c>
      <c r="M1907" s="33">
        <v>29.51143113636364</v>
      </c>
      <c r="N1907" s="33">
        <v>31.57731327272727</v>
      </c>
      <c r="O1907" s="33">
        <v>29.93196954545455</v>
      </c>
      <c r="P1907" s="33">
        <v>31.17639013636364</v>
      </c>
      <c r="Q1907" s="33">
        <v>36.713034136363632</v>
      </c>
      <c r="R1907" s="33">
        <v>31.406874954545451</v>
      </c>
      <c r="S1907" s="33">
        <v>31.417740227272731</v>
      </c>
      <c r="T1907" s="33">
        <v>32.570918499999998</v>
      </c>
      <c r="U1907" s="33">
        <v>30.936875181818181</v>
      </c>
      <c r="V1907" s="33">
        <v>30.266478590909092</v>
      </c>
    </row>
    <row r="1908" spans="2:22" x14ac:dyDescent="0.25">
      <c r="B1908" s="8" t="s">
        <v>1480</v>
      </c>
      <c r="C1908" s="8" t="s">
        <v>1481</v>
      </c>
      <c r="D1908" s="8" t="s">
        <v>1482</v>
      </c>
      <c r="E1908" s="8" t="s">
        <v>133</v>
      </c>
      <c r="F1908" s="33">
        <v>10.393499454545459</v>
      </c>
      <c r="G1908" s="33">
        <v>9.433190909090909</v>
      </c>
      <c r="H1908" s="33">
        <v>9.2874481363636363</v>
      </c>
      <c r="I1908" s="33">
        <v>9.5341327727272738</v>
      </c>
      <c r="J1908" s="33">
        <v>9.7305975</v>
      </c>
      <c r="K1908" s="33">
        <v>9.3025365454545454</v>
      </c>
      <c r="L1908" s="33">
        <v>9.7203121818181817</v>
      </c>
      <c r="M1908" s="33">
        <v>9.6817133181818189</v>
      </c>
      <c r="N1908" s="33">
        <v>10.294593272727271</v>
      </c>
      <c r="O1908" s="33">
        <v>9.5837330909090905</v>
      </c>
      <c r="P1908" s="33">
        <v>11.130011727272731</v>
      </c>
      <c r="Q1908" s="33">
        <v>12.806518363636361</v>
      </c>
      <c r="R1908" s="33">
        <v>10.044317954545461</v>
      </c>
      <c r="S1908" s="33">
        <v>10.490258454545449</v>
      </c>
      <c r="T1908" s="33">
        <v>10.98620177272727</v>
      </c>
      <c r="U1908" s="33">
        <v>10.77430318181818</v>
      </c>
      <c r="V1908" s="33">
        <v>11.083598136363641</v>
      </c>
    </row>
    <row r="1909" spans="2:22" x14ac:dyDescent="0.25">
      <c r="B1909" s="11" t="s">
        <v>3322</v>
      </c>
      <c r="C1909" s="11" t="s">
        <v>3323</v>
      </c>
      <c r="D1909" s="11" t="s">
        <v>3324</v>
      </c>
      <c r="E1909" s="11" t="s">
        <v>133</v>
      </c>
      <c r="F1909" s="33">
        <v>9.762983136363637</v>
      </c>
      <c r="G1909" s="33">
        <v>9.4199495909090913</v>
      </c>
      <c r="H1909" s="33">
        <v>9.134763454545455</v>
      </c>
      <c r="I1909" s="33">
        <v>9.1183898181818179</v>
      </c>
      <c r="J1909" s="33">
        <v>9.0707464090909085</v>
      </c>
      <c r="K1909" s="33">
        <v>8.7902846363636353</v>
      </c>
      <c r="L1909" s="33">
        <v>8.9944740454545453</v>
      </c>
      <c r="M1909" s="33">
        <v>8.8822193636363647</v>
      </c>
      <c r="N1909" s="33">
        <v>9.0376911818181824</v>
      </c>
      <c r="O1909" s="33">
        <v>8.7420628181818181</v>
      </c>
      <c r="P1909" s="33">
        <v>9.4783276363636375</v>
      </c>
      <c r="Q1909" s="33">
        <v>10.65392713636364</v>
      </c>
      <c r="R1909" s="33">
        <v>9.1613881818181806</v>
      </c>
      <c r="S1909" s="33">
        <v>9.2525324999999992</v>
      </c>
      <c r="T1909" s="33">
        <v>9.843312136363636</v>
      </c>
      <c r="U1909" s="33">
        <v>9.4554044545454552</v>
      </c>
      <c r="V1909" s="33">
        <v>9.2441656818181812</v>
      </c>
    </row>
    <row r="1910" spans="2:22" x14ac:dyDescent="0.25">
      <c r="B1910" s="8" t="s">
        <v>2430</v>
      </c>
      <c r="C1910" s="8" t="s">
        <v>2431</v>
      </c>
      <c r="D1910" s="8" t="s">
        <v>2432</v>
      </c>
      <c r="E1910" s="8" t="s">
        <v>133</v>
      </c>
      <c r="F1910" s="33">
        <v>10.021015909090909</v>
      </c>
      <c r="G1910" s="33">
        <v>9.2145714999999999</v>
      </c>
      <c r="H1910" s="33">
        <v>8.0009185454545459</v>
      </c>
      <c r="I1910" s="33">
        <v>9.0112225909090906</v>
      </c>
      <c r="J1910" s="33">
        <v>8.173064227272727</v>
      </c>
      <c r="K1910" s="33">
        <v>7.0307095000000004</v>
      </c>
      <c r="L1910" s="33">
        <v>8.1175000909090915</v>
      </c>
      <c r="M1910" s="33">
        <v>7.1638735909090911</v>
      </c>
      <c r="N1910" s="33">
        <v>8.2623621363636364</v>
      </c>
      <c r="O1910" s="33">
        <v>7.6244170909090911</v>
      </c>
      <c r="P1910" s="33">
        <v>8.6036825454545447</v>
      </c>
      <c r="Q1910" s="33">
        <v>10.11218895454545</v>
      </c>
      <c r="R1910" s="33">
        <v>7.4722203181818179</v>
      </c>
      <c r="S1910" s="33">
        <v>7.9776727727272734</v>
      </c>
      <c r="T1910" s="33">
        <v>9.038248636363635</v>
      </c>
      <c r="U1910" s="33">
        <v>7.8999575909090911</v>
      </c>
      <c r="V1910" s="33">
        <v>7.745752636363636</v>
      </c>
    </row>
    <row r="1911" spans="2:22" x14ac:dyDescent="0.25">
      <c r="B1911" s="11" t="s">
        <v>2427</v>
      </c>
      <c r="C1911" s="11" t="s">
        <v>2428</v>
      </c>
      <c r="D1911" s="11" t="s">
        <v>2429</v>
      </c>
      <c r="E1911" s="11" t="s">
        <v>133</v>
      </c>
      <c r="F1911" s="33">
        <v>24.94038227272727</v>
      </c>
      <c r="G1911" s="33">
        <v>22.45146422727273</v>
      </c>
      <c r="H1911" s="33">
        <v>21.20024654545454</v>
      </c>
      <c r="I1911" s="33">
        <v>21.548925636363641</v>
      </c>
      <c r="J1911" s="33">
        <v>21.166673590909092</v>
      </c>
      <c r="K1911" s="33">
        <v>19.973916954545459</v>
      </c>
      <c r="L1911" s="33">
        <v>20.729338136363641</v>
      </c>
      <c r="M1911" s="33">
        <v>20.113741090909091</v>
      </c>
      <c r="N1911" s="33">
        <v>20.700723</v>
      </c>
      <c r="O1911" s="33">
        <v>19.917550363636359</v>
      </c>
      <c r="P1911" s="33">
        <v>21.507402318181821</v>
      </c>
      <c r="Q1911" s="33">
        <v>27.526523909090908</v>
      </c>
      <c r="R1911" s="33">
        <v>21.98368445454545</v>
      </c>
      <c r="S1911" s="33">
        <v>21.86272727272727</v>
      </c>
      <c r="T1911" s="33">
        <v>22.795184136363641</v>
      </c>
      <c r="U1911" s="33">
        <v>20.767572818181819</v>
      </c>
      <c r="V1911" s="33">
        <v>20.025170681818182</v>
      </c>
    </row>
    <row r="1912" spans="2:22" x14ac:dyDescent="0.25">
      <c r="B1912" s="8" t="s">
        <v>1274</v>
      </c>
      <c r="C1912" s="8" t="s">
        <v>1275</v>
      </c>
      <c r="D1912" s="8" t="s">
        <v>1276</v>
      </c>
      <c r="E1912" s="8" t="s">
        <v>133</v>
      </c>
      <c r="F1912" s="33">
        <v>17.752791636363639</v>
      </c>
      <c r="G1912" s="33">
        <v>15.32091581818182</v>
      </c>
      <c r="H1912" s="33">
        <v>15.173698772727271</v>
      </c>
      <c r="I1912" s="33">
        <v>14.33838395454546</v>
      </c>
      <c r="J1912" s="33">
        <v>14.761442181818181</v>
      </c>
      <c r="K1912" s="33">
        <v>13.40682831818182</v>
      </c>
      <c r="L1912" s="33">
        <v>14.38334968181818</v>
      </c>
      <c r="M1912" s="33">
        <v>14.26709390909091</v>
      </c>
      <c r="N1912" s="33">
        <v>14.542564681818179</v>
      </c>
      <c r="O1912" s="33">
        <v>13.773727363636359</v>
      </c>
      <c r="P1912" s="33">
        <v>14.708000318181821</v>
      </c>
      <c r="Q1912" s="33">
        <v>22.12574204545454</v>
      </c>
      <c r="R1912" s="33">
        <v>16.094670136363639</v>
      </c>
      <c r="S1912" s="33">
        <v>16.127759727272728</v>
      </c>
      <c r="T1912" s="33">
        <v>17.267924409090909</v>
      </c>
      <c r="U1912" s="33">
        <v>15.608849090909089</v>
      </c>
      <c r="V1912" s="33">
        <v>16.445788</v>
      </c>
    </row>
    <row r="1913" spans="2:22" x14ac:dyDescent="0.25">
      <c r="B1913" s="11" t="s">
        <v>42</v>
      </c>
      <c r="C1913" s="11" t="s">
        <v>43</v>
      </c>
      <c r="D1913" s="11" t="s">
        <v>44</v>
      </c>
      <c r="E1913" s="11" t="s">
        <v>133</v>
      </c>
      <c r="F1913" s="33">
        <v>8.4135812272727275</v>
      </c>
      <c r="G1913" s="33">
        <v>6.2775102727272722</v>
      </c>
      <c r="H1913" s="33">
        <v>5.9897662272727272</v>
      </c>
      <c r="I1913" s="33">
        <v>6.4787308636363639</v>
      </c>
      <c r="J1913" s="33">
        <v>5.7991929545454548</v>
      </c>
      <c r="K1913" s="33">
        <v>5.5332993636363632</v>
      </c>
      <c r="L1913" s="33">
        <v>5.7812118181818182</v>
      </c>
      <c r="M1913" s="33">
        <v>5.7426552727272728</v>
      </c>
      <c r="N1913" s="33">
        <v>6.6410334999999998</v>
      </c>
      <c r="O1913" s="33">
        <v>6.3490619090909091</v>
      </c>
      <c r="P1913" s="33">
        <v>7.1653961818181813</v>
      </c>
      <c r="Q1913" s="33">
        <v>9.3491790454545463</v>
      </c>
      <c r="R1913" s="33">
        <v>7.3002401363636356</v>
      </c>
      <c r="S1913" s="33">
        <v>7.2178759545454536</v>
      </c>
      <c r="T1913" s="33">
        <v>8.6690266818181829</v>
      </c>
      <c r="U1913" s="33">
        <v>7.6663149090909091</v>
      </c>
      <c r="V1913" s="33">
        <v>8.5122156818181818</v>
      </c>
    </row>
    <row r="1914" spans="2:22" x14ac:dyDescent="0.25">
      <c r="B1914" s="8" t="s">
        <v>1974</v>
      </c>
      <c r="C1914" s="8" t="s">
        <v>1975</v>
      </c>
      <c r="D1914" s="8" t="s">
        <v>1976</v>
      </c>
      <c r="E1914" s="8" t="s">
        <v>133</v>
      </c>
      <c r="F1914" s="33">
        <v>11.34319690909091</v>
      </c>
      <c r="G1914" s="33">
        <v>9.2255748636363641</v>
      </c>
      <c r="H1914" s="33">
        <v>8.8063992272727276</v>
      </c>
      <c r="I1914" s="33">
        <v>8.9135265454545465</v>
      </c>
      <c r="J1914" s="33">
        <v>8.9133814090909098</v>
      </c>
      <c r="K1914" s="33">
        <v>8.248467863636364</v>
      </c>
      <c r="L1914" s="33">
        <v>8.8569966363636361</v>
      </c>
      <c r="M1914" s="33">
        <v>8.4659138636363629</v>
      </c>
      <c r="N1914" s="33">
        <v>9.1684404545454541</v>
      </c>
      <c r="O1914" s="33">
        <v>8.233838636363636</v>
      </c>
      <c r="P1914" s="33">
        <v>9.359624136363637</v>
      </c>
      <c r="Q1914" s="33">
        <v>15.705557409090909</v>
      </c>
      <c r="R1914" s="33">
        <v>9.978843454545455</v>
      </c>
      <c r="S1914" s="33">
        <v>10.679418681818181</v>
      </c>
      <c r="T1914" s="33">
        <v>11.58895281818182</v>
      </c>
      <c r="U1914" s="33">
        <v>9.9442452272727273</v>
      </c>
      <c r="V1914" s="33">
        <v>9.7209409545454548</v>
      </c>
    </row>
    <row r="1915" spans="2:22" x14ac:dyDescent="0.25">
      <c r="B1915" s="11" t="s">
        <v>4618</v>
      </c>
      <c r="C1915" s="11" t="s">
        <v>4619</v>
      </c>
      <c r="D1915" s="11" t="s">
        <v>4620</v>
      </c>
      <c r="E1915" s="11" t="s">
        <v>133</v>
      </c>
      <c r="F1915" s="33">
        <v>7.7467181363636364</v>
      </c>
      <c r="G1915" s="33">
        <v>7.1694648181818188</v>
      </c>
      <c r="H1915" s="33">
        <v>6.489485318181818</v>
      </c>
      <c r="I1915" s="33">
        <v>6.5371540454545451</v>
      </c>
      <c r="J1915" s="33">
        <v>6.468211363636363</v>
      </c>
      <c r="K1915" s="33">
        <v>6.0206755454545453</v>
      </c>
      <c r="L1915" s="33">
        <v>6.5072417272727279</v>
      </c>
      <c r="M1915" s="33">
        <v>6.3318711363636364</v>
      </c>
      <c r="N1915" s="33">
        <v>6.4114105454545447</v>
      </c>
      <c r="O1915" s="33">
        <v>5.9369264545454543</v>
      </c>
      <c r="P1915" s="33">
        <v>6.3741025000000002</v>
      </c>
      <c r="Q1915" s="33">
        <v>10.398749409090909</v>
      </c>
      <c r="R1915" s="33">
        <v>7.4616406818181824</v>
      </c>
      <c r="S1915" s="33">
        <v>7.3201405454545458</v>
      </c>
      <c r="T1915" s="33">
        <v>8.0896297272727278</v>
      </c>
      <c r="U1915" s="33">
        <v>7.420492409090909</v>
      </c>
      <c r="V1915" s="33">
        <v>7.1462032727272744</v>
      </c>
    </row>
    <row r="1916" spans="2:22" x14ac:dyDescent="0.25">
      <c r="B1916" s="8" t="s">
        <v>1066</v>
      </c>
      <c r="C1916" s="8" t="s">
        <v>1067</v>
      </c>
      <c r="D1916" s="8" t="s">
        <v>1068</v>
      </c>
      <c r="E1916" s="8" t="s">
        <v>133</v>
      </c>
      <c r="F1916" s="33">
        <v>29.22012404545454</v>
      </c>
      <c r="G1916" s="33">
        <v>28.510655</v>
      </c>
      <c r="H1916" s="33">
        <v>27.952572818181821</v>
      </c>
      <c r="I1916" s="33">
        <v>27.524738045454541</v>
      </c>
      <c r="J1916" s="33">
        <v>27.90052990909091</v>
      </c>
      <c r="K1916" s="33">
        <v>27.130885409090912</v>
      </c>
      <c r="L1916" s="33">
        <v>28.484591909090909</v>
      </c>
      <c r="M1916" s="33">
        <v>27.068490727272732</v>
      </c>
      <c r="N1916" s="33">
        <v>28.403377954545451</v>
      </c>
      <c r="O1916" s="33">
        <v>27.236216181818179</v>
      </c>
      <c r="P1916" s="33">
        <v>28.688821136363639</v>
      </c>
      <c r="Q1916" s="33">
        <v>32.888788227272727</v>
      </c>
      <c r="R1916" s="33">
        <v>30.167505045454551</v>
      </c>
      <c r="S1916" s="33">
        <v>31.215651454545451</v>
      </c>
      <c r="T1916" s="33">
        <v>32.614693681818181</v>
      </c>
      <c r="U1916" s="33">
        <v>27.298980499999999</v>
      </c>
      <c r="V1916" s="33">
        <v>28.753173545454541</v>
      </c>
    </row>
    <row r="1917" spans="2:22" x14ac:dyDescent="0.25">
      <c r="B1917" s="11" t="s">
        <v>3825</v>
      </c>
      <c r="C1917" s="11" t="s">
        <v>3826</v>
      </c>
      <c r="D1917" s="11" t="s">
        <v>3827</v>
      </c>
      <c r="E1917" s="11" t="s">
        <v>133</v>
      </c>
      <c r="F1917" s="33">
        <v>6.9746729545454542</v>
      </c>
      <c r="G1917" s="33">
        <v>6.5375460909090899</v>
      </c>
      <c r="H1917" s="33">
        <v>6.2758650909090914</v>
      </c>
      <c r="I1917" s="33">
        <v>6.2810270909090908</v>
      </c>
      <c r="J1917" s="33">
        <v>6.2124202727272726</v>
      </c>
      <c r="K1917" s="33">
        <v>5.8772683181818186</v>
      </c>
      <c r="L1917" s="33">
        <v>6.1688907727272726</v>
      </c>
      <c r="M1917" s="33">
        <v>5.9809137727272734</v>
      </c>
      <c r="N1917" s="33">
        <v>5.9541489545454542</v>
      </c>
      <c r="O1917" s="33">
        <v>5.6236448181818179</v>
      </c>
      <c r="P1917" s="33">
        <v>6.337606045454546</v>
      </c>
      <c r="Q1917" s="33">
        <v>8.0734025454545453</v>
      </c>
      <c r="R1917" s="33">
        <v>7.0013841818181817</v>
      </c>
      <c r="S1917" s="33">
        <v>6.7290881363636368</v>
      </c>
      <c r="T1917" s="33">
        <v>7.4460747727272727</v>
      </c>
      <c r="U1917" s="33">
        <v>7.1683911818181816</v>
      </c>
      <c r="V1917" s="33">
        <v>7.1625306818181818</v>
      </c>
    </row>
    <row r="1918" spans="2:22" x14ac:dyDescent="0.25">
      <c r="B1918" s="8" t="s">
        <v>956</v>
      </c>
      <c r="C1918" s="8" t="s">
        <v>957</v>
      </c>
      <c r="D1918" s="8" t="s">
        <v>958</v>
      </c>
      <c r="E1918" s="8" t="s">
        <v>133</v>
      </c>
      <c r="F1918" s="33">
        <v>6.1675233181818188</v>
      </c>
      <c r="G1918" s="33">
        <v>5.1508204090909091</v>
      </c>
      <c r="H1918" s="33">
        <v>4.9957067727272726</v>
      </c>
      <c r="I1918" s="33">
        <v>5.0935535454545464</v>
      </c>
      <c r="J1918" s="33">
        <v>5.2377483636363644</v>
      </c>
      <c r="K1918" s="33">
        <v>4.893489909090909</v>
      </c>
      <c r="L1918" s="33">
        <v>4.7634302727272733</v>
      </c>
      <c r="M1918" s="33">
        <v>4.8882534090909084</v>
      </c>
      <c r="N1918" s="33">
        <v>5.0744570454545448</v>
      </c>
      <c r="O1918" s="33">
        <v>4.7796738181818181</v>
      </c>
      <c r="P1918" s="33">
        <v>5.3782560909090913</v>
      </c>
      <c r="Q1918" s="33">
        <v>6.6066134999999999</v>
      </c>
      <c r="R1918" s="33">
        <v>5.6896414999999996</v>
      </c>
      <c r="S1918" s="33">
        <v>5.2246208181818181</v>
      </c>
      <c r="T1918" s="33">
        <v>5.5716817272727273</v>
      </c>
      <c r="U1918" s="33">
        <v>5.4262514090909093</v>
      </c>
      <c r="V1918" s="33">
        <v>6.0523950909090907</v>
      </c>
    </row>
    <row r="1919" spans="2:22" x14ac:dyDescent="0.25">
      <c r="B1919" s="11" t="s">
        <v>1298</v>
      </c>
      <c r="C1919" s="11" t="s">
        <v>1299</v>
      </c>
      <c r="D1919" s="11" t="s">
        <v>1300</v>
      </c>
      <c r="E1919" s="11" t="s">
        <v>133</v>
      </c>
      <c r="F1919" s="33">
        <v>8.9314150909090912</v>
      </c>
      <c r="G1919" s="33">
        <v>7.8222958636363638</v>
      </c>
      <c r="H1919" s="33">
        <v>7.7424233636363633</v>
      </c>
      <c r="I1919" s="33">
        <v>7.6649489545454541</v>
      </c>
      <c r="J1919" s="33">
        <v>7.7680048636363637</v>
      </c>
      <c r="K1919" s="33">
        <v>7.4109754090909092</v>
      </c>
      <c r="L1919" s="33">
        <v>8.6074447272727284</v>
      </c>
      <c r="M1919" s="33">
        <v>7.6434112727272723</v>
      </c>
      <c r="N1919" s="33">
        <v>7.9361009545454548</v>
      </c>
      <c r="O1919" s="33">
        <v>7.5457069545454543</v>
      </c>
      <c r="P1919" s="33">
        <v>8.4552125</v>
      </c>
      <c r="Q1919" s="33">
        <v>10.85608963636364</v>
      </c>
      <c r="R1919" s="33">
        <v>9.0672385454545452</v>
      </c>
      <c r="S1919" s="33">
        <v>10.25229831818182</v>
      </c>
      <c r="T1919" s="33">
        <v>10.30384927272727</v>
      </c>
      <c r="U1919" s="33">
        <v>9.2139112272727282</v>
      </c>
      <c r="V1919" s="33">
        <v>9.5654044545454546</v>
      </c>
    </row>
    <row r="1920" spans="2:22" x14ac:dyDescent="0.25">
      <c r="B1920" s="8" t="s">
        <v>45</v>
      </c>
      <c r="C1920" s="8" t="s">
        <v>46</v>
      </c>
      <c r="D1920" s="8" t="s">
        <v>47</v>
      </c>
      <c r="E1920" s="8" t="s">
        <v>133</v>
      </c>
      <c r="F1920" s="33">
        <v>8.3371499090909094</v>
      </c>
      <c r="G1920" s="33">
        <v>6.8069230909090912</v>
      </c>
      <c r="H1920" s="33">
        <v>6.6405499999999993</v>
      </c>
      <c r="I1920" s="33">
        <v>7.0418787727272729</v>
      </c>
      <c r="J1920" s="33">
        <v>6.9436076818181824</v>
      </c>
      <c r="K1920" s="33">
        <v>6.6714329545454536</v>
      </c>
      <c r="L1920" s="33">
        <v>7.4336369545454541</v>
      </c>
      <c r="M1920" s="33">
        <v>7.1491995909090909</v>
      </c>
      <c r="N1920" s="33">
        <v>7.4392454090909093</v>
      </c>
      <c r="O1920" s="33">
        <v>7.3581554090909096</v>
      </c>
      <c r="P1920" s="33">
        <v>8.0387672727272719</v>
      </c>
      <c r="Q1920" s="33">
        <v>9.7694185909090905</v>
      </c>
      <c r="R1920" s="33">
        <v>8.4949786818181821</v>
      </c>
      <c r="S1920" s="33">
        <v>8.6465019999999999</v>
      </c>
      <c r="T1920" s="33">
        <v>9.2925126818181827</v>
      </c>
      <c r="U1920" s="33">
        <v>8.5853839545454544</v>
      </c>
      <c r="V1920" s="33">
        <v>8.8508795909090896</v>
      </c>
    </row>
    <row r="1921" spans="2:22" x14ac:dyDescent="0.25">
      <c r="B1921" s="11" t="s">
        <v>735</v>
      </c>
      <c r="C1921" s="11" t="s">
        <v>736</v>
      </c>
      <c r="D1921" s="11" t="s">
        <v>737</v>
      </c>
      <c r="E1921" s="11" t="s">
        <v>133</v>
      </c>
      <c r="F1921" s="33">
        <v>38.445384681818183</v>
      </c>
      <c r="G1921" s="33">
        <v>30.999704454545451</v>
      </c>
      <c r="H1921" s="33">
        <v>26.570128318181819</v>
      </c>
      <c r="I1921" s="33">
        <v>25.79989359090909</v>
      </c>
      <c r="J1921" s="33">
        <v>25.816171909090912</v>
      </c>
      <c r="K1921" s="33">
        <v>23.542326045454541</v>
      </c>
      <c r="L1921" s="33">
        <v>27.57107677272727</v>
      </c>
      <c r="M1921" s="33">
        <v>25.300375454545449</v>
      </c>
      <c r="N1921" s="33">
        <v>25.487032772727279</v>
      </c>
      <c r="O1921" s="33">
        <v>23.674395045454549</v>
      </c>
      <c r="P1921" s="33">
        <v>25.438083954545451</v>
      </c>
      <c r="Q1921" s="33">
        <v>28.96389136363636</v>
      </c>
      <c r="R1921" s="33">
        <v>25.93379331818182</v>
      </c>
      <c r="S1921" s="33">
        <v>28.334197818181821</v>
      </c>
      <c r="T1921" s="33">
        <v>28.265570045454549</v>
      </c>
      <c r="U1921" s="33">
        <v>25.660984772727272</v>
      </c>
      <c r="V1921" s="33">
        <v>26.891356727272729</v>
      </c>
    </row>
    <row r="1922" spans="2:22" x14ac:dyDescent="0.25">
      <c r="B1922" s="8" t="s">
        <v>1541</v>
      </c>
      <c r="C1922" s="8" t="s">
        <v>1542</v>
      </c>
      <c r="D1922" s="8" t="s">
        <v>1543</v>
      </c>
      <c r="E1922" s="8" t="s">
        <v>133</v>
      </c>
      <c r="F1922" s="33">
        <v>10.471277454545451</v>
      </c>
      <c r="G1922" s="33">
        <v>9.153938136363637</v>
      </c>
      <c r="H1922" s="33">
        <v>9.0816090454545453</v>
      </c>
      <c r="I1922" s="33">
        <v>9.1191802727272719</v>
      </c>
      <c r="J1922" s="33">
        <v>9.4748538181818187</v>
      </c>
      <c r="K1922" s="33">
        <v>9.3393858181818175</v>
      </c>
      <c r="L1922" s="33">
        <v>9.4596832727272737</v>
      </c>
      <c r="M1922" s="33">
        <v>9.3838254090909103</v>
      </c>
      <c r="N1922" s="33">
        <v>9.7486018181818181</v>
      </c>
      <c r="O1922" s="33">
        <v>9.5367964545454544</v>
      </c>
      <c r="P1922" s="33">
        <v>9.9813972272727263</v>
      </c>
      <c r="Q1922" s="33">
        <v>11.193190045454539</v>
      </c>
      <c r="R1922" s="33">
        <v>9.8079626363636354</v>
      </c>
      <c r="S1922" s="33">
        <v>10.570387772727271</v>
      </c>
      <c r="T1922" s="33">
        <v>11.429610045454551</v>
      </c>
      <c r="U1922" s="33">
        <v>11.298029727272731</v>
      </c>
      <c r="V1922" s="33">
        <v>11.60162118181818</v>
      </c>
    </row>
    <row r="1923" spans="2:22" x14ac:dyDescent="0.25">
      <c r="B1923" s="11" t="s">
        <v>983</v>
      </c>
      <c r="C1923" s="11" t="s">
        <v>984</v>
      </c>
      <c r="D1923" s="11" t="s">
        <v>985</v>
      </c>
      <c r="E1923" s="11" t="s">
        <v>133</v>
      </c>
      <c r="F1923" s="33">
        <v>47.241331545454543</v>
      </c>
      <c r="G1923" s="33">
        <v>32.40945604545454</v>
      </c>
      <c r="H1923" s="33">
        <v>26.579541863636361</v>
      </c>
      <c r="I1923" s="33">
        <v>25.64373581818182</v>
      </c>
      <c r="J1923" s="33">
        <v>25.189178863636361</v>
      </c>
      <c r="K1923" s="33">
        <v>23.011533727272731</v>
      </c>
      <c r="L1923" s="33">
        <v>26.670793318181811</v>
      </c>
      <c r="M1923" s="33">
        <v>28.017222</v>
      </c>
      <c r="N1923" s="33">
        <v>24.914388863636361</v>
      </c>
      <c r="O1923" s="33">
        <v>23.986944545454548</v>
      </c>
      <c r="P1923" s="33">
        <v>24.125021909090911</v>
      </c>
      <c r="Q1923" s="33">
        <v>33.808266454545453</v>
      </c>
      <c r="R1923" s="33">
        <v>25.34239863636364</v>
      </c>
      <c r="S1923" s="33">
        <v>27.571599045454551</v>
      </c>
      <c r="T1923" s="33">
        <v>26.437248727272731</v>
      </c>
      <c r="U1923" s="33">
        <v>26.012960863636359</v>
      </c>
      <c r="V1923" s="33">
        <v>27.585828227272732</v>
      </c>
    </row>
    <row r="1924" spans="2:22" x14ac:dyDescent="0.25">
      <c r="B1924" s="8" t="s">
        <v>4705</v>
      </c>
      <c r="C1924" s="8" t="s">
        <v>4706</v>
      </c>
      <c r="D1924" s="8" t="s">
        <v>4707</v>
      </c>
      <c r="E1924" s="8" t="s">
        <v>133</v>
      </c>
      <c r="F1924" s="33">
        <v>110.7962928181818</v>
      </c>
      <c r="G1924" s="33">
        <v>103.02182000000001</v>
      </c>
      <c r="H1924" s="33">
        <v>101.8050126363636</v>
      </c>
      <c r="I1924" s="33">
        <v>116.3844781363636</v>
      </c>
      <c r="J1924" s="33">
        <v>115.90908036363641</v>
      </c>
      <c r="K1924" s="33">
        <v>101.6524900909091</v>
      </c>
      <c r="L1924" s="33">
        <v>96.839965590909102</v>
      </c>
      <c r="M1924" s="33">
        <v>95.718304363636378</v>
      </c>
      <c r="N1924" s="33">
        <v>95.326544590909094</v>
      </c>
      <c r="O1924" s="33">
        <v>96.022340136363624</v>
      </c>
      <c r="P1924" s="33">
        <v>95.017561045454556</v>
      </c>
      <c r="Q1924" s="33">
        <v>94.799993636363652</v>
      </c>
      <c r="R1924" s="33">
        <v>100.1275770454546</v>
      </c>
      <c r="S1924" s="33">
        <v>97.066270863636362</v>
      </c>
      <c r="T1924" s="33">
        <v>96.925848181818182</v>
      </c>
      <c r="U1924" s="33">
        <v>93.045564454545456</v>
      </c>
      <c r="V1924" s="33">
        <v>95.214219863636359</v>
      </c>
    </row>
    <row r="1925" spans="2:22" x14ac:dyDescent="0.25">
      <c r="B1925" s="11" t="s">
        <v>2475</v>
      </c>
      <c r="C1925" s="11" t="s">
        <v>2476</v>
      </c>
      <c r="D1925" s="11" t="s">
        <v>2477</v>
      </c>
      <c r="E1925" s="11" t="s">
        <v>133</v>
      </c>
      <c r="F1925" s="33">
        <v>12.73338368181818</v>
      </c>
      <c r="G1925" s="33">
        <v>10.728042863636359</v>
      </c>
      <c r="H1925" s="33">
        <v>10.47866536363636</v>
      </c>
      <c r="I1925" s="33">
        <v>10.474819500000001</v>
      </c>
      <c r="J1925" s="33">
        <v>10.39120268181818</v>
      </c>
      <c r="K1925" s="33">
        <v>9.7592238636363629</v>
      </c>
      <c r="L1925" s="33">
        <v>9.6956610909090912</v>
      </c>
      <c r="M1925" s="33">
        <v>9.2355168181818179</v>
      </c>
      <c r="N1925" s="33">
        <v>9.5589661363636367</v>
      </c>
      <c r="O1925" s="33">
        <v>9.1447027727272729</v>
      </c>
      <c r="P1925" s="33">
        <v>10.05707563636364</v>
      </c>
      <c r="Q1925" s="33">
        <v>11.513783545454549</v>
      </c>
      <c r="R1925" s="33">
        <v>10.34999886363636</v>
      </c>
      <c r="S1925" s="33">
        <v>10.95934259090909</v>
      </c>
      <c r="T1925" s="33">
        <v>10.209696454545449</v>
      </c>
      <c r="U1925" s="33">
        <v>10.3875545</v>
      </c>
      <c r="V1925" s="33">
        <v>9.8894182272727278</v>
      </c>
    </row>
    <row r="1926" spans="2:22" x14ac:dyDescent="0.25">
      <c r="B1926" s="8" t="s">
        <v>3769</v>
      </c>
      <c r="C1926" s="8" t="s">
        <v>3770</v>
      </c>
      <c r="D1926" s="8" t="s">
        <v>3771</v>
      </c>
      <c r="E1926" s="8" t="s">
        <v>133</v>
      </c>
      <c r="F1926" s="33">
        <v>39.752960954545458</v>
      </c>
      <c r="G1926" s="33">
        <v>38.877957181818182</v>
      </c>
      <c r="H1926" s="33">
        <v>38.146349454545458</v>
      </c>
      <c r="I1926" s="33">
        <v>38.185041727272733</v>
      </c>
      <c r="J1926" s="33">
        <v>39.531982318181818</v>
      </c>
      <c r="K1926" s="33">
        <v>38.607971272727269</v>
      </c>
      <c r="L1926" s="33">
        <v>38.445204318181823</v>
      </c>
      <c r="M1926" s="33">
        <v>36.190847681818177</v>
      </c>
      <c r="N1926" s="33">
        <v>36.913047499999998</v>
      </c>
      <c r="O1926" s="33">
        <v>37.535687090909093</v>
      </c>
      <c r="P1926" s="33">
        <v>36.9992825</v>
      </c>
      <c r="Q1926" s="33">
        <v>38.34295295454546</v>
      </c>
      <c r="R1926" s="33">
        <v>38.312766818181807</v>
      </c>
      <c r="S1926" s="33">
        <v>37.318966090909093</v>
      </c>
      <c r="T1926" s="33">
        <v>38.297944090909091</v>
      </c>
      <c r="U1926" s="33">
        <v>37.456018772727283</v>
      </c>
      <c r="V1926" s="33">
        <v>36.240965409090911</v>
      </c>
    </row>
    <row r="1927" spans="2:22" x14ac:dyDescent="0.25">
      <c r="B1927" s="11" t="s">
        <v>135</v>
      </c>
      <c r="C1927" s="11" t="s">
        <v>136</v>
      </c>
      <c r="D1927" s="11" t="s">
        <v>137</v>
      </c>
      <c r="E1927" s="11" t="s">
        <v>133</v>
      </c>
      <c r="F1927" s="33">
        <v>4.664699772727273</v>
      </c>
      <c r="G1927" s="33">
        <v>4.1652641818181806</v>
      </c>
      <c r="H1927" s="33">
        <v>4.1617071818181817</v>
      </c>
      <c r="I1927" s="33">
        <v>4.025690045454545</v>
      </c>
      <c r="J1927" s="33">
        <v>4.1149485909090906</v>
      </c>
      <c r="K1927" s="33">
        <v>4.0723782272727274</v>
      </c>
      <c r="L1927" s="33">
        <v>4.1408708181818179</v>
      </c>
      <c r="M1927" s="33">
        <v>4.0395539999999999</v>
      </c>
      <c r="N1927" s="33">
        <v>4.0842295454545452</v>
      </c>
      <c r="O1927" s="33">
        <v>3.9940098636363639</v>
      </c>
      <c r="P1927" s="33">
        <v>4.0855524545454536</v>
      </c>
      <c r="Q1927" s="33">
        <v>5.0048609090909091</v>
      </c>
      <c r="R1927" s="33">
        <v>4.3108489090909083</v>
      </c>
      <c r="S1927" s="33">
        <v>4.5419833636363629</v>
      </c>
      <c r="T1927" s="33">
        <v>4.6751219090909091</v>
      </c>
      <c r="U1927" s="33">
        <v>4.343914954545455</v>
      </c>
      <c r="V1927" s="33">
        <v>4.199180181818182</v>
      </c>
    </row>
    <row r="1928" spans="2:22" x14ac:dyDescent="0.25">
      <c r="B1928" s="8" t="s">
        <v>307</v>
      </c>
      <c r="C1928" s="8" t="s">
        <v>308</v>
      </c>
      <c r="D1928" s="8" t="s">
        <v>309</v>
      </c>
      <c r="E1928" s="8" t="s">
        <v>133</v>
      </c>
      <c r="F1928" s="33">
        <v>21.73263459090909</v>
      </c>
      <c r="G1928" s="33">
        <v>17.889707636363639</v>
      </c>
      <c r="H1928" s="33">
        <v>16.689050636363639</v>
      </c>
      <c r="I1928" s="33">
        <v>18.457759500000002</v>
      </c>
      <c r="J1928" s="33">
        <v>18.699482909090911</v>
      </c>
      <c r="K1928" s="33">
        <v>17.088151045454541</v>
      </c>
      <c r="L1928" s="33">
        <v>16.476388818181821</v>
      </c>
      <c r="M1928" s="33">
        <v>15.283487454545449</v>
      </c>
      <c r="N1928" s="33">
        <v>15.95609654545455</v>
      </c>
      <c r="O1928" s="33">
        <v>15.23468240909091</v>
      </c>
      <c r="P1928" s="33">
        <v>16.274383499999999</v>
      </c>
      <c r="Q1928" s="33">
        <v>20.283727227272731</v>
      </c>
      <c r="R1928" s="33">
        <v>18.603174954545459</v>
      </c>
      <c r="S1928" s="33">
        <v>19.609012136363631</v>
      </c>
      <c r="T1928" s="33">
        <v>18.539137590909089</v>
      </c>
      <c r="U1928" s="33">
        <v>17.668309090909091</v>
      </c>
      <c r="V1928" s="33">
        <v>19.554449181818178</v>
      </c>
    </row>
    <row r="1929" spans="2:22" x14ac:dyDescent="0.25">
      <c r="B1929" s="11" t="s">
        <v>1520</v>
      </c>
      <c r="C1929" s="11" t="s">
        <v>1521</v>
      </c>
      <c r="D1929" s="11" t="s">
        <v>1522</v>
      </c>
      <c r="E1929" s="11" t="s">
        <v>133</v>
      </c>
      <c r="F1929" s="33">
        <v>8.8582149999999995</v>
      </c>
      <c r="G1929" s="33">
        <v>7.6408951363636364</v>
      </c>
      <c r="H1929" s="33">
        <v>7.2051047727272728</v>
      </c>
      <c r="I1929" s="33">
        <v>6.8057866363636359</v>
      </c>
      <c r="J1929" s="33">
        <v>7.1490116363636362</v>
      </c>
      <c r="K1929" s="33">
        <v>6.8068659090909076</v>
      </c>
      <c r="L1929" s="33">
        <v>6.8167724999999999</v>
      </c>
      <c r="M1929" s="33">
        <v>6.4319007727272721</v>
      </c>
      <c r="N1929" s="33">
        <v>6.5033746818181806</v>
      </c>
      <c r="O1929" s="33">
        <v>6.6451042272727276</v>
      </c>
      <c r="P1929" s="33">
        <v>6.8572072727272726</v>
      </c>
      <c r="Q1929" s="33">
        <v>8.2189654999999995</v>
      </c>
      <c r="R1929" s="33">
        <v>6.7246845000000004</v>
      </c>
      <c r="S1929" s="33">
        <v>7.5348121818181824</v>
      </c>
      <c r="T1929" s="33">
        <v>7.4874879545454549</v>
      </c>
      <c r="U1929" s="33">
        <v>7.3477499090909086</v>
      </c>
      <c r="V1929" s="33">
        <v>7.635455545454545</v>
      </c>
    </row>
    <row r="1930" spans="2:22" x14ac:dyDescent="0.25">
      <c r="B1930" s="8" t="s">
        <v>974</v>
      </c>
      <c r="C1930" s="8" t="s">
        <v>975</v>
      </c>
      <c r="D1930" s="8" t="s">
        <v>976</v>
      </c>
      <c r="E1930" s="8" t="s">
        <v>133</v>
      </c>
      <c r="F1930" s="33">
        <v>34.839367000000003</v>
      </c>
      <c r="G1930" s="33">
        <v>31.439853590909092</v>
      </c>
      <c r="H1930" s="33">
        <v>33.751216999999997</v>
      </c>
      <c r="I1930" s="33">
        <v>30.930339909090911</v>
      </c>
      <c r="J1930" s="33">
        <v>32.232341272727268</v>
      </c>
      <c r="K1930" s="33">
        <v>29.67190536363637</v>
      </c>
      <c r="L1930" s="33">
        <v>27.06471313636364</v>
      </c>
      <c r="M1930" s="33">
        <v>24.851488045454548</v>
      </c>
      <c r="N1930" s="33">
        <v>25.99905840909091</v>
      </c>
      <c r="O1930" s="33">
        <v>24.973004863636369</v>
      </c>
      <c r="P1930" s="33">
        <v>24.412626227272721</v>
      </c>
      <c r="Q1930" s="33">
        <v>26.50033236363636</v>
      </c>
      <c r="R1930" s="33">
        <v>24.579459772727269</v>
      </c>
      <c r="S1930" s="33">
        <v>30.44543677272727</v>
      </c>
      <c r="T1930" s="33">
        <v>25.216404636363631</v>
      </c>
      <c r="U1930" s="33">
        <v>26.046315681818179</v>
      </c>
      <c r="V1930" s="33">
        <v>25.25186440909091</v>
      </c>
    </row>
    <row r="1931" spans="2:22" x14ac:dyDescent="0.25">
      <c r="B1931" s="11" t="s">
        <v>913</v>
      </c>
      <c r="C1931" s="11" t="s">
        <v>914</v>
      </c>
      <c r="D1931" s="11" t="s">
        <v>915</v>
      </c>
      <c r="E1931" s="11" t="s">
        <v>133</v>
      </c>
      <c r="F1931" s="33">
        <v>60.253626909090912</v>
      </c>
      <c r="G1931" s="33">
        <v>41.585829909090897</v>
      </c>
      <c r="H1931" s="33">
        <v>43.696751409090908</v>
      </c>
      <c r="I1931" s="33">
        <v>37.567113363636373</v>
      </c>
      <c r="J1931" s="33">
        <v>35.593226136363633</v>
      </c>
      <c r="K1931" s="33">
        <v>34.325741999999998</v>
      </c>
      <c r="L1931" s="33">
        <v>33.100204954545447</v>
      </c>
      <c r="M1931" s="33">
        <v>33.222298727272729</v>
      </c>
      <c r="N1931" s="33">
        <v>33.096566727272723</v>
      </c>
      <c r="O1931" s="33">
        <v>32.277542409090913</v>
      </c>
      <c r="P1931" s="33">
        <v>35.768518909090908</v>
      </c>
      <c r="Q1931" s="33">
        <v>42.924517909090909</v>
      </c>
      <c r="R1931" s="33">
        <v>34.375715363636367</v>
      </c>
      <c r="S1931" s="33">
        <v>41.873485545454542</v>
      </c>
      <c r="T1931" s="33">
        <v>42.245828409090912</v>
      </c>
      <c r="U1931" s="33">
        <v>35.710963136363631</v>
      </c>
      <c r="V1931" s="33">
        <v>36.013119772727272</v>
      </c>
    </row>
    <row r="1932" spans="2:22" x14ac:dyDescent="0.25">
      <c r="B1932" s="8" t="s">
        <v>1375</v>
      </c>
      <c r="C1932" s="8" t="s">
        <v>1376</v>
      </c>
      <c r="D1932" s="8" t="s">
        <v>1377</v>
      </c>
      <c r="E1932" s="8" t="s">
        <v>133</v>
      </c>
      <c r="F1932" s="33">
        <v>19.745550909090909</v>
      </c>
      <c r="G1932" s="33">
        <v>16.492086909090911</v>
      </c>
      <c r="H1932" s="33">
        <v>16.840133818181819</v>
      </c>
      <c r="I1932" s="33">
        <v>14.99884786363636</v>
      </c>
      <c r="J1932" s="33">
        <v>15.32768081818182</v>
      </c>
      <c r="K1932" s="33">
        <v>14.660284000000001</v>
      </c>
      <c r="L1932" s="33">
        <v>14.57107459090909</v>
      </c>
      <c r="M1932" s="33">
        <v>14.102420045454551</v>
      </c>
      <c r="N1932" s="33">
        <v>15.563769136363639</v>
      </c>
      <c r="O1932" s="33">
        <v>14.094989727272729</v>
      </c>
      <c r="P1932" s="33">
        <v>15.01386936363637</v>
      </c>
      <c r="Q1932" s="33">
        <v>21.54807195454546</v>
      </c>
      <c r="R1932" s="33">
        <v>15.920479954545449</v>
      </c>
      <c r="S1932" s="33">
        <v>18.020875590909089</v>
      </c>
      <c r="T1932" s="33">
        <v>18.376879500000001</v>
      </c>
      <c r="U1932" s="33">
        <v>17.643069272727271</v>
      </c>
      <c r="V1932" s="33">
        <v>16.87130304545455</v>
      </c>
    </row>
    <row r="1933" spans="2:22" x14ac:dyDescent="0.25">
      <c r="B1933" s="11" t="s">
        <v>3391</v>
      </c>
      <c r="C1933" s="11" t="s">
        <v>3392</v>
      </c>
      <c r="D1933" s="11" t="s">
        <v>3393</v>
      </c>
      <c r="E1933" s="11" t="s">
        <v>133</v>
      </c>
      <c r="F1933" s="33">
        <v>86.837017190476189</v>
      </c>
      <c r="G1933" s="33">
        <v>65.651967954545455</v>
      </c>
      <c r="H1933" s="33">
        <v>69.675898045454545</v>
      </c>
      <c r="I1933" s="33">
        <v>65.544719909090915</v>
      </c>
      <c r="J1933" s="33">
        <v>66.048052318181817</v>
      </c>
      <c r="K1933" s="33">
        <v>63.835930772727266</v>
      </c>
      <c r="L1933" s="33">
        <v>62.959146545454537</v>
      </c>
      <c r="M1933" s="33">
        <v>60.367422363636358</v>
      </c>
      <c r="N1933" s="33">
        <v>62.861667454545447</v>
      </c>
      <c r="O1933" s="33">
        <v>59.896922954545452</v>
      </c>
      <c r="P1933" s="33">
        <v>71.412211727272719</v>
      </c>
      <c r="Q1933" s="33">
        <v>84.343659500000001</v>
      </c>
      <c r="R1933" s="33">
        <v>77.552212181818177</v>
      </c>
      <c r="S1933" s="33">
        <v>69.757877090909091</v>
      </c>
      <c r="T1933" s="33">
        <v>63.881568727272729</v>
      </c>
      <c r="U1933" s="33">
        <v>61.530127090909097</v>
      </c>
      <c r="V1933" s="33">
        <v>66.698018909090919</v>
      </c>
    </row>
    <row r="1934" spans="2:22" x14ac:dyDescent="0.25">
      <c r="B1934" s="8" t="s">
        <v>2860</v>
      </c>
      <c r="C1934" s="8" t="s">
        <v>2861</v>
      </c>
      <c r="D1934" s="8" t="s">
        <v>2862</v>
      </c>
      <c r="E1934" s="8" t="s">
        <v>133</v>
      </c>
      <c r="F1934" s="33">
        <v>32.939086772727272</v>
      </c>
      <c r="G1934" s="33">
        <v>25.53622281818182</v>
      </c>
      <c r="H1934" s="33">
        <v>24.473394500000001</v>
      </c>
      <c r="I1934" s="33">
        <v>23.851247272727271</v>
      </c>
      <c r="J1934" s="33">
        <v>23.630938318181819</v>
      </c>
      <c r="K1934" s="33">
        <v>23.54999554545455</v>
      </c>
      <c r="L1934" s="33">
        <v>25.34979704545454</v>
      </c>
      <c r="M1934" s="33">
        <v>22.650846545454549</v>
      </c>
      <c r="N1934" s="33">
        <v>23.562688090909091</v>
      </c>
      <c r="O1934" s="33">
        <v>23.013579636363641</v>
      </c>
      <c r="P1934" s="33">
        <v>24.47721504545455</v>
      </c>
      <c r="Q1934" s="33">
        <v>27.96401518181818</v>
      </c>
      <c r="R1934" s="33">
        <v>24.429095909090911</v>
      </c>
      <c r="S1934" s="33">
        <v>26.185130999999998</v>
      </c>
      <c r="T1934" s="33">
        <v>25.983367636363639</v>
      </c>
      <c r="U1934" s="33">
        <v>24.032622909090911</v>
      </c>
      <c r="V1934" s="33">
        <v>24.996389409090909</v>
      </c>
    </row>
    <row r="1935" spans="2:22" x14ac:dyDescent="0.25">
      <c r="B1935" s="11" t="s">
        <v>3048</v>
      </c>
      <c r="C1935" s="11" t="s">
        <v>3049</v>
      </c>
      <c r="D1935" s="11" t="s">
        <v>3050</v>
      </c>
      <c r="E1935" s="11" t="s">
        <v>133</v>
      </c>
      <c r="F1935" s="33">
        <v>40.966552227272729</v>
      </c>
      <c r="G1935" s="33">
        <v>39.712374954545453</v>
      </c>
      <c r="H1935" s="33">
        <v>37.867827590909087</v>
      </c>
      <c r="I1935" s="33">
        <v>37.916343590909086</v>
      </c>
      <c r="J1935" s="33">
        <v>36.923565454545447</v>
      </c>
      <c r="K1935" s="33">
        <v>37.230640954545457</v>
      </c>
      <c r="L1935" s="33">
        <v>38.499266727272733</v>
      </c>
      <c r="M1935" s="33">
        <v>37.365231363636362</v>
      </c>
      <c r="N1935" s="33">
        <v>36.680463409090912</v>
      </c>
      <c r="O1935" s="33">
        <v>36.671815272727272</v>
      </c>
      <c r="P1935" s="33">
        <v>37.842935772727273</v>
      </c>
      <c r="Q1935" s="33">
        <v>40.255941499999999</v>
      </c>
      <c r="R1935" s="33">
        <v>38.716629909090898</v>
      </c>
      <c r="S1935" s="33">
        <v>37.805875045454542</v>
      </c>
      <c r="T1935" s="33">
        <v>38.425104500000003</v>
      </c>
      <c r="U1935" s="33">
        <v>39.20038427272727</v>
      </c>
      <c r="V1935" s="33">
        <v>38.399293136363639</v>
      </c>
    </row>
    <row r="1936" spans="2:22" x14ac:dyDescent="0.25">
      <c r="B1936" s="8" t="s">
        <v>4630</v>
      </c>
      <c r="C1936" s="8" t="s">
        <v>4631</v>
      </c>
      <c r="D1936" s="8" t="s">
        <v>4632</v>
      </c>
      <c r="E1936" s="8" t="s">
        <v>133</v>
      </c>
      <c r="F1936" s="33">
        <v>77.675588454545448</v>
      </c>
      <c r="G1936" s="33">
        <v>78.454138863636359</v>
      </c>
      <c r="H1936" s="33">
        <v>77.494721772727274</v>
      </c>
      <c r="I1936" s="33">
        <v>78.947002909090912</v>
      </c>
      <c r="J1936" s="33">
        <v>78.188043454545451</v>
      </c>
      <c r="K1936" s="33">
        <v>77.978878500000008</v>
      </c>
      <c r="L1936" s="33">
        <v>77.343696454545452</v>
      </c>
      <c r="M1936" s="33">
        <v>76.998620363636363</v>
      </c>
      <c r="N1936" s="33">
        <v>76.666318818181821</v>
      </c>
      <c r="O1936" s="33">
        <v>75.861745272727276</v>
      </c>
      <c r="P1936" s="33">
        <v>75.025639454545455</v>
      </c>
      <c r="Q1936" s="33">
        <v>75.965848363636368</v>
      </c>
      <c r="R1936" s="33">
        <v>75.779992045454549</v>
      </c>
      <c r="S1936" s="33">
        <v>75.826642499999991</v>
      </c>
      <c r="T1936" s="33">
        <v>77.074426954545459</v>
      </c>
      <c r="U1936" s="33">
        <v>76.849388909090919</v>
      </c>
      <c r="V1936" s="33">
        <v>77.888020090909095</v>
      </c>
    </row>
    <row r="1937" spans="2:22" x14ac:dyDescent="0.25">
      <c r="B1937" s="11" t="s">
        <v>4786</v>
      </c>
      <c r="C1937" s="11" t="s">
        <v>4787</v>
      </c>
      <c r="D1937" s="11" t="s">
        <v>4788</v>
      </c>
      <c r="E1937" s="11" t="s">
        <v>133</v>
      </c>
      <c r="F1937" s="33">
        <v>67.982901954545454</v>
      </c>
      <c r="G1937" s="33">
        <v>65.68708022727273</v>
      </c>
      <c r="H1937" s="33">
        <v>64.179785727272716</v>
      </c>
      <c r="I1937" s="33">
        <v>63.739277727272729</v>
      </c>
      <c r="J1937" s="33">
        <v>64.66288395454545</v>
      </c>
      <c r="K1937" s="33">
        <v>64.349243954545457</v>
      </c>
      <c r="L1937" s="33">
        <v>63.95162190909091</v>
      </c>
      <c r="M1937" s="33">
        <v>63.665008272727277</v>
      </c>
      <c r="N1937" s="33">
        <v>63.781285863636363</v>
      </c>
      <c r="O1937" s="33">
        <v>62.900863863636367</v>
      </c>
      <c r="P1937" s="33">
        <v>62.182625454545452</v>
      </c>
      <c r="Q1937" s="33">
        <v>62.803388499999997</v>
      </c>
      <c r="R1937" s="33">
        <v>62.988522500000002</v>
      </c>
      <c r="S1937" s="33">
        <v>60.27342295454546</v>
      </c>
      <c r="T1937" s="33">
        <v>60.622423590909086</v>
      </c>
      <c r="U1937" s="33">
        <v>60.50283454545454</v>
      </c>
      <c r="V1937" s="33">
        <v>59.870135727272732</v>
      </c>
    </row>
    <row r="1938" spans="2:22" x14ac:dyDescent="0.25">
      <c r="B1938" s="8" t="s">
        <v>2484</v>
      </c>
      <c r="C1938" s="8" t="s">
        <v>2485</v>
      </c>
      <c r="D1938" s="8" t="s">
        <v>2486</v>
      </c>
      <c r="E1938" s="8" t="s">
        <v>133</v>
      </c>
      <c r="F1938" s="33">
        <v>81.338211909090901</v>
      </c>
      <c r="G1938" s="33">
        <v>68.414910363636366</v>
      </c>
      <c r="H1938" s="33">
        <v>68.103448818181818</v>
      </c>
      <c r="I1938" s="33">
        <v>62.559128863636367</v>
      </c>
      <c r="J1938" s="33">
        <v>63.515127727272727</v>
      </c>
      <c r="K1938" s="33">
        <v>56.981993136363641</v>
      </c>
      <c r="L1938" s="33">
        <v>64.916113954545452</v>
      </c>
      <c r="M1938" s="33">
        <v>58.184312409090907</v>
      </c>
      <c r="N1938" s="33">
        <v>58.660836363636363</v>
      </c>
      <c r="O1938" s="33">
        <v>64.675156454545458</v>
      </c>
      <c r="P1938" s="33">
        <v>69.260890863636362</v>
      </c>
      <c r="Q1938" s="33">
        <v>89.468189636363647</v>
      </c>
      <c r="R1938" s="33">
        <v>74.856635772727273</v>
      </c>
      <c r="S1938" s="33">
        <v>99.056364545454556</v>
      </c>
      <c r="T1938" s="33">
        <v>94.703235818181824</v>
      </c>
      <c r="U1938" s="33">
        <v>84.72686340909091</v>
      </c>
      <c r="V1938" s="33">
        <v>76.407810772727274</v>
      </c>
    </row>
    <row r="1939" spans="2:22" x14ac:dyDescent="0.25">
      <c r="B1939" s="11" t="s">
        <v>5406</v>
      </c>
      <c r="C1939" s="11" t="s">
        <v>5407</v>
      </c>
      <c r="D1939" s="11" t="s">
        <v>5408</v>
      </c>
      <c r="E1939" s="11" t="s">
        <v>133</v>
      </c>
      <c r="F1939" s="33">
        <v>86.531374136363638</v>
      </c>
      <c r="G1939" s="33">
        <v>78.378164909090913</v>
      </c>
      <c r="H1939" s="33">
        <v>77.02357268181818</v>
      </c>
      <c r="I1939" s="33">
        <v>80.622474045454553</v>
      </c>
      <c r="J1939" s="33">
        <v>69.595383090909095</v>
      </c>
      <c r="K1939" s="33">
        <v>60.74777418181818</v>
      </c>
      <c r="L1939" s="33">
        <v>98.485721409090914</v>
      </c>
      <c r="M1939" s="33">
        <v>86.093765363636365</v>
      </c>
      <c r="N1939" s="33">
        <v>66.598081318181826</v>
      </c>
      <c r="O1939" s="33">
        <v>80.643518</v>
      </c>
      <c r="P1939" s="33">
        <v>79.816785636363633</v>
      </c>
      <c r="Q1939" s="33">
        <v>91.862347272727277</v>
      </c>
      <c r="R1939" s="33">
        <v>77.277059818181812</v>
      </c>
      <c r="S1939" s="33">
        <v>109.7625413181818</v>
      </c>
      <c r="T1939" s="33">
        <v>97.88305777272727</v>
      </c>
      <c r="U1939" s="33">
        <v>90.630347136363639</v>
      </c>
      <c r="V1939" s="33">
        <v>84.441423681818179</v>
      </c>
    </row>
    <row r="1940" spans="2:22" x14ac:dyDescent="0.25">
      <c r="B1940" s="8" t="s">
        <v>3490</v>
      </c>
      <c r="C1940" s="8" t="s">
        <v>3491</v>
      </c>
      <c r="D1940" s="8" t="s">
        <v>3492</v>
      </c>
      <c r="E1940" s="8" t="s">
        <v>133</v>
      </c>
      <c r="F1940" s="33">
        <v>55.063558681818179</v>
      </c>
      <c r="G1940" s="33">
        <v>44.351223090909087</v>
      </c>
      <c r="H1940" s="33">
        <v>42.750980454545463</v>
      </c>
      <c r="I1940" s="33">
        <v>40.774064681818182</v>
      </c>
      <c r="J1940" s="33">
        <v>40.805475999999999</v>
      </c>
      <c r="K1940" s="33">
        <v>40.639173636363637</v>
      </c>
      <c r="L1940" s="33">
        <v>42.393389409090908</v>
      </c>
      <c r="M1940" s="33">
        <v>40.807133681818179</v>
      </c>
      <c r="N1940" s="33">
        <v>41.12328854545455</v>
      </c>
      <c r="O1940" s="33">
        <v>40.547802590909093</v>
      </c>
      <c r="P1940" s="33">
        <v>42.510762</v>
      </c>
      <c r="Q1940" s="33">
        <v>51.008793999999988</v>
      </c>
      <c r="R1940" s="33">
        <v>44.762549318181819</v>
      </c>
      <c r="S1940" s="33">
        <v>45.415720136363639</v>
      </c>
      <c r="T1940" s="33">
        <v>46.37985209090909</v>
      </c>
      <c r="U1940" s="33">
        <v>43.012915909090907</v>
      </c>
      <c r="V1940" s="33">
        <v>44.483650363636357</v>
      </c>
    </row>
    <row r="1941" spans="2:22" x14ac:dyDescent="0.25">
      <c r="B1941" s="11" t="s">
        <v>1489</v>
      </c>
      <c r="C1941" s="11" t="s">
        <v>1490</v>
      </c>
      <c r="D1941" s="11" t="s">
        <v>1491</v>
      </c>
      <c r="E1941" s="11" t="s">
        <v>133</v>
      </c>
      <c r="F1941" s="33">
        <v>89.827672863636366</v>
      </c>
      <c r="G1941" s="33">
        <v>83.753609727272732</v>
      </c>
      <c r="H1941" s="33">
        <v>93.430640409090898</v>
      </c>
      <c r="I1941" s="33">
        <v>100.1278035454545</v>
      </c>
      <c r="J1941" s="33">
        <v>96.03810822727273</v>
      </c>
      <c r="K1941" s="33">
        <v>84.684820318181821</v>
      </c>
      <c r="L1941" s="33">
        <v>85.523604181818186</v>
      </c>
      <c r="M1941" s="33">
        <v>86.350087636363639</v>
      </c>
      <c r="N1941" s="33">
        <v>84.730376681818186</v>
      </c>
      <c r="O1941" s="33">
        <v>85.204250000000002</v>
      </c>
      <c r="P1941" s="33">
        <v>85.737978045454554</v>
      </c>
      <c r="Q1941" s="33">
        <v>88.890848318181824</v>
      </c>
      <c r="R1941" s="33">
        <v>92.125449545454543</v>
      </c>
      <c r="S1941" s="33">
        <v>84.446537090909089</v>
      </c>
      <c r="T1941" s="33">
        <v>79.156554772727276</v>
      </c>
      <c r="U1941" s="33">
        <v>76.035824727272725</v>
      </c>
      <c r="V1941" s="33">
        <v>81.880235090909096</v>
      </c>
    </row>
    <row r="1942" spans="2:22" x14ac:dyDescent="0.25">
      <c r="B1942" s="8" t="s">
        <v>1822</v>
      </c>
      <c r="C1942" s="8" t="s">
        <v>1823</v>
      </c>
      <c r="D1942" s="8" t="s">
        <v>1824</v>
      </c>
      <c r="E1942" s="8" t="s">
        <v>133</v>
      </c>
      <c r="F1942" s="33">
        <v>100.7823512272727</v>
      </c>
      <c r="G1942" s="33">
        <v>61.512617681818178</v>
      </c>
      <c r="H1942" s="33">
        <v>56.275482818181807</v>
      </c>
      <c r="I1942" s="33">
        <v>52.864110909090911</v>
      </c>
      <c r="J1942" s="33">
        <v>52.088142863636357</v>
      </c>
      <c r="K1942" s="33">
        <v>53.967283136363633</v>
      </c>
      <c r="L1942" s="33">
        <v>57.964132318181811</v>
      </c>
      <c r="M1942" s="33">
        <v>56.254983772727272</v>
      </c>
      <c r="N1942" s="33">
        <v>56.913654999999999</v>
      </c>
      <c r="O1942" s="33">
        <v>55.863064545454542</v>
      </c>
      <c r="P1942" s="33">
        <v>61.086675909090907</v>
      </c>
      <c r="Q1942" s="33">
        <v>65.787466818181827</v>
      </c>
      <c r="R1942" s="33">
        <v>61.228482045454548</v>
      </c>
      <c r="S1942" s="33">
        <v>62.94937386363636</v>
      </c>
      <c r="T1942" s="33">
        <v>63.564367727272717</v>
      </c>
      <c r="U1942" s="33">
        <v>60.44524236363636</v>
      </c>
      <c r="V1942" s="33">
        <v>66.677767909090917</v>
      </c>
    </row>
    <row r="1943" spans="2:22" x14ac:dyDescent="0.25">
      <c r="B1943" s="11" t="s">
        <v>2403</v>
      </c>
      <c r="C1943" s="11" t="s">
        <v>2404</v>
      </c>
      <c r="D1943" s="11" t="s">
        <v>2405</v>
      </c>
      <c r="E1943" s="11" t="s">
        <v>133</v>
      </c>
      <c r="F1943" s="33">
        <v>53.378593136363627</v>
      </c>
      <c r="G1943" s="33">
        <v>46.793070045454549</v>
      </c>
      <c r="H1943" s="33">
        <v>44.946103681818187</v>
      </c>
      <c r="I1943" s="33">
        <v>42.721619363636357</v>
      </c>
      <c r="J1943" s="33">
        <v>42.199031590909087</v>
      </c>
      <c r="K1943" s="33">
        <v>40.237548090909087</v>
      </c>
      <c r="L1943" s="33">
        <v>41.787027636363639</v>
      </c>
      <c r="M1943" s="33">
        <v>37.935178727272728</v>
      </c>
      <c r="N1943" s="33">
        <v>40.162772090909087</v>
      </c>
      <c r="O1943" s="33">
        <v>40.999844863636362</v>
      </c>
      <c r="P1943" s="33">
        <v>44.007443272727272</v>
      </c>
      <c r="Q1943" s="33">
        <v>47.266668545454543</v>
      </c>
      <c r="R1943" s="33">
        <v>46.210377090909091</v>
      </c>
      <c r="S1943" s="33">
        <v>46.000181818181822</v>
      </c>
      <c r="T1943" s="33">
        <v>44.505658136363643</v>
      </c>
      <c r="U1943" s="33">
        <v>42.098378318181823</v>
      </c>
      <c r="V1943" s="33">
        <v>42.979402590909103</v>
      </c>
    </row>
    <row r="1944" spans="2:22" x14ac:dyDescent="0.25">
      <c r="B1944" s="8" t="s">
        <v>1060</v>
      </c>
      <c r="C1944" s="8" t="s">
        <v>1061</v>
      </c>
      <c r="D1944" s="8" t="s">
        <v>1062</v>
      </c>
      <c r="E1944" s="8" t="s">
        <v>133</v>
      </c>
      <c r="F1944" s="33">
        <v>27.533901636363641</v>
      </c>
      <c r="G1944" s="33">
        <v>19.357353227272721</v>
      </c>
      <c r="H1944" s="33">
        <v>19.943731227272728</v>
      </c>
      <c r="I1944" s="33">
        <v>17.498653909090908</v>
      </c>
      <c r="J1944" s="33">
        <v>16.75334863636364</v>
      </c>
      <c r="K1944" s="33">
        <v>16.047185136363641</v>
      </c>
      <c r="L1944" s="33">
        <v>16.466518272727271</v>
      </c>
      <c r="M1944" s="33">
        <v>15.84156504545455</v>
      </c>
      <c r="N1944" s="33">
        <v>17.982376090909089</v>
      </c>
      <c r="O1944" s="33">
        <v>15.643928363636361</v>
      </c>
      <c r="P1944" s="33">
        <v>17.692165681818182</v>
      </c>
      <c r="Q1944" s="33">
        <v>23.046520272727271</v>
      </c>
      <c r="R1944" s="33">
        <v>19.39943213636364</v>
      </c>
      <c r="S1944" s="33">
        <v>20.024331454545461</v>
      </c>
      <c r="T1944" s="33">
        <v>20.09516354545454</v>
      </c>
      <c r="U1944" s="33">
        <v>18.909238909090909</v>
      </c>
      <c r="V1944" s="33">
        <v>20.50295304545455</v>
      </c>
    </row>
    <row r="1945" spans="2:22" x14ac:dyDescent="0.25">
      <c r="B1945" s="11" t="s">
        <v>620</v>
      </c>
      <c r="C1945" s="11" t="s">
        <v>621</v>
      </c>
      <c r="D1945" s="11" t="s">
        <v>622</v>
      </c>
      <c r="E1945" s="11" t="s">
        <v>133</v>
      </c>
      <c r="F1945" s="33">
        <v>30.05495304545455</v>
      </c>
      <c r="G1945" s="33">
        <v>27.02057418181818</v>
      </c>
      <c r="H1945" s="33">
        <v>26.529861772727269</v>
      </c>
      <c r="I1945" s="33">
        <v>29.370373818181822</v>
      </c>
      <c r="J1945" s="33">
        <v>28.389407681818181</v>
      </c>
      <c r="K1945" s="33">
        <v>24.840519499999999</v>
      </c>
      <c r="L1945" s="33">
        <v>25.445201545454552</v>
      </c>
      <c r="M1945" s="33">
        <v>25.331349409090912</v>
      </c>
      <c r="N1945" s="33">
        <v>25.33691195454545</v>
      </c>
      <c r="O1945" s="33">
        <v>25.546839454545459</v>
      </c>
      <c r="P1945" s="33">
        <v>25.73660559090909</v>
      </c>
      <c r="Q1945" s="33">
        <v>29.37174809090909</v>
      </c>
      <c r="R1945" s="33">
        <v>28.165821909090901</v>
      </c>
      <c r="S1945" s="33">
        <v>33.378890000000013</v>
      </c>
      <c r="T1945" s="33">
        <v>29.371753181818178</v>
      </c>
      <c r="U1945" s="33">
        <v>27.599654090909091</v>
      </c>
      <c r="V1945" s="33">
        <v>30.628344136363641</v>
      </c>
    </row>
    <row r="1946" spans="2:22" x14ac:dyDescent="0.25">
      <c r="B1946" s="8" t="s">
        <v>4573</v>
      </c>
      <c r="C1946" s="8" t="s">
        <v>4574</v>
      </c>
      <c r="D1946" s="8" t="s">
        <v>4575</v>
      </c>
      <c r="E1946" s="8" t="s">
        <v>133</v>
      </c>
      <c r="F1946" s="33">
        <v>52.284903318181819</v>
      </c>
      <c r="G1946" s="33">
        <v>36.906153954545452</v>
      </c>
      <c r="H1946" s="33">
        <v>31.86758018181818</v>
      </c>
      <c r="I1946" s="33">
        <v>28.812032772727271</v>
      </c>
      <c r="J1946" s="33">
        <v>27.49100736363636</v>
      </c>
      <c r="K1946" s="33">
        <v>26.53255459090909</v>
      </c>
      <c r="L1946" s="33">
        <v>25.818493863636359</v>
      </c>
      <c r="M1946" s="33">
        <v>26.10018668181818</v>
      </c>
      <c r="N1946" s="33">
        <v>28.590354545454549</v>
      </c>
      <c r="O1946" s="33">
        <v>27.077831</v>
      </c>
      <c r="P1946" s="33">
        <v>26.269887545454552</v>
      </c>
      <c r="Q1946" s="33">
        <v>28.356317272727271</v>
      </c>
      <c r="R1946" s="33">
        <v>28.306401272727271</v>
      </c>
      <c r="S1946" s="33">
        <v>27.242665318181821</v>
      </c>
      <c r="T1946" s="33">
        <v>27.54529040909091</v>
      </c>
      <c r="U1946" s="33">
        <v>26.627550227272732</v>
      </c>
      <c r="V1946" s="33">
        <v>26.782139000000001</v>
      </c>
    </row>
    <row r="1947" spans="2:22" x14ac:dyDescent="0.25">
      <c r="B1947" s="11" t="s">
        <v>614</v>
      </c>
      <c r="C1947" s="11" t="s">
        <v>615</v>
      </c>
      <c r="D1947" s="11" t="s">
        <v>616</v>
      </c>
      <c r="E1947" s="11" t="s">
        <v>133</v>
      </c>
      <c r="F1947" s="33">
        <v>28.327917227272721</v>
      </c>
      <c r="G1947" s="33">
        <v>11.34295159090909</v>
      </c>
      <c r="H1947" s="33">
        <v>10.576990409090911</v>
      </c>
      <c r="I1947" s="33">
        <v>9.4474644545454556</v>
      </c>
      <c r="J1947" s="33">
        <v>9.8570644090909081</v>
      </c>
      <c r="K1947" s="33">
        <v>9.0043259090909089</v>
      </c>
      <c r="L1947" s="33">
        <v>9.0397971818181819</v>
      </c>
      <c r="M1947" s="33">
        <v>8.3733798636363641</v>
      </c>
      <c r="N1947" s="33">
        <v>8.7804101363636349</v>
      </c>
      <c r="O1947" s="33">
        <v>8.3391244999999987</v>
      </c>
      <c r="P1947" s="33">
        <v>9.3609323636363637</v>
      </c>
      <c r="Q1947" s="33">
        <v>10.67597086363636</v>
      </c>
      <c r="R1947" s="33">
        <v>9.2304845909090911</v>
      </c>
      <c r="S1947" s="33">
        <v>9.8773230909090906</v>
      </c>
      <c r="T1947" s="33">
        <v>10.59828118181818</v>
      </c>
      <c r="U1947" s="33">
        <v>9.0767095909090916</v>
      </c>
      <c r="V1947" s="33">
        <v>9.4085723181818182</v>
      </c>
    </row>
    <row r="1948" spans="2:22" x14ac:dyDescent="0.25">
      <c r="B1948" s="8" t="s">
        <v>2976</v>
      </c>
      <c r="C1948" s="8" t="s">
        <v>2977</v>
      </c>
      <c r="D1948" s="8" t="s">
        <v>2978</v>
      </c>
      <c r="E1948" s="8" t="s">
        <v>133</v>
      </c>
      <c r="F1948" s="33">
        <v>33.609175045454542</v>
      </c>
      <c r="G1948" s="33">
        <v>16.843263909090911</v>
      </c>
      <c r="H1948" s="33">
        <v>14.886409409090909</v>
      </c>
      <c r="I1948" s="33">
        <v>13.35977636363636</v>
      </c>
      <c r="J1948" s="33">
        <v>13.135464590909089</v>
      </c>
      <c r="K1948" s="33">
        <v>12.800703227272731</v>
      </c>
      <c r="L1948" s="33">
        <v>13.495872727272729</v>
      </c>
      <c r="M1948" s="33">
        <v>11.841727318181819</v>
      </c>
      <c r="N1948" s="33">
        <v>12.244064545454551</v>
      </c>
      <c r="O1948" s="33">
        <v>12.458838681818181</v>
      </c>
      <c r="P1948" s="33">
        <v>13.61088122727273</v>
      </c>
      <c r="Q1948" s="33">
        <v>16.86551363636363</v>
      </c>
      <c r="R1948" s="33">
        <v>13.391358</v>
      </c>
      <c r="S1948" s="33">
        <v>14.542543954545449</v>
      </c>
      <c r="T1948" s="33">
        <v>13.91920745454545</v>
      </c>
      <c r="U1948" s="33">
        <v>12.96976918181818</v>
      </c>
      <c r="V1948" s="33">
        <v>13.44748272727273</v>
      </c>
    </row>
    <row r="1949" spans="2:22" x14ac:dyDescent="0.25">
      <c r="B1949" s="11" t="s">
        <v>2457</v>
      </c>
      <c r="C1949" s="11" t="s">
        <v>2458</v>
      </c>
      <c r="D1949" s="11" t="s">
        <v>2459</v>
      </c>
      <c r="E1949" s="11" t="s">
        <v>133</v>
      </c>
      <c r="F1949" s="33">
        <v>37.266780681818183</v>
      </c>
      <c r="G1949" s="33">
        <v>19.134543227272729</v>
      </c>
      <c r="H1949" s="33">
        <v>18.17236395454545</v>
      </c>
      <c r="I1949" s="33">
        <v>16.845298</v>
      </c>
      <c r="J1949" s="33">
        <v>16.892512409090909</v>
      </c>
      <c r="K1949" s="33">
        <v>15.856144545454541</v>
      </c>
      <c r="L1949" s="33">
        <v>16.865147954545449</v>
      </c>
      <c r="M1949" s="33">
        <v>16.078228500000002</v>
      </c>
      <c r="N1949" s="33">
        <v>16.062125999999999</v>
      </c>
      <c r="O1949" s="33">
        <v>14.527018500000001</v>
      </c>
      <c r="P1949" s="33">
        <v>15.36219004545455</v>
      </c>
      <c r="Q1949" s="33">
        <v>16.785676409090911</v>
      </c>
      <c r="R1949" s="33">
        <v>15.443757818181821</v>
      </c>
      <c r="S1949" s="33">
        <v>16.495546454545451</v>
      </c>
      <c r="T1949" s="33">
        <v>15.80521790909091</v>
      </c>
      <c r="U1949" s="33">
        <v>14.517784681818179</v>
      </c>
      <c r="V1949" s="33">
        <v>15.076606636363641</v>
      </c>
    </row>
    <row r="1950" spans="2:22" x14ac:dyDescent="0.25">
      <c r="B1950" s="8" t="s">
        <v>4283</v>
      </c>
      <c r="C1950" s="8" t="s">
        <v>4284</v>
      </c>
      <c r="D1950" s="8" t="s">
        <v>4285</v>
      </c>
      <c r="E1950" s="8" t="s">
        <v>133</v>
      </c>
      <c r="F1950" s="33">
        <v>89.90837181818182</v>
      </c>
      <c r="G1950" s="33">
        <v>77.143264000000002</v>
      </c>
      <c r="H1950" s="33">
        <v>71.675918818181813</v>
      </c>
      <c r="I1950" s="33">
        <v>69.762423772727274</v>
      </c>
      <c r="J1950" s="33">
        <v>69.227334863636372</v>
      </c>
      <c r="K1950" s="33">
        <v>68.210827409090911</v>
      </c>
      <c r="L1950" s="33">
        <v>72.309675409090914</v>
      </c>
      <c r="M1950" s="33">
        <v>68.793269954545451</v>
      </c>
      <c r="N1950" s="33">
        <v>71.517087318181822</v>
      </c>
      <c r="O1950" s="33">
        <v>70.807680954545447</v>
      </c>
      <c r="P1950" s="33">
        <v>76.224701636363633</v>
      </c>
      <c r="Q1950" s="33">
        <v>80.479778590909092</v>
      </c>
      <c r="R1950" s="33">
        <v>74.252842409090917</v>
      </c>
      <c r="S1950" s="33">
        <v>75.649770818181821</v>
      </c>
      <c r="T1950" s="33">
        <v>77.007149818181816</v>
      </c>
      <c r="U1950" s="33">
        <v>72.755822818181827</v>
      </c>
      <c r="V1950" s="33">
        <v>71.846787954545462</v>
      </c>
    </row>
    <row r="1951" spans="2:22" x14ac:dyDescent="0.25">
      <c r="B1951" s="11" t="s">
        <v>298</v>
      </c>
      <c r="C1951" s="11" t="s">
        <v>299</v>
      </c>
      <c r="D1951" s="11" t="s">
        <v>300</v>
      </c>
      <c r="E1951" s="11" t="s">
        <v>133</v>
      </c>
      <c r="F1951" s="33">
        <v>7.746001863636363</v>
      </c>
      <c r="G1951" s="33">
        <v>5.7914209545454547</v>
      </c>
      <c r="H1951" s="33">
        <v>5.3649008636363638</v>
      </c>
      <c r="I1951" s="33">
        <v>4.9946103636363626</v>
      </c>
      <c r="J1951" s="33">
        <v>5.2886513636363626</v>
      </c>
      <c r="K1951" s="33">
        <v>5.2787463181818177</v>
      </c>
      <c r="L1951" s="33">
        <v>5.0837655454545461</v>
      </c>
      <c r="M1951" s="33">
        <v>4.7721874090909093</v>
      </c>
      <c r="N1951" s="33">
        <v>4.9498310909090906</v>
      </c>
      <c r="O1951" s="33">
        <v>4.8177611818181818</v>
      </c>
      <c r="P1951" s="33">
        <v>5.1560583636363626</v>
      </c>
      <c r="Q1951" s="33">
        <v>5.961927181818182</v>
      </c>
      <c r="R1951" s="33">
        <v>5.3898229545454548</v>
      </c>
      <c r="S1951" s="33">
        <v>5.9158127272727263</v>
      </c>
      <c r="T1951" s="33">
        <v>5.7329618636363637</v>
      </c>
      <c r="U1951" s="33">
        <v>5.4000505909090908</v>
      </c>
      <c r="V1951" s="33">
        <v>5.4477462727272732</v>
      </c>
    </row>
    <row r="1952" spans="2:22" x14ac:dyDescent="0.25">
      <c r="B1952" s="8" t="s">
        <v>3580</v>
      </c>
      <c r="C1952" s="8" t="s">
        <v>3581</v>
      </c>
      <c r="D1952" s="8" t="s">
        <v>3582</v>
      </c>
      <c r="E1952" s="8" t="s">
        <v>133</v>
      </c>
      <c r="F1952" s="33">
        <v>43.487949045454542</v>
      </c>
      <c r="G1952" s="33">
        <v>37.489371909090913</v>
      </c>
      <c r="H1952" s="33">
        <v>37.370738454545453</v>
      </c>
      <c r="I1952" s="33">
        <v>36.40236386363636</v>
      </c>
      <c r="J1952" s="33">
        <v>37.022470227272727</v>
      </c>
      <c r="K1952" s="33">
        <v>36.419909136363643</v>
      </c>
      <c r="L1952" s="33">
        <v>37.993144818181818</v>
      </c>
      <c r="M1952" s="33">
        <v>36.099100636363637</v>
      </c>
      <c r="N1952" s="33">
        <v>36.14966990909091</v>
      </c>
      <c r="O1952" s="33">
        <v>35.567695136363632</v>
      </c>
      <c r="P1952" s="33">
        <v>35.931855090909089</v>
      </c>
      <c r="Q1952" s="33">
        <v>42.089511772727271</v>
      </c>
      <c r="R1952" s="33">
        <v>35.847204227272726</v>
      </c>
      <c r="S1952" s="33">
        <v>36.171076272727277</v>
      </c>
      <c r="T1952" s="33">
        <v>37.378029090909088</v>
      </c>
      <c r="U1952" s="33">
        <v>35.697034045454537</v>
      </c>
      <c r="V1952" s="33">
        <v>39.115527999999998</v>
      </c>
    </row>
    <row r="1953" spans="2:22" x14ac:dyDescent="0.25">
      <c r="B1953" s="11" t="s">
        <v>288</v>
      </c>
      <c r="C1953" s="11" t="s">
        <v>289</v>
      </c>
      <c r="D1953" s="11" t="s">
        <v>290</v>
      </c>
      <c r="E1953" s="11" t="s">
        <v>133</v>
      </c>
      <c r="F1953" s="33">
        <v>9.4087561363636372</v>
      </c>
      <c r="G1953" s="33">
        <v>6.3332374545454542</v>
      </c>
      <c r="H1953" s="33">
        <v>5.9915132272727272</v>
      </c>
      <c r="I1953" s="33">
        <v>5.3553997727272726</v>
      </c>
      <c r="J1953" s="33">
        <v>5.7742623636363639</v>
      </c>
      <c r="K1953" s="33">
        <v>5.5471370454545452</v>
      </c>
      <c r="L1953" s="33">
        <v>5.5347264545454546</v>
      </c>
      <c r="M1953" s="33">
        <v>4.9997499999999997</v>
      </c>
      <c r="N1953" s="33">
        <v>5.4507611818181818</v>
      </c>
      <c r="O1953" s="33">
        <v>5.095539727272727</v>
      </c>
      <c r="P1953" s="33">
        <v>5.587957363636364</v>
      </c>
      <c r="Q1953" s="33">
        <v>8.1469389090909097</v>
      </c>
      <c r="R1953" s="33">
        <v>6.274980363636363</v>
      </c>
      <c r="S1953" s="33">
        <v>7.3878351363636368</v>
      </c>
      <c r="T1953" s="33">
        <v>7.3220040000000006</v>
      </c>
      <c r="U1953" s="33">
        <v>6.7477755909090913</v>
      </c>
      <c r="V1953" s="33">
        <v>6.3710751818181821</v>
      </c>
    </row>
    <row r="1954" spans="2:22" x14ac:dyDescent="0.25">
      <c r="B1954" s="8" t="s">
        <v>4435</v>
      </c>
      <c r="C1954" s="8" t="s">
        <v>4436</v>
      </c>
      <c r="D1954" s="8" t="s">
        <v>4437</v>
      </c>
      <c r="E1954" s="8" t="s">
        <v>133</v>
      </c>
      <c r="F1954" s="33">
        <v>48.469416681818181</v>
      </c>
      <c r="G1954" s="33">
        <v>43.114693363636363</v>
      </c>
      <c r="H1954" s="33">
        <v>40.046575090909087</v>
      </c>
      <c r="I1954" s="33">
        <v>38.903406227272733</v>
      </c>
      <c r="J1954" s="33">
        <v>38.646699727272733</v>
      </c>
      <c r="K1954" s="33">
        <v>38.221078272727283</v>
      </c>
      <c r="L1954" s="33">
        <v>38.724788090909087</v>
      </c>
      <c r="M1954" s="33">
        <v>37.352733727272728</v>
      </c>
      <c r="N1954" s="33">
        <v>37.95888318181818</v>
      </c>
      <c r="O1954" s="33">
        <v>36.559475545454553</v>
      </c>
      <c r="P1954" s="33">
        <v>37.228604363636357</v>
      </c>
      <c r="Q1954" s="33">
        <v>40.969447000000002</v>
      </c>
      <c r="R1954" s="33">
        <v>37.515641045454537</v>
      </c>
      <c r="S1954" s="33">
        <v>37.174069954545459</v>
      </c>
      <c r="T1954" s="33">
        <v>39.63234231818182</v>
      </c>
      <c r="U1954" s="33">
        <v>37.324925499999999</v>
      </c>
      <c r="V1954" s="33">
        <v>37.054106999999988</v>
      </c>
    </row>
    <row r="1955" spans="2:22" x14ac:dyDescent="0.25">
      <c r="B1955" s="11" t="s">
        <v>4292</v>
      </c>
      <c r="C1955" s="11" t="s">
        <v>4293</v>
      </c>
      <c r="D1955" s="11" t="s">
        <v>4294</v>
      </c>
      <c r="E1955" s="11" t="s">
        <v>133</v>
      </c>
      <c r="F1955" s="33">
        <v>80.925549590909085</v>
      </c>
      <c r="G1955" s="33">
        <v>79.765006954545456</v>
      </c>
      <c r="H1955" s="33">
        <v>73.833263772727278</v>
      </c>
      <c r="I1955" s="33">
        <v>69.377074545454548</v>
      </c>
      <c r="J1955" s="33">
        <v>73.638888863636353</v>
      </c>
      <c r="K1955" s="33">
        <v>75.365647863636369</v>
      </c>
      <c r="L1955" s="33">
        <v>75.924398090909094</v>
      </c>
      <c r="M1955" s="33">
        <v>69.756753000000003</v>
      </c>
      <c r="N1955" s="33">
        <v>69.633878227272717</v>
      </c>
      <c r="O1955" s="33">
        <v>70.489879999999999</v>
      </c>
      <c r="P1955" s="33">
        <v>72.622121409090909</v>
      </c>
      <c r="Q1955" s="33">
        <v>75.707447000000002</v>
      </c>
      <c r="R1955" s="33">
        <v>75.520506590909093</v>
      </c>
      <c r="S1955" s="33">
        <v>74.511455318181817</v>
      </c>
      <c r="T1955" s="33">
        <v>74.577894227272722</v>
      </c>
      <c r="U1955" s="33">
        <v>71.402807500000009</v>
      </c>
      <c r="V1955" s="33">
        <v>71.448559227272725</v>
      </c>
    </row>
    <row r="1956" spans="2:22" x14ac:dyDescent="0.25">
      <c r="B1956" s="8" t="s">
        <v>5784</v>
      </c>
      <c r="C1956" s="8" t="s">
        <v>5785</v>
      </c>
      <c r="D1956" s="8" t="s">
        <v>5786</v>
      </c>
      <c r="E1956" s="8" t="s">
        <v>133</v>
      </c>
      <c r="F1956" s="33">
        <v>85.138786863636355</v>
      </c>
      <c r="G1956" s="33">
        <v>83.811773227272724</v>
      </c>
      <c r="H1956" s="33">
        <v>82.916057045454536</v>
      </c>
      <c r="I1956" s="33">
        <v>82.091696454545456</v>
      </c>
      <c r="J1956" s="33">
        <v>80.431647090909095</v>
      </c>
      <c r="K1956" s="33">
        <v>79.916082090909086</v>
      </c>
      <c r="L1956" s="33">
        <v>80.892191090909094</v>
      </c>
      <c r="M1956" s="33">
        <v>81.209069681818178</v>
      </c>
      <c r="N1956" s="33">
        <v>81.546004636363634</v>
      </c>
      <c r="O1956" s="33">
        <v>81.228986545454546</v>
      </c>
      <c r="P1956" s="33">
        <v>81.304066272727269</v>
      </c>
      <c r="Q1956" s="33">
        <v>81.527419681818188</v>
      </c>
      <c r="R1956" s="33">
        <v>82.140454500000004</v>
      </c>
      <c r="S1956" s="33">
        <v>83.548123318181808</v>
      </c>
      <c r="T1956" s="33">
        <v>80.759540000000001</v>
      </c>
      <c r="U1956" s="33">
        <v>82.871038818181816</v>
      </c>
      <c r="V1956" s="33">
        <v>80.214350818181813</v>
      </c>
    </row>
    <row r="1957" spans="2:22" x14ac:dyDescent="0.25">
      <c r="B1957" s="11" t="s">
        <v>1429</v>
      </c>
      <c r="C1957" s="11" t="s">
        <v>1430</v>
      </c>
      <c r="D1957" s="11" t="s">
        <v>1431</v>
      </c>
      <c r="E1957" s="11" t="s">
        <v>133</v>
      </c>
      <c r="F1957" s="33">
        <v>15.10677031818182</v>
      </c>
      <c r="G1957" s="33">
        <v>10.86627654545455</v>
      </c>
      <c r="H1957" s="33">
        <v>10.508978227272729</v>
      </c>
      <c r="I1957" s="33">
        <v>10.15440468181818</v>
      </c>
      <c r="J1957" s="33">
        <v>10.242177</v>
      </c>
      <c r="K1957" s="33">
        <v>10.077799136363639</v>
      </c>
      <c r="L1957" s="33">
        <v>10.262964318181821</v>
      </c>
      <c r="M1957" s="33">
        <v>10.02183213636364</v>
      </c>
      <c r="N1957" s="33">
        <v>10.60395222727273</v>
      </c>
      <c r="O1957" s="33">
        <v>10.18349463636364</v>
      </c>
      <c r="P1957" s="33">
        <v>10.646301363636359</v>
      </c>
      <c r="Q1957" s="33">
        <v>11.79715104545455</v>
      </c>
      <c r="R1957" s="33">
        <v>10.49314440909091</v>
      </c>
      <c r="S1957" s="33">
        <v>11.01060663636364</v>
      </c>
      <c r="T1957" s="33">
        <v>10.82808318181818</v>
      </c>
      <c r="U1957" s="33">
        <v>10.38475422727273</v>
      </c>
      <c r="V1957" s="33">
        <v>12.043993954545449</v>
      </c>
    </row>
    <row r="1958" spans="2:22" x14ac:dyDescent="0.25">
      <c r="B1958" s="8" t="s">
        <v>191</v>
      </c>
      <c r="C1958" s="8" t="s">
        <v>192</v>
      </c>
      <c r="D1958" s="8" t="s">
        <v>193</v>
      </c>
      <c r="E1958" s="8" t="s">
        <v>133</v>
      </c>
      <c r="F1958" s="33">
        <v>7.3581105909090914</v>
      </c>
      <c r="G1958" s="33">
        <v>5.4622084090909091</v>
      </c>
      <c r="H1958" s="33">
        <v>5.4132454545454536</v>
      </c>
      <c r="I1958" s="33">
        <v>5.0074815454545449</v>
      </c>
      <c r="J1958" s="33">
        <v>5.2451529090909093</v>
      </c>
      <c r="K1958" s="33">
        <v>5.1989129090909083</v>
      </c>
      <c r="L1958" s="33">
        <v>5.1144615</v>
      </c>
      <c r="M1958" s="33">
        <v>4.8983055000000002</v>
      </c>
      <c r="N1958" s="33">
        <v>5.1016566818181817</v>
      </c>
      <c r="O1958" s="33">
        <v>4.9661563636363626</v>
      </c>
      <c r="P1958" s="33">
        <v>5.2845727727272722</v>
      </c>
      <c r="Q1958" s="33">
        <v>6.1128334090909098</v>
      </c>
      <c r="R1958" s="33">
        <v>5.559958</v>
      </c>
      <c r="S1958" s="33">
        <v>5.8897902727272733</v>
      </c>
      <c r="T1958" s="33">
        <v>5.6513711818181811</v>
      </c>
      <c r="U1958" s="33">
        <v>5.5133528636363636</v>
      </c>
      <c r="V1958" s="33">
        <v>5.4106188636363637</v>
      </c>
    </row>
    <row r="1959" spans="2:22" x14ac:dyDescent="0.25">
      <c r="B1959" s="11" t="s">
        <v>1789</v>
      </c>
      <c r="C1959" s="11" t="s">
        <v>1790</v>
      </c>
      <c r="D1959" s="11" t="s">
        <v>1791</v>
      </c>
      <c r="E1959" s="11" t="s">
        <v>133</v>
      </c>
      <c r="F1959" s="33">
        <v>217.6865675</v>
      </c>
      <c r="G1959" s="33">
        <v>247.43236281818179</v>
      </c>
      <c r="H1959" s="33">
        <v>126.16105531818179</v>
      </c>
      <c r="I1959" s="33">
        <v>113.6955498181818</v>
      </c>
      <c r="J1959" s="33">
        <v>115.57744009090911</v>
      </c>
      <c r="K1959" s="33">
        <v>109.6004476818182</v>
      </c>
      <c r="L1959" s="33">
        <v>116.03068409090911</v>
      </c>
      <c r="M1959" s="33">
        <v>115.02964663636359</v>
      </c>
      <c r="N1959" s="33">
        <v>110.1491768636364</v>
      </c>
      <c r="O1959" s="33">
        <v>110.753743</v>
      </c>
      <c r="P1959" s="33">
        <v>125.9815430454545</v>
      </c>
      <c r="Q1959" s="33">
        <v>169.05896195454551</v>
      </c>
      <c r="R1959" s="33">
        <v>115.91072836363639</v>
      </c>
      <c r="S1959" s="33">
        <v>112.0681822727273</v>
      </c>
      <c r="T1959" s="33">
        <v>110.0567625454545</v>
      </c>
      <c r="U1959" s="33">
        <v>101.2893333181818</v>
      </c>
      <c r="V1959" s="33">
        <v>114.4863316363636</v>
      </c>
    </row>
    <row r="1962" spans="2:22" x14ac:dyDescent="0.25">
      <c r="B1962" s="20" t="s">
        <v>7407</v>
      </c>
    </row>
  </sheetData>
  <conditionalFormatting sqref="F8:V8">
    <cfRule type="colorScale" priority="1">
      <colorScale>
        <cfvo type="min"/>
        <cfvo type="max"/>
        <color rgb="FFEAF3FA"/>
        <color rgb="FF95B3D7"/>
      </colorScale>
    </cfRule>
  </conditionalFormatting>
  <conditionalFormatting sqref="F9:V9">
    <cfRule type="colorScale" priority="2">
      <colorScale>
        <cfvo type="min"/>
        <cfvo type="max"/>
        <color rgb="FFEAF3FA"/>
        <color rgb="FF95B3D7"/>
      </colorScale>
    </cfRule>
  </conditionalFormatting>
  <conditionalFormatting sqref="F10:V10">
    <cfRule type="colorScale" priority="3">
      <colorScale>
        <cfvo type="min"/>
        <cfvo type="max"/>
        <color rgb="FFEAF3FA"/>
        <color rgb="FF95B3D7"/>
      </colorScale>
    </cfRule>
  </conditionalFormatting>
  <conditionalFormatting sqref="F11:V11">
    <cfRule type="colorScale" priority="4">
      <colorScale>
        <cfvo type="min"/>
        <cfvo type="max"/>
        <color rgb="FFEAF3FA"/>
        <color rgb="FF95B3D7"/>
      </colorScale>
    </cfRule>
  </conditionalFormatting>
  <conditionalFormatting sqref="F12:V12">
    <cfRule type="colorScale" priority="5">
      <colorScale>
        <cfvo type="min"/>
        <cfvo type="max"/>
        <color rgb="FFEAF3FA"/>
        <color rgb="FF95B3D7"/>
      </colorScale>
    </cfRule>
  </conditionalFormatting>
  <conditionalFormatting sqref="F13:V13">
    <cfRule type="colorScale" priority="6">
      <colorScale>
        <cfvo type="min"/>
        <cfvo type="max"/>
        <color rgb="FFEAF3FA"/>
        <color rgb="FF95B3D7"/>
      </colorScale>
    </cfRule>
  </conditionalFormatting>
  <conditionalFormatting sqref="F14:V14">
    <cfRule type="colorScale" priority="7">
      <colorScale>
        <cfvo type="min"/>
        <cfvo type="max"/>
        <color rgb="FFEAF3FA"/>
        <color rgb="FF95B3D7"/>
      </colorScale>
    </cfRule>
  </conditionalFormatting>
  <conditionalFormatting sqref="F15:V15">
    <cfRule type="colorScale" priority="8">
      <colorScale>
        <cfvo type="min"/>
        <cfvo type="max"/>
        <color rgb="FFEAF3FA"/>
        <color rgb="FF95B3D7"/>
      </colorScale>
    </cfRule>
  </conditionalFormatting>
  <conditionalFormatting sqref="F16:V16">
    <cfRule type="colorScale" priority="9">
      <colorScale>
        <cfvo type="min"/>
        <cfvo type="max"/>
        <color rgb="FFEAF3FA"/>
        <color rgb="FF95B3D7"/>
      </colorScale>
    </cfRule>
  </conditionalFormatting>
  <conditionalFormatting sqref="F17:V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F18:V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F19:V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F20:V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F21:V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F22:V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F23:V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F24:V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F25:V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F26:V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F27:V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F28:V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F29:V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F30:V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F31:V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F32:V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F33:V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F34:V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F35:V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F36:V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F37:V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F38:V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F39:V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F40:V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F41:V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F42:V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F43:V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F44:V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F45:V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F46:V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F47:V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F48:V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F49:V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F50:V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F51:V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F52:V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F53:V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F54:V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F55:V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F56:V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F57:V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F58:V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F59:V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F60:V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F61:V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F62:V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F63:V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F64:V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F65:V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F66:V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F67:V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F68:V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F69:V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F70:V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F71:V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F72:V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F73:V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F74:V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F75:V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F76:V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F77:V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F78:V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F79:V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F80:V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F81:V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F82:V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F83:V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F84:V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F85:V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F86:V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F87:V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F88:V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F89:V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F90:V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F91:V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F92:V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F93:V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F94:V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F95:V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F96:V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F97:V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F98:V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F99:V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F100:V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F101:V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F102:V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F103:V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F104:V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F105:V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F106:V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F107:V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F108:V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F109:V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F110:V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F111:V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F112:V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F113:V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F114:V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F115:V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F116:V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F117:V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F118:V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F119:V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F120:V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F121:V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F122:V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F123:V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F124:V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F125:V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F126:V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F127:V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F128:V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F129:V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F130:V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F131:V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F132:V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F133:V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F134:V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F135:V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F136:V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F137:V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F138:V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F139:V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F140:V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F141:V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F142:V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F143:V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F144:V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F145:V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F146:V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F147:V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F148:V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F149:V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F150:V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F151:V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F152:V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F153:V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F154:V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F155:V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F156:V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F157:V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F158:V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F159:V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F160:V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F161:V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F162:V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F163:V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F164:V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F165:V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F166:V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F167:V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F168:V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F169:V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F170:V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F171:V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F172:V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F173:V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F174:V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F175:V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F176:V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F177:V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F178:V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F179:V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F180:V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F181:V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F182:V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F183:V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F184:V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F185:V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F186:V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F187:V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F188:V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F189:V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F190:V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F191:V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F192:V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F193:V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F194:V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F195:V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F196:V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F197:V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F198:V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F199:V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F200:V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F201:V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F202:V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F203:V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F204:V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F205:V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F206:V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F207:V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F208:V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F209:V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F210:V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F211:V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F212:V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F213:V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F214:V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F215:V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F216:V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F217:V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F218:V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F219:V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F220:V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F221:V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F222:V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F223:V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F224:V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F225:V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F226:V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F227:V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F228:V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F229:V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F230:V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F231:V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F232:V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F233:V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F234:V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F235:V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F236:V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F237:V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F238:V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F239:V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F240:V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F241:V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F242:V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F243:V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F244:V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F245:V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F246:V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F247:V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F248:V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F249:V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F250:V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F251:V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F252:V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F253:V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F254:V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F255:V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F256:V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F257:V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F258:V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F259:V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F260:V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F261:V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F262:V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F263:V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F264:V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F265:V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F266:V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F267:V267">
    <cfRule type="colorScale" priority="260">
      <colorScale>
        <cfvo type="min"/>
        <cfvo type="max"/>
        <color rgb="FFEAF3FA"/>
        <color rgb="FF95B3D7"/>
      </colorScale>
    </cfRule>
  </conditionalFormatting>
  <conditionalFormatting sqref="F268:V268">
    <cfRule type="colorScale" priority="261">
      <colorScale>
        <cfvo type="min"/>
        <cfvo type="max"/>
        <color rgb="FFEAF3FA"/>
        <color rgb="FF95B3D7"/>
      </colorScale>
    </cfRule>
  </conditionalFormatting>
  <conditionalFormatting sqref="F269:V269">
    <cfRule type="colorScale" priority="262">
      <colorScale>
        <cfvo type="min"/>
        <cfvo type="max"/>
        <color rgb="FFEAF3FA"/>
        <color rgb="FF95B3D7"/>
      </colorScale>
    </cfRule>
  </conditionalFormatting>
  <conditionalFormatting sqref="F270:V270">
    <cfRule type="colorScale" priority="263">
      <colorScale>
        <cfvo type="min"/>
        <cfvo type="max"/>
        <color rgb="FFEAF3FA"/>
        <color rgb="FF95B3D7"/>
      </colorScale>
    </cfRule>
  </conditionalFormatting>
  <conditionalFormatting sqref="F271:V271">
    <cfRule type="colorScale" priority="264">
      <colorScale>
        <cfvo type="min"/>
        <cfvo type="max"/>
        <color rgb="FFEAF3FA"/>
        <color rgb="FF95B3D7"/>
      </colorScale>
    </cfRule>
  </conditionalFormatting>
  <conditionalFormatting sqref="F272:V272">
    <cfRule type="colorScale" priority="265">
      <colorScale>
        <cfvo type="min"/>
        <cfvo type="max"/>
        <color rgb="FFEAF3FA"/>
        <color rgb="FF95B3D7"/>
      </colorScale>
    </cfRule>
  </conditionalFormatting>
  <conditionalFormatting sqref="F273:V273">
    <cfRule type="colorScale" priority="266">
      <colorScale>
        <cfvo type="min"/>
        <cfvo type="max"/>
        <color rgb="FFEAF3FA"/>
        <color rgb="FF95B3D7"/>
      </colorScale>
    </cfRule>
  </conditionalFormatting>
  <conditionalFormatting sqref="F274:V274">
    <cfRule type="colorScale" priority="267">
      <colorScale>
        <cfvo type="min"/>
        <cfvo type="max"/>
        <color rgb="FFEAF3FA"/>
        <color rgb="FF95B3D7"/>
      </colorScale>
    </cfRule>
  </conditionalFormatting>
  <conditionalFormatting sqref="F275:V275">
    <cfRule type="colorScale" priority="268">
      <colorScale>
        <cfvo type="min"/>
        <cfvo type="max"/>
        <color rgb="FFEAF3FA"/>
        <color rgb="FF95B3D7"/>
      </colorScale>
    </cfRule>
  </conditionalFormatting>
  <conditionalFormatting sqref="F276:V276">
    <cfRule type="colorScale" priority="269">
      <colorScale>
        <cfvo type="min"/>
        <cfvo type="max"/>
        <color rgb="FFEAF3FA"/>
        <color rgb="FF95B3D7"/>
      </colorScale>
    </cfRule>
  </conditionalFormatting>
  <conditionalFormatting sqref="F277:V277">
    <cfRule type="colorScale" priority="270">
      <colorScale>
        <cfvo type="min"/>
        <cfvo type="max"/>
        <color rgb="FFEAF3FA"/>
        <color rgb="FF95B3D7"/>
      </colorScale>
    </cfRule>
  </conditionalFormatting>
  <conditionalFormatting sqref="F278:V278">
    <cfRule type="colorScale" priority="271">
      <colorScale>
        <cfvo type="min"/>
        <cfvo type="max"/>
        <color rgb="FFEAF3FA"/>
        <color rgb="FF95B3D7"/>
      </colorScale>
    </cfRule>
  </conditionalFormatting>
  <conditionalFormatting sqref="F279:V279">
    <cfRule type="colorScale" priority="272">
      <colorScale>
        <cfvo type="min"/>
        <cfvo type="max"/>
        <color rgb="FFEAF3FA"/>
        <color rgb="FF95B3D7"/>
      </colorScale>
    </cfRule>
  </conditionalFormatting>
  <conditionalFormatting sqref="F280:V280">
    <cfRule type="colorScale" priority="273">
      <colorScale>
        <cfvo type="min"/>
        <cfvo type="max"/>
        <color rgb="FFEAF3FA"/>
        <color rgb="FF95B3D7"/>
      </colorScale>
    </cfRule>
  </conditionalFormatting>
  <conditionalFormatting sqref="F281:V281">
    <cfRule type="colorScale" priority="274">
      <colorScale>
        <cfvo type="min"/>
        <cfvo type="max"/>
        <color rgb="FFEAF3FA"/>
        <color rgb="FF95B3D7"/>
      </colorScale>
    </cfRule>
  </conditionalFormatting>
  <conditionalFormatting sqref="F282:V282">
    <cfRule type="colorScale" priority="275">
      <colorScale>
        <cfvo type="min"/>
        <cfvo type="max"/>
        <color rgb="FFEAF3FA"/>
        <color rgb="FF95B3D7"/>
      </colorScale>
    </cfRule>
  </conditionalFormatting>
  <conditionalFormatting sqref="F283:V283">
    <cfRule type="colorScale" priority="276">
      <colorScale>
        <cfvo type="min"/>
        <cfvo type="max"/>
        <color rgb="FFEAF3FA"/>
        <color rgb="FF95B3D7"/>
      </colorScale>
    </cfRule>
  </conditionalFormatting>
  <conditionalFormatting sqref="F284:V284">
    <cfRule type="colorScale" priority="277">
      <colorScale>
        <cfvo type="min"/>
        <cfvo type="max"/>
        <color rgb="FFEAF3FA"/>
        <color rgb="FF95B3D7"/>
      </colorScale>
    </cfRule>
  </conditionalFormatting>
  <conditionalFormatting sqref="F285:V285">
    <cfRule type="colorScale" priority="278">
      <colorScale>
        <cfvo type="min"/>
        <cfvo type="max"/>
        <color rgb="FFEAF3FA"/>
        <color rgb="FF95B3D7"/>
      </colorScale>
    </cfRule>
  </conditionalFormatting>
  <conditionalFormatting sqref="F286:V286">
    <cfRule type="colorScale" priority="279">
      <colorScale>
        <cfvo type="min"/>
        <cfvo type="max"/>
        <color rgb="FFEAF3FA"/>
        <color rgb="FF95B3D7"/>
      </colorScale>
    </cfRule>
  </conditionalFormatting>
  <conditionalFormatting sqref="F287:V287">
    <cfRule type="colorScale" priority="280">
      <colorScale>
        <cfvo type="min"/>
        <cfvo type="max"/>
        <color rgb="FFEAF3FA"/>
        <color rgb="FF95B3D7"/>
      </colorScale>
    </cfRule>
  </conditionalFormatting>
  <conditionalFormatting sqref="F288:V288">
    <cfRule type="colorScale" priority="281">
      <colorScale>
        <cfvo type="min"/>
        <cfvo type="max"/>
        <color rgb="FFEAF3FA"/>
        <color rgb="FF95B3D7"/>
      </colorScale>
    </cfRule>
  </conditionalFormatting>
  <conditionalFormatting sqref="F289:V289">
    <cfRule type="colorScale" priority="282">
      <colorScale>
        <cfvo type="min"/>
        <cfvo type="max"/>
        <color rgb="FFEAF3FA"/>
        <color rgb="FF95B3D7"/>
      </colorScale>
    </cfRule>
  </conditionalFormatting>
  <conditionalFormatting sqref="F290:V290">
    <cfRule type="colorScale" priority="283">
      <colorScale>
        <cfvo type="min"/>
        <cfvo type="max"/>
        <color rgb="FFEAF3FA"/>
        <color rgb="FF95B3D7"/>
      </colorScale>
    </cfRule>
  </conditionalFormatting>
  <conditionalFormatting sqref="F291:V291">
    <cfRule type="colorScale" priority="284">
      <colorScale>
        <cfvo type="min"/>
        <cfvo type="max"/>
        <color rgb="FFEAF3FA"/>
        <color rgb="FF95B3D7"/>
      </colorScale>
    </cfRule>
  </conditionalFormatting>
  <conditionalFormatting sqref="F292:V292">
    <cfRule type="colorScale" priority="285">
      <colorScale>
        <cfvo type="min"/>
        <cfvo type="max"/>
        <color rgb="FFEAF3FA"/>
        <color rgb="FF95B3D7"/>
      </colorScale>
    </cfRule>
  </conditionalFormatting>
  <conditionalFormatting sqref="F293:V293">
    <cfRule type="colorScale" priority="286">
      <colorScale>
        <cfvo type="min"/>
        <cfvo type="max"/>
        <color rgb="FFEAF3FA"/>
        <color rgb="FF95B3D7"/>
      </colorScale>
    </cfRule>
  </conditionalFormatting>
  <conditionalFormatting sqref="F294:V294">
    <cfRule type="colorScale" priority="287">
      <colorScale>
        <cfvo type="min"/>
        <cfvo type="max"/>
        <color rgb="FFEAF3FA"/>
        <color rgb="FF95B3D7"/>
      </colorScale>
    </cfRule>
  </conditionalFormatting>
  <conditionalFormatting sqref="F295:V295">
    <cfRule type="colorScale" priority="288">
      <colorScale>
        <cfvo type="min"/>
        <cfvo type="max"/>
        <color rgb="FFEAF3FA"/>
        <color rgb="FF95B3D7"/>
      </colorScale>
    </cfRule>
  </conditionalFormatting>
  <conditionalFormatting sqref="F296:V296">
    <cfRule type="colorScale" priority="289">
      <colorScale>
        <cfvo type="min"/>
        <cfvo type="max"/>
        <color rgb="FFEAF3FA"/>
        <color rgb="FF95B3D7"/>
      </colorScale>
    </cfRule>
  </conditionalFormatting>
  <conditionalFormatting sqref="F297:V297">
    <cfRule type="colorScale" priority="290">
      <colorScale>
        <cfvo type="min"/>
        <cfvo type="max"/>
        <color rgb="FFEAF3FA"/>
        <color rgb="FF95B3D7"/>
      </colorScale>
    </cfRule>
  </conditionalFormatting>
  <conditionalFormatting sqref="F298:V298">
    <cfRule type="colorScale" priority="291">
      <colorScale>
        <cfvo type="min"/>
        <cfvo type="max"/>
        <color rgb="FFEAF3FA"/>
        <color rgb="FF95B3D7"/>
      </colorScale>
    </cfRule>
  </conditionalFormatting>
  <conditionalFormatting sqref="F299:V299">
    <cfRule type="colorScale" priority="292">
      <colorScale>
        <cfvo type="min"/>
        <cfvo type="max"/>
        <color rgb="FFEAF3FA"/>
        <color rgb="FF95B3D7"/>
      </colorScale>
    </cfRule>
  </conditionalFormatting>
  <conditionalFormatting sqref="F300:V300">
    <cfRule type="colorScale" priority="293">
      <colorScale>
        <cfvo type="min"/>
        <cfvo type="max"/>
        <color rgb="FFEAF3FA"/>
        <color rgb="FF95B3D7"/>
      </colorScale>
    </cfRule>
  </conditionalFormatting>
  <conditionalFormatting sqref="F301:V301">
    <cfRule type="colorScale" priority="294">
      <colorScale>
        <cfvo type="min"/>
        <cfvo type="max"/>
        <color rgb="FFEAF3FA"/>
        <color rgb="FF95B3D7"/>
      </colorScale>
    </cfRule>
  </conditionalFormatting>
  <conditionalFormatting sqref="F302:V302">
    <cfRule type="colorScale" priority="295">
      <colorScale>
        <cfvo type="min"/>
        <cfvo type="max"/>
        <color rgb="FFEAF3FA"/>
        <color rgb="FF95B3D7"/>
      </colorScale>
    </cfRule>
  </conditionalFormatting>
  <conditionalFormatting sqref="F303:V303">
    <cfRule type="colorScale" priority="296">
      <colorScale>
        <cfvo type="min"/>
        <cfvo type="max"/>
        <color rgb="FFEAF3FA"/>
        <color rgb="FF95B3D7"/>
      </colorScale>
    </cfRule>
  </conditionalFormatting>
  <conditionalFormatting sqref="F304:V304">
    <cfRule type="colorScale" priority="297">
      <colorScale>
        <cfvo type="min"/>
        <cfvo type="max"/>
        <color rgb="FFEAF3FA"/>
        <color rgb="FF95B3D7"/>
      </colorScale>
    </cfRule>
  </conditionalFormatting>
  <conditionalFormatting sqref="F305:V305">
    <cfRule type="colorScale" priority="298">
      <colorScale>
        <cfvo type="min"/>
        <cfvo type="max"/>
        <color rgb="FFEAF3FA"/>
        <color rgb="FF95B3D7"/>
      </colorScale>
    </cfRule>
  </conditionalFormatting>
  <conditionalFormatting sqref="F306:V306">
    <cfRule type="colorScale" priority="299">
      <colorScale>
        <cfvo type="min"/>
        <cfvo type="max"/>
        <color rgb="FFEAF3FA"/>
        <color rgb="FF95B3D7"/>
      </colorScale>
    </cfRule>
  </conditionalFormatting>
  <conditionalFormatting sqref="F307:V307">
    <cfRule type="colorScale" priority="300">
      <colorScale>
        <cfvo type="min"/>
        <cfvo type="max"/>
        <color rgb="FFEAF3FA"/>
        <color rgb="FF95B3D7"/>
      </colorScale>
    </cfRule>
  </conditionalFormatting>
  <conditionalFormatting sqref="F308:V308">
    <cfRule type="colorScale" priority="301">
      <colorScale>
        <cfvo type="min"/>
        <cfvo type="max"/>
        <color rgb="FFEAF3FA"/>
        <color rgb="FF95B3D7"/>
      </colorScale>
    </cfRule>
  </conditionalFormatting>
  <conditionalFormatting sqref="F309:V309">
    <cfRule type="colorScale" priority="302">
      <colorScale>
        <cfvo type="min"/>
        <cfvo type="max"/>
        <color rgb="FFEAF3FA"/>
        <color rgb="FF95B3D7"/>
      </colorScale>
    </cfRule>
  </conditionalFormatting>
  <conditionalFormatting sqref="F310:V310">
    <cfRule type="colorScale" priority="303">
      <colorScale>
        <cfvo type="min"/>
        <cfvo type="max"/>
        <color rgb="FFEAF3FA"/>
        <color rgb="FF95B3D7"/>
      </colorScale>
    </cfRule>
  </conditionalFormatting>
  <conditionalFormatting sqref="F311:V311">
    <cfRule type="colorScale" priority="304">
      <colorScale>
        <cfvo type="min"/>
        <cfvo type="max"/>
        <color rgb="FFEAF3FA"/>
        <color rgb="FF95B3D7"/>
      </colorScale>
    </cfRule>
  </conditionalFormatting>
  <conditionalFormatting sqref="F312:V312">
    <cfRule type="colorScale" priority="305">
      <colorScale>
        <cfvo type="min"/>
        <cfvo type="max"/>
        <color rgb="FFEAF3FA"/>
        <color rgb="FF95B3D7"/>
      </colorScale>
    </cfRule>
  </conditionalFormatting>
  <conditionalFormatting sqref="F313:V313">
    <cfRule type="colorScale" priority="306">
      <colorScale>
        <cfvo type="min"/>
        <cfvo type="max"/>
        <color rgb="FFEAF3FA"/>
        <color rgb="FF95B3D7"/>
      </colorScale>
    </cfRule>
  </conditionalFormatting>
  <conditionalFormatting sqref="F314:V314">
    <cfRule type="colorScale" priority="307">
      <colorScale>
        <cfvo type="min"/>
        <cfvo type="max"/>
        <color rgb="FFEAF3FA"/>
        <color rgb="FF95B3D7"/>
      </colorScale>
    </cfRule>
  </conditionalFormatting>
  <conditionalFormatting sqref="F315:V315">
    <cfRule type="colorScale" priority="308">
      <colorScale>
        <cfvo type="min"/>
        <cfvo type="max"/>
        <color rgb="FFEAF3FA"/>
        <color rgb="FF95B3D7"/>
      </colorScale>
    </cfRule>
  </conditionalFormatting>
  <conditionalFormatting sqref="F316:V316">
    <cfRule type="colorScale" priority="309">
      <colorScale>
        <cfvo type="min"/>
        <cfvo type="max"/>
        <color rgb="FFEAF3FA"/>
        <color rgb="FF95B3D7"/>
      </colorScale>
    </cfRule>
  </conditionalFormatting>
  <conditionalFormatting sqref="F317:V317">
    <cfRule type="colorScale" priority="310">
      <colorScale>
        <cfvo type="min"/>
        <cfvo type="max"/>
        <color rgb="FFEAF3FA"/>
        <color rgb="FF95B3D7"/>
      </colorScale>
    </cfRule>
  </conditionalFormatting>
  <conditionalFormatting sqref="F318:V318">
    <cfRule type="colorScale" priority="311">
      <colorScale>
        <cfvo type="min"/>
        <cfvo type="max"/>
        <color rgb="FFEAF3FA"/>
        <color rgb="FF95B3D7"/>
      </colorScale>
    </cfRule>
  </conditionalFormatting>
  <conditionalFormatting sqref="F319:V319">
    <cfRule type="colorScale" priority="312">
      <colorScale>
        <cfvo type="min"/>
        <cfvo type="max"/>
        <color rgb="FFEAF3FA"/>
        <color rgb="FF95B3D7"/>
      </colorScale>
    </cfRule>
  </conditionalFormatting>
  <conditionalFormatting sqref="F320:V320">
    <cfRule type="colorScale" priority="313">
      <colorScale>
        <cfvo type="min"/>
        <cfvo type="max"/>
        <color rgb="FFEAF3FA"/>
        <color rgb="FF95B3D7"/>
      </colorScale>
    </cfRule>
  </conditionalFormatting>
  <conditionalFormatting sqref="F321:V321">
    <cfRule type="colorScale" priority="314">
      <colorScale>
        <cfvo type="min"/>
        <cfvo type="max"/>
        <color rgb="FFEAF3FA"/>
        <color rgb="FF95B3D7"/>
      </colorScale>
    </cfRule>
  </conditionalFormatting>
  <conditionalFormatting sqref="F322:V322">
    <cfRule type="colorScale" priority="315">
      <colorScale>
        <cfvo type="min"/>
        <cfvo type="max"/>
        <color rgb="FFEAF3FA"/>
        <color rgb="FF95B3D7"/>
      </colorScale>
    </cfRule>
  </conditionalFormatting>
  <conditionalFormatting sqref="F323:V323">
    <cfRule type="colorScale" priority="316">
      <colorScale>
        <cfvo type="min"/>
        <cfvo type="max"/>
        <color rgb="FFEAF3FA"/>
        <color rgb="FF95B3D7"/>
      </colorScale>
    </cfRule>
  </conditionalFormatting>
  <conditionalFormatting sqref="F324:V324">
    <cfRule type="colorScale" priority="317">
      <colorScale>
        <cfvo type="min"/>
        <cfvo type="max"/>
        <color rgb="FFEAF3FA"/>
        <color rgb="FF95B3D7"/>
      </colorScale>
    </cfRule>
  </conditionalFormatting>
  <conditionalFormatting sqref="F325:V325">
    <cfRule type="colorScale" priority="318">
      <colorScale>
        <cfvo type="min"/>
        <cfvo type="max"/>
        <color rgb="FFEAF3FA"/>
        <color rgb="FF95B3D7"/>
      </colorScale>
    </cfRule>
  </conditionalFormatting>
  <conditionalFormatting sqref="F326:V326">
    <cfRule type="colorScale" priority="319">
      <colorScale>
        <cfvo type="min"/>
        <cfvo type="max"/>
        <color rgb="FFEAF3FA"/>
        <color rgb="FF95B3D7"/>
      </colorScale>
    </cfRule>
  </conditionalFormatting>
  <conditionalFormatting sqref="F327:V327">
    <cfRule type="colorScale" priority="320">
      <colorScale>
        <cfvo type="min"/>
        <cfvo type="max"/>
        <color rgb="FFEAF3FA"/>
        <color rgb="FF95B3D7"/>
      </colorScale>
    </cfRule>
  </conditionalFormatting>
  <conditionalFormatting sqref="F328:V328">
    <cfRule type="colorScale" priority="321">
      <colorScale>
        <cfvo type="min"/>
        <cfvo type="max"/>
        <color rgb="FFEAF3FA"/>
        <color rgb="FF95B3D7"/>
      </colorScale>
    </cfRule>
  </conditionalFormatting>
  <conditionalFormatting sqref="F329:V329">
    <cfRule type="colorScale" priority="322">
      <colorScale>
        <cfvo type="min"/>
        <cfvo type="max"/>
        <color rgb="FFEAF3FA"/>
        <color rgb="FF95B3D7"/>
      </colorScale>
    </cfRule>
  </conditionalFormatting>
  <conditionalFormatting sqref="F330:V330">
    <cfRule type="colorScale" priority="323">
      <colorScale>
        <cfvo type="min"/>
        <cfvo type="max"/>
        <color rgb="FFEAF3FA"/>
        <color rgb="FF95B3D7"/>
      </colorScale>
    </cfRule>
  </conditionalFormatting>
  <conditionalFormatting sqref="F331:V331">
    <cfRule type="colorScale" priority="324">
      <colorScale>
        <cfvo type="min"/>
        <cfvo type="max"/>
        <color rgb="FFEAF3FA"/>
        <color rgb="FF95B3D7"/>
      </colorScale>
    </cfRule>
  </conditionalFormatting>
  <conditionalFormatting sqref="F332:V332">
    <cfRule type="colorScale" priority="325">
      <colorScale>
        <cfvo type="min"/>
        <cfvo type="max"/>
        <color rgb="FFEAF3FA"/>
        <color rgb="FF95B3D7"/>
      </colorScale>
    </cfRule>
  </conditionalFormatting>
  <conditionalFormatting sqref="F333:V333">
    <cfRule type="colorScale" priority="326">
      <colorScale>
        <cfvo type="min"/>
        <cfvo type="max"/>
        <color rgb="FFEAF3FA"/>
        <color rgb="FF95B3D7"/>
      </colorScale>
    </cfRule>
  </conditionalFormatting>
  <conditionalFormatting sqref="F334:V334">
    <cfRule type="colorScale" priority="327">
      <colorScale>
        <cfvo type="min"/>
        <cfvo type="max"/>
        <color rgb="FFEAF3FA"/>
        <color rgb="FF95B3D7"/>
      </colorScale>
    </cfRule>
  </conditionalFormatting>
  <conditionalFormatting sqref="F335:V335">
    <cfRule type="colorScale" priority="328">
      <colorScale>
        <cfvo type="min"/>
        <cfvo type="max"/>
        <color rgb="FFEAF3FA"/>
        <color rgb="FF95B3D7"/>
      </colorScale>
    </cfRule>
  </conditionalFormatting>
  <conditionalFormatting sqref="F336:V336">
    <cfRule type="colorScale" priority="329">
      <colorScale>
        <cfvo type="min"/>
        <cfvo type="max"/>
        <color rgb="FFEAF3FA"/>
        <color rgb="FF95B3D7"/>
      </colorScale>
    </cfRule>
  </conditionalFormatting>
  <conditionalFormatting sqref="F337:V337">
    <cfRule type="colorScale" priority="330">
      <colorScale>
        <cfvo type="min"/>
        <cfvo type="max"/>
        <color rgb="FFEAF3FA"/>
        <color rgb="FF95B3D7"/>
      </colorScale>
    </cfRule>
  </conditionalFormatting>
  <conditionalFormatting sqref="F338:V338">
    <cfRule type="colorScale" priority="331">
      <colorScale>
        <cfvo type="min"/>
        <cfvo type="max"/>
        <color rgb="FFEAF3FA"/>
        <color rgb="FF95B3D7"/>
      </colorScale>
    </cfRule>
  </conditionalFormatting>
  <conditionalFormatting sqref="F339:V339">
    <cfRule type="colorScale" priority="332">
      <colorScale>
        <cfvo type="min"/>
        <cfvo type="max"/>
        <color rgb="FFEAF3FA"/>
        <color rgb="FF95B3D7"/>
      </colorScale>
    </cfRule>
  </conditionalFormatting>
  <conditionalFormatting sqref="F340:V340">
    <cfRule type="colorScale" priority="333">
      <colorScale>
        <cfvo type="min"/>
        <cfvo type="max"/>
        <color rgb="FFEAF3FA"/>
        <color rgb="FF95B3D7"/>
      </colorScale>
    </cfRule>
  </conditionalFormatting>
  <conditionalFormatting sqref="F341:V341">
    <cfRule type="colorScale" priority="334">
      <colorScale>
        <cfvo type="min"/>
        <cfvo type="max"/>
        <color rgb="FFEAF3FA"/>
        <color rgb="FF95B3D7"/>
      </colorScale>
    </cfRule>
  </conditionalFormatting>
  <conditionalFormatting sqref="F342:V342">
    <cfRule type="colorScale" priority="335">
      <colorScale>
        <cfvo type="min"/>
        <cfvo type="max"/>
        <color rgb="FFEAF3FA"/>
        <color rgb="FF95B3D7"/>
      </colorScale>
    </cfRule>
  </conditionalFormatting>
  <conditionalFormatting sqref="F343:V343">
    <cfRule type="colorScale" priority="336">
      <colorScale>
        <cfvo type="min"/>
        <cfvo type="max"/>
        <color rgb="FFEAF3FA"/>
        <color rgb="FF95B3D7"/>
      </colorScale>
    </cfRule>
  </conditionalFormatting>
  <conditionalFormatting sqref="F344:V344">
    <cfRule type="colorScale" priority="337">
      <colorScale>
        <cfvo type="min"/>
        <cfvo type="max"/>
        <color rgb="FFEAF3FA"/>
        <color rgb="FF95B3D7"/>
      </colorScale>
    </cfRule>
  </conditionalFormatting>
  <conditionalFormatting sqref="F345:V345">
    <cfRule type="colorScale" priority="338">
      <colorScale>
        <cfvo type="min"/>
        <cfvo type="max"/>
        <color rgb="FFEAF3FA"/>
        <color rgb="FF95B3D7"/>
      </colorScale>
    </cfRule>
  </conditionalFormatting>
  <conditionalFormatting sqref="F346:V346">
    <cfRule type="colorScale" priority="339">
      <colorScale>
        <cfvo type="min"/>
        <cfvo type="max"/>
        <color rgb="FFEAF3FA"/>
        <color rgb="FF95B3D7"/>
      </colorScale>
    </cfRule>
  </conditionalFormatting>
  <conditionalFormatting sqref="F347:V347">
    <cfRule type="colorScale" priority="340">
      <colorScale>
        <cfvo type="min"/>
        <cfvo type="max"/>
        <color rgb="FFEAF3FA"/>
        <color rgb="FF95B3D7"/>
      </colorScale>
    </cfRule>
  </conditionalFormatting>
  <conditionalFormatting sqref="F348:V348">
    <cfRule type="colorScale" priority="341">
      <colorScale>
        <cfvo type="min"/>
        <cfvo type="max"/>
        <color rgb="FFEAF3FA"/>
        <color rgb="FF95B3D7"/>
      </colorScale>
    </cfRule>
  </conditionalFormatting>
  <conditionalFormatting sqref="F349:V349">
    <cfRule type="colorScale" priority="342">
      <colorScale>
        <cfvo type="min"/>
        <cfvo type="max"/>
        <color rgb="FFEAF3FA"/>
        <color rgb="FF95B3D7"/>
      </colorScale>
    </cfRule>
  </conditionalFormatting>
  <conditionalFormatting sqref="F350:V350">
    <cfRule type="colorScale" priority="343">
      <colorScale>
        <cfvo type="min"/>
        <cfvo type="max"/>
        <color rgb="FFEAF3FA"/>
        <color rgb="FF95B3D7"/>
      </colorScale>
    </cfRule>
  </conditionalFormatting>
  <conditionalFormatting sqref="F351:V351">
    <cfRule type="colorScale" priority="344">
      <colorScale>
        <cfvo type="min"/>
        <cfvo type="max"/>
        <color rgb="FFEAF3FA"/>
        <color rgb="FF95B3D7"/>
      </colorScale>
    </cfRule>
  </conditionalFormatting>
  <conditionalFormatting sqref="F352:V352">
    <cfRule type="colorScale" priority="345">
      <colorScale>
        <cfvo type="min"/>
        <cfvo type="max"/>
        <color rgb="FFEAF3FA"/>
        <color rgb="FF95B3D7"/>
      </colorScale>
    </cfRule>
  </conditionalFormatting>
  <conditionalFormatting sqref="F353:V353">
    <cfRule type="colorScale" priority="346">
      <colorScale>
        <cfvo type="min"/>
        <cfvo type="max"/>
        <color rgb="FFEAF3FA"/>
        <color rgb="FF95B3D7"/>
      </colorScale>
    </cfRule>
  </conditionalFormatting>
  <conditionalFormatting sqref="F354:V354">
    <cfRule type="colorScale" priority="347">
      <colorScale>
        <cfvo type="min"/>
        <cfvo type="max"/>
        <color rgb="FFEAF3FA"/>
        <color rgb="FF95B3D7"/>
      </colorScale>
    </cfRule>
  </conditionalFormatting>
  <conditionalFormatting sqref="F355:V355">
    <cfRule type="colorScale" priority="348">
      <colorScale>
        <cfvo type="min"/>
        <cfvo type="max"/>
        <color rgb="FFEAF3FA"/>
        <color rgb="FF95B3D7"/>
      </colorScale>
    </cfRule>
  </conditionalFormatting>
  <conditionalFormatting sqref="F356:V356">
    <cfRule type="colorScale" priority="349">
      <colorScale>
        <cfvo type="min"/>
        <cfvo type="max"/>
        <color rgb="FFEAF3FA"/>
        <color rgb="FF95B3D7"/>
      </colorScale>
    </cfRule>
  </conditionalFormatting>
  <conditionalFormatting sqref="F357:V357">
    <cfRule type="colorScale" priority="350">
      <colorScale>
        <cfvo type="min"/>
        <cfvo type="max"/>
        <color rgb="FFEAF3FA"/>
        <color rgb="FF95B3D7"/>
      </colorScale>
    </cfRule>
  </conditionalFormatting>
  <conditionalFormatting sqref="F358:V358">
    <cfRule type="colorScale" priority="351">
      <colorScale>
        <cfvo type="min"/>
        <cfvo type="max"/>
        <color rgb="FFEAF3FA"/>
        <color rgb="FF95B3D7"/>
      </colorScale>
    </cfRule>
  </conditionalFormatting>
  <conditionalFormatting sqref="F359:V359">
    <cfRule type="colorScale" priority="352">
      <colorScale>
        <cfvo type="min"/>
        <cfvo type="max"/>
        <color rgb="FFEAF3FA"/>
        <color rgb="FF95B3D7"/>
      </colorScale>
    </cfRule>
  </conditionalFormatting>
  <conditionalFormatting sqref="F360:V360">
    <cfRule type="colorScale" priority="353">
      <colorScale>
        <cfvo type="min"/>
        <cfvo type="max"/>
        <color rgb="FFEAF3FA"/>
        <color rgb="FF95B3D7"/>
      </colorScale>
    </cfRule>
  </conditionalFormatting>
  <conditionalFormatting sqref="F361:V361">
    <cfRule type="colorScale" priority="354">
      <colorScale>
        <cfvo type="min"/>
        <cfvo type="max"/>
        <color rgb="FFEAF3FA"/>
        <color rgb="FF95B3D7"/>
      </colorScale>
    </cfRule>
  </conditionalFormatting>
  <conditionalFormatting sqref="F362:V362">
    <cfRule type="colorScale" priority="355">
      <colorScale>
        <cfvo type="min"/>
        <cfvo type="max"/>
        <color rgb="FFEAF3FA"/>
        <color rgb="FF95B3D7"/>
      </colorScale>
    </cfRule>
  </conditionalFormatting>
  <conditionalFormatting sqref="F363:V363">
    <cfRule type="colorScale" priority="356">
      <colorScale>
        <cfvo type="min"/>
        <cfvo type="max"/>
        <color rgb="FFEAF3FA"/>
        <color rgb="FF95B3D7"/>
      </colorScale>
    </cfRule>
  </conditionalFormatting>
  <conditionalFormatting sqref="F364:V364">
    <cfRule type="colorScale" priority="357">
      <colorScale>
        <cfvo type="min"/>
        <cfvo type="max"/>
        <color rgb="FFEAF3FA"/>
        <color rgb="FF95B3D7"/>
      </colorScale>
    </cfRule>
  </conditionalFormatting>
  <conditionalFormatting sqref="F365:V365">
    <cfRule type="colorScale" priority="358">
      <colorScale>
        <cfvo type="min"/>
        <cfvo type="max"/>
        <color rgb="FFEAF3FA"/>
        <color rgb="FF95B3D7"/>
      </colorScale>
    </cfRule>
  </conditionalFormatting>
  <conditionalFormatting sqref="F366:V366">
    <cfRule type="colorScale" priority="359">
      <colorScale>
        <cfvo type="min"/>
        <cfvo type="max"/>
        <color rgb="FFEAF3FA"/>
        <color rgb="FF95B3D7"/>
      </colorScale>
    </cfRule>
  </conditionalFormatting>
  <conditionalFormatting sqref="F367:V367">
    <cfRule type="colorScale" priority="360">
      <colorScale>
        <cfvo type="min"/>
        <cfvo type="max"/>
        <color rgb="FFEAF3FA"/>
        <color rgb="FF95B3D7"/>
      </colorScale>
    </cfRule>
  </conditionalFormatting>
  <conditionalFormatting sqref="F368:V368">
    <cfRule type="colorScale" priority="361">
      <colorScale>
        <cfvo type="min"/>
        <cfvo type="max"/>
        <color rgb="FFEAF3FA"/>
        <color rgb="FF95B3D7"/>
      </colorScale>
    </cfRule>
  </conditionalFormatting>
  <conditionalFormatting sqref="F369:V369">
    <cfRule type="colorScale" priority="362">
      <colorScale>
        <cfvo type="min"/>
        <cfvo type="max"/>
        <color rgb="FFEAF3FA"/>
        <color rgb="FF95B3D7"/>
      </colorScale>
    </cfRule>
  </conditionalFormatting>
  <conditionalFormatting sqref="F370:V370">
    <cfRule type="colorScale" priority="363">
      <colorScale>
        <cfvo type="min"/>
        <cfvo type="max"/>
        <color rgb="FFEAF3FA"/>
        <color rgb="FF95B3D7"/>
      </colorScale>
    </cfRule>
  </conditionalFormatting>
  <conditionalFormatting sqref="F371:V371">
    <cfRule type="colorScale" priority="364">
      <colorScale>
        <cfvo type="min"/>
        <cfvo type="max"/>
        <color rgb="FFEAF3FA"/>
        <color rgb="FF95B3D7"/>
      </colorScale>
    </cfRule>
  </conditionalFormatting>
  <conditionalFormatting sqref="F372:V372">
    <cfRule type="colorScale" priority="365">
      <colorScale>
        <cfvo type="min"/>
        <cfvo type="max"/>
        <color rgb="FFEAF3FA"/>
        <color rgb="FF95B3D7"/>
      </colorScale>
    </cfRule>
  </conditionalFormatting>
  <conditionalFormatting sqref="F373:V373">
    <cfRule type="colorScale" priority="366">
      <colorScale>
        <cfvo type="min"/>
        <cfvo type="max"/>
        <color rgb="FFEAF3FA"/>
        <color rgb="FF95B3D7"/>
      </colorScale>
    </cfRule>
  </conditionalFormatting>
  <conditionalFormatting sqref="F374:V374">
    <cfRule type="colorScale" priority="367">
      <colorScale>
        <cfvo type="min"/>
        <cfvo type="max"/>
        <color rgb="FFEAF3FA"/>
        <color rgb="FF95B3D7"/>
      </colorScale>
    </cfRule>
  </conditionalFormatting>
  <conditionalFormatting sqref="F375:V375">
    <cfRule type="colorScale" priority="368">
      <colorScale>
        <cfvo type="min"/>
        <cfvo type="max"/>
        <color rgb="FFEAF3FA"/>
        <color rgb="FF95B3D7"/>
      </colorScale>
    </cfRule>
  </conditionalFormatting>
  <conditionalFormatting sqref="F376:V376">
    <cfRule type="colorScale" priority="369">
      <colorScale>
        <cfvo type="min"/>
        <cfvo type="max"/>
        <color rgb="FFEAF3FA"/>
        <color rgb="FF95B3D7"/>
      </colorScale>
    </cfRule>
  </conditionalFormatting>
  <conditionalFormatting sqref="F377:V377">
    <cfRule type="colorScale" priority="370">
      <colorScale>
        <cfvo type="min"/>
        <cfvo type="max"/>
        <color rgb="FFEAF3FA"/>
        <color rgb="FF95B3D7"/>
      </colorScale>
    </cfRule>
  </conditionalFormatting>
  <conditionalFormatting sqref="F378:V378">
    <cfRule type="colorScale" priority="371">
      <colorScale>
        <cfvo type="min"/>
        <cfvo type="max"/>
        <color rgb="FFEAF3FA"/>
        <color rgb="FF95B3D7"/>
      </colorScale>
    </cfRule>
  </conditionalFormatting>
  <conditionalFormatting sqref="F379:V379">
    <cfRule type="colorScale" priority="372">
      <colorScale>
        <cfvo type="min"/>
        <cfvo type="max"/>
        <color rgb="FFEAF3FA"/>
        <color rgb="FF95B3D7"/>
      </colorScale>
    </cfRule>
  </conditionalFormatting>
  <conditionalFormatting sqref="F380:V380">
    <cfRule type="colorScale" priority="373">
      <colorScale>
        <cfvo type="min"/>
        <cfvo type="max"/>
        <color rgb="FFEAF3FA"/>
        <color rgb="FF95B3D7"/>
      </colorScale>
    </cfRule>
  </conditionalFormatting>
  <conditionalFormatting sqref="F381:V381">
    <cfRule type="colorScale" priority="374">
      <colorScale>
        <cfvo type="min"/>
        <cfvo type="max"/>
        <color rgb="FFEAF3FA"/>
        <color rgb="FF95B3D7"/>
      </colorScale>
    </cfRule>
  </conditionalFormatting>
  <conditionalFormatting sqref="F382:V382">
    <cfRule type="colorScale" priority="375">
      <colorScale>
        <cfvo type="min"/>
        <cfvo type="max"/>
        <color rgb="FFEAF3FA"/>
        <color rgb="FF95B3D7"/>
      </colorScale>
    </cfRule>
  </conditionalFormatting>
  <conditionalFormatting sqref="F383:V383">
    <cfRule type="colorScale" priority="376">
      <colorScale>
        <cfvo type="min"/>
        <cfvo type="max"/>
        <color rgb="FFEAF3FA"/>
        <color rgb="FF95B3D7"/>
      </colorScale>
    </cfRule>
  </conditionalFormatting>
  <conditionalFormatting sqref="F384:V384">
    <cfRule type="colorScale" priority="377">
      <colorScale>
        <cfvo type="min"/>
        <cfvo type="max"/>
        <color rgb="FFEAF3FA"/>
        <color rgb="FF95B3D7"/>
      </colorScale>
    </cfRule>
  </conditionalFormatting>
  <conditionalFormatting sqref="F385:V385">
    <cfRule type="colorScale" priority="378">
      <colorScale>
        <cfvo type="min"/>
        <cfvo type="max"/>
        <color rgb="FFEAF3FA"/>
        <color rgb="FF95B3D7"/>
      </colorScale>
    </cfRule>
  </conditionalFormatting>
  <conditionalFormatting sqref="F386:V386">
    <cfRule type="colorScale" priority="379">
      <colorScale>
        <cfvo type="min"/>
        <cfvo type="max"/>
        <color rgb="FFEAF3FA"/>
        <color rgb="FF95B3D7"/>
      </colorScale>
    </cfRule>
  </conditionalFormatting>
  <conditionalFormatting sqref="F387:V387">
    <cfRule type="colorScale" priority="380">
      <colorScale>
        <cfvo type="min"/>
        <cfvo type="max"/>
        <color rgb="FFEAF3FA"/>
        <color rgb="FF95B3D7"/>
      </colorScale>
    </cfRule>
  </conditionalFormatting>
  <conditionalFormatting sqref="F388:V388">
    <cfRule type="colorScale" priority="381">
      <colorScale>
        <cfvo type="min"/>
        <cfvo type="max"/>
        <color rgb="FFEAF3FA"/>
        <color rgb="FF95B3D7"/>
      </colorScale>
    </cfRule>
  </conditionalFormatting>
  <conditionalFormatting sqref="F389:V389">
    <cfRule type="colorScale" priority="382">
      <colorScale>
        <cfvo type="min"/>
        <cfvo type="max"/>
        <color rgb="FFEAF3FA"/>
        <color rgb="FF95B3D7"/>
      </colorScale>
    </cfRule>
  </conditionalFormatting>
  <conditionalFormatting sqref="F390:V390">
    <cfRule type="colorScale" priority="383">
      <colorScale>
        <cfvo type="min"/>
        <cfvo type="max"/>
        <color rgb="FFEAF3FA"/>
        <color rgb="FF95B3D7"/>
      </colorScale>
    </cfRule>
  </conditionalFormatting>
  <conditionalFormatting sqref="F391:V391">
    <cfRule type="colorScale" priority="384">
      <colorScale>
        <cfvo type="min"/>
        <cfvo type="max"/>
        <color rgb="FFEAF3FA"/>
        <color rgb="FF95B3D7"/>
      </colorScale>
    </cfRule>
  </conditionalFormatting>
  <conditionalFormatting sqref="F392:V392">
    <cfRule type="colorScale" priority="385">
      <colorScale>
        <cfvo type="min"/>
        <cfvo type="max"/>
        <color rgb="FFEAF3FA"/>
        <color rgb="FF95B3D7"/>
      </colorScale>
    </cfRule>
  </conditionalFormatting>
  <conditionalFormatting sqref="F393:V393">
    <cfRule type="colorScale" priority="386">
      <colorScale>
        <cfvo type="min"/>
        <cfvo type="max"/>
        <color rgb="FFEAF3FA"/>
        <color rgb="FF95B3D7"/>
      </colorScale>
    </cfRule>
  </conditionalFormatting>
  <conditionalFormatting sqref="F394:V394">
    <cfRule type="colorScale" priority="387">
      <colorScale>
        <cfvo type="min"/>
        <cfvo type="max"/>
        <color rgb="FFEAF3FA"/>
        <color rgb="FF95B3D7"/>
      </colorScale>
    </cfRule>
  </conditionalFormatting>
  <conditionalFormatting sqref="F395:V395">
    <cfRule type="colorScale" priority="388">
      <colorScale>
        <cfvo type="min"/>
        <cfvo type="max"/>
        <color rgb="FFEAF3FA"/>
        <color rgb="FF95B3D7"/>
      </colorScale>
    </cfRule>
  </conditionalFormatting>
  <conditionalFormatting sqref="F396:V396">
    <cfRule type="colorScale" priority="389">
      <colorScale>
        <cfvo type="min"/>
        <cfvo type="max"/>
        <color rgb="FFEAF3FA"/>
        <color rgb="FF95B3D7"/>
      </colorScale>
    </cfRule>
  </conditionalFormatting>
  <conditionalFormatting sqref="F397:V397">
    <cfRule type="colorScale" priority="390">
      <colorScale>
        <cfvo type="min"/>
        <cfvo type="max"/>
        <color rgb="FFEAF3FA"/>
        <color rgb="FF95B3D7"/>
      </colorScale>
    </cfRule>
  </conditionalFormatting>
  <conditionalFormatting sqref="F398:V398">
    <cfRule type="colorScale" priority="391">
      <colorScale>
        <cfvo type="min"/>
        <cfvo type="max"/>
        <color rgb="FFEAF3FA"/>
        <color rgb="FF95B3D7"/>
      </colorScale>
    </cfRule>
  </conditionalFormatting>
  <conditionalFormatting sqref="F399:V399">
    <cfRule type="colorScale" priority="392">
      <colorScale>
        <cfvo type="min"/>
        <cfvo type="max"/>
        <color rgb="FFEAF3FA"/>
        <color rgb="FF95B3D7"/>
      </colorScale>
    </cfRule>
  </conditionalFormatting>
  <conditionalFormatting sqref="F400:V400">
    <cfRule type="colorScale" priority="393">
      <colorScale>
        <cfvo type="min"/>
        <cfvo type="max"/>
        <color rgb="FFEAF3FA"/>
        <color rgb="FF95B3D7"/>
      </colorScale>
    </cfRule>
  </conditionalFormatting>
  <conditionalFormatting sqref="F401:V401">
    <cfRule type="colorScale" priority="394">
      <colorScale>
        <cfvo type="min"/>
        <cfvo type="max"/>
        <color rgb="FFEAF3FA"/>
        <color rgb="FF95B3D7"/>
      </colorScale>
    </cfRule>
  </conditionalFormatting>
  <conditionalFormatting sqref="F402:V402">
    <cfRule type="colorScale" priority="395">
      <colorScale>
        <cfvo type="min"/>
        <cfvo type="max"/>
        <color rgb="FFEAF3FA"/>
        <color rgb="FF95B3D7"/>
      </colorScale>
    </cfRule>
  </conditionalFormatting>
  <conditionalFormatting sqref="F403:V403">
    <cfRule type="colorScale" priority="396">
      <colorScale>
        <cfvo type="min"/>
        <cfvo type="max"/>
        <color rgb="FFEAF3FA"/>
        <color rgb="FF95B3D7"/>
      </colorScale>
    </cfRule>
  </conditionalFormatting>
  <conditionalFormatting sqref="F404:V404">
    <cfRule type="colorScale" priority="397">
      <colorScale>
        <cfvo type="min"/>
        <cfvo type="max"/>
        <color rgb="FFEAF3FA"/>
        <color rgb="FF95B3D7"/>
      </colorScale>
    </cfRule>
  </conditionalFormatting>
  <conditionalFormatting sqref="F405:V405">
    <cfRule type="colorScale" priority="398">
      <colorScale>
        <cfvo type="min"/>
        <cfvo type="max"/>
        <color rgb="FFEAF3FA"/>
        <color rgb="FF95B3D7"/>
      </colorScale>
    </cfRule>
  </conditionalFormatting>
  <conditionalFormatting sqref="F406:V406">
    <cfRule type="colorScale" priority="399">
      <colorScale>
        <cfvo type="min"/>
        <cfvo type="max"/>
        <color rgb="FFEAF3FA"/>
        <color rgb="FF95B3D7"/>
      </colorScale>
    </cfRule>
  </conditionalFormatting>
  <conditionalFormatting sqref="F407:V407">
    <cfRule type="colorScale" priority="400">
      <colorScale>
        <cfvo type="min"/>
        <cfvo type="max"/>
        <color rgb="FFEAF3FA"/>
        <color rgb="FF95B3D7"/>
      </colorScale>
    </cfRule>
  </conditionalFormatting>
  <conditionalFormatting sqref="F408:V408">
    <cfRule type="colorScale" priority="401">
      <colorScale>
        <cfvo type="min"/>
        <cfvo type="max"/>
        <color rgb="FFEAF3FA"/>
        <color rgb="FF95B3D7"/>
      </colorScale>
    </cfRule>
  </conditionalFormatting>
  <conditionalFormatting sqref="F409:V409">
    <cfRule type="colorScale" priority="402">
      <colorScale>
        <cfvo type="min"/>
        <cfvo type="max"/>
        <color rgb="FFEAF3FA"/>
        <color rgb="FF95B3D7"/>
      </colorScale>
    </cfRule>
  </conditionalFormatting>
  <conditionalFormatting sqref="F410:V410">
    <cfRule type="colorScale" priority="403">
      <colorScale>
        <cfvo type="min"/>
        <cfvo type="max"/>
        <color rgb="FFEAF3FA"/>
        <color rgb="FF95B3D7"/>
      </colorScale>
    </cfRule>
  </conditionalFormatting>
  <conditionalFormatting sqref="F411:V411">
    <cfRule type="colorScale" priority="404">
      <colorScale>
        <cfvo type="min"/>
        <cfvo type="max"/>
        <color rgb="FFEAF3FA"/>
        <color rgb="FF95B3D7"/>
      </colorScale>
    </cfRule>
  </conditionalFormatting>
  <conditionalFormatting sqref="F412:V412">
    <cfRule type="colorScale" priority="405">
      <colorScale>
        <cfvo type="min"/>
        <cfvo type="max"/>
        <color rgb="FFEAF3FA"/>
        <color rgb="FF95B3D7"/>
      </colorScale>
    </cfRule>
  </conditionalFormatting>
  <conditionalFormatting sqref="F413:V413">
    <cfRule type="colorScale" priority="406">
      <colorScale>
        <cfvo type="min"/>
        <cfvo type="max"/>
        <color rgb="FFEAF3FA"/>
        <color rgb="FF95B3D7"/>
      </colorScale>
    </cfRule>
  </conditionalFormatting>
  <conditionalFormatting sqref="F414:V414">
    <cfRule type="colorScale" priority="407">
      <colorScale>
        <cfvo type="min"/>
        <cfvo type="max"/>
        <color rgb="FFEAF3FA"/>
        <color rgb="FF95B3D7"/>
      </colorScale>
    </cfRule>
  </conditionalFormatting>
  <conditionalFormatting sqref="F415:V415">
    <cfRule type="colorScale" priority="408">
      <colorScale>
        <cfvo type="min"/>
        <cfvo type="max"/>
        <color rgb="FFEAF3FA"/>
        <color rgb="FF95B3D7"/>
      </colorScale>
    </cfRule>
  </conditionalFormatting>
  <conditionalFormatting sqref="F416:V416">
    <cfRule type="colorScale" priority="409">
      <colorScale>
        <cfvo type="min"/>
        <cfvo type="max"/>
        <color rgb="FFEAF3FA"/>
        <color rgb="FF95B3D7"/>
      </colorScale>
    </cfRule>
  </conditionalFormatting>
  <conditionalFormatting sqref="F417:V417">
    <cfRule type="colorScale" priority="410">
      <colorScale>
        <cfvo type="min"/>
        <cfvo type="max"/>
        <color rgb="FFEAF3FA"/>
        <color rgb="FF95B3D7"/>
      </colorScale>
    </cfRule>
  </conditionalFormatting>
  <conditionalFormatting sqref="F418:V418">
    <cfRule type="colorScale" priority="411">
      <colorScale>
        <cfvo type="min"/>
        <cfvo type="max"/>
        <color rgb="FFEAF3FA"/>
        <color rgb="FF95B3D7"/>
      </colorScale>
    </cfRule>
  </conditionalFormatting>
  <conditionalFormatting sqref="F419:V419">
    <cfRule type="colorScale" priority="412">
      <colorScale>
        <cfvo type="min"/>
        <cfvo type="max"/>
        <color rgb="FFEAF3FA"/>
        <color rgb="FF95B3D7"/>
      </colorScale>
    </cfRule>
  </conditionalFormatting>
  <conditionalFormatting sqref="F420:V420">
    <cfRule type="colorScale" priority="413">
      <colorScale>
        <cfvo type="min"/>
        <cfvo type="max"/>
        <color rgb="FFEAF3FA"/>
        <color rgb="FF95B3D7"/>
      </colorScale>
    </cfRule>
  </conditionalFormatting>
  <conditionalFormatting sqref="F421:V421">
    <cfRule type="colorScale" priority="414">
      <colorScale>
        <cfvo type="min"/>
        <cfvo type="max"/>
        <color rgb="FFEAF3FA"/>
        <color rgb="FF95B3D7"/>
      </colorScale>
    </cfRule>
  </conditionalFormatting>
  <conditionalFormatting sqref="F422:V422">
    <cfRule type="colorScale" priority="415">
      <colorScale>
        <cfvo type="min"/>
        <cfvo type="max"/>
        <color rgb="FFEAF3FA"/>
        <color rgb="FF95B3D7"/>
      </colorScale>
    </cfRule>
  </conditionalFormatting>
  <conditionalFormatting sqref="F423:V423">
    <cfRule type="colorScale" priority="416">
      <colorScale>
        <cfvo type="min"/>
        <cfvo type="max"/>
        <color rgb="FFEAF3FA"/>
        <color rgb="FF95B3D7"/>
      </colorScale>
    </cfRule>
  </conditionalFormatting>
  <conditionalFormatting sqref="F424:V424">
    <cfRule type="colorScale" priority="417">
      <colorScale>
        <cfvo type="min"/>
        <cfvo type="max"/>
        <color rgb="FFEAF3FA"/>
        <color rgb="FF95B3D7"/>
      </colorScale>
    </cfRule>
  </conditionalFormatting>
  <conditionalFormatting sqref="F425:V425">
    <cfRule type="colorScale" priority="418">
      <colorScale>
        <cfvo type="min"/>
        <cfvo type="max"/>
        <color rgb="FFEAF3FA"/>
        <color rgb="FF95B3D7"/>
      </colorScale>
    </cfRule>
  </conditionalFormatting>
  <conditionalFormatting sqref="F426:V426">
    <cfRule type="colorScale" priority="419">
      <colorScale>
        <cfvo type="min"/>
        <cfvo type="max"/>
        <color rgb="FFEAF3FA"/>
        <color rgb="FF95B3D7"/>
      </colorScale>
    </cfRule>
  </conditionalFormatting>
  <conditionalFormatting sqref="F427:V427">
    <cfRule type="colorScale" priority="420">
      <colorScale>
        <cfvo type="min"/>
        <cfvo type="max"/>
        <color rgb="FFEAF3FA"/>
        <color rgb="FF95B3D7"/>
      </colorScale>
    </cfRule>
  </conditionalFormatting>
  <conditionalFormatting sqref="F428:V428">
    <cfRule type="colorScale" priority="421">
      <colorScale>
        <cfvo type="min"/>
        <cfvo type="max"/>
        <color rgb="FFEAF3FA"/>
        <color rgb="FF95B3D7"/>
      </colorScale>
    </cfRule>
  </conditionalFormatting>
  <conditionalFormatting sqref="F429:V429">
    <cfRule type="colorScale" priority="422">
      <colorScale>
        <cfvo type="min"/>
        <cfvo type="max"/>
        <color rgb="FFEAF3FA"/>
        <color rgb="FF95B3D7"/>
      </colorScale>
    </cfRule>
  </conditionalFormatting>
  <conditionalFormatting sqref="F430:V430">
    <cfRule type="colorScale" priority="423">
      <colorScale>
        <cfvo type="min"/>
        <cfvo type="max"/>
        <color rgb="FFEAF3FA"/>
        <color rgb="FF95B3D7"/>
      </colorScale>
    </cfRule>
  </conditionalFormatting>
  <conditionalFormatting sqref="F431:V431">
    <cfRule type="colorScale" priority="424">
      <colorScale>
        <cfvo type="min"/>
        <cfvo type="max"/>
        <color rgb="FFEAF3FA"/>
        <color rgb="FF95B3D7"/>
      </colorScale>
    </cfRule>
  </conditionalFormatting>
  <conditionalFormatting sqref="F432:V432">
    <cfRule type="colorScale" priority="425">
      <colorScale>
        <cfvo type="min"/>
        <cfvo type="max"/>
        <color rgb="FFEAF3FA"/>
        <color rgb="FF95B3D7"/>
      </colorScale>
    </cfRule>
  </conditionalFormatting>
  <conditionalFormatting sqref="F433:V433">
    <cfRule type="colorScale" priority="426">
      <colorScale>
        <cfvo type="min"/>
        <cfvo type="max"/>
        <color rgb="FFEAF3FA"/>
        <color rgb="FF95B3D7"/>
      </colorScale>
    </cfRule>
  </conditionalFormatting>
  <conditionalFormatting sqref="F434:V434">
    <cfRule type="colorScale" priority="427">
      <colorScale>
        <cfvo type="min"/>
        <cfvo type="max"/>
        <color rgb="FFEAF3FA"/>
        <color rgb="FF95B3D7"/>
      </colorScale>
    </cfRule>
  </conditionalFormatting>
  <conditionalFormatting sqref="F435:V435">
    <cfRule type="colorScale" priority="428">
      <colorScale>
        <cfvo type="min"/>
        <cfvo type="max"/>
        <color rgb="FFEAF3FA"/>
        <color rgb="FF95B3D7"/>
      </colorScale>
    </cfRule>
  </conditionalFormatting>
  <conditionalFormatting sqref="F436:V436">
    <cfRule type="colorScale" priority="429">
      <colorScale>
        <cfvo type="min"/>
        <cfvo type="max"/>
        <color rgb="FFEAF3FA"/>
        <color rgb="FF95B3D7"/>
      </colorScale>
    </cfRule>
  </conditionalFormatting>
  <conditionalFormatting sqref="F437:V437">
    <cfRule type="colorScale" priority="430">
      <colorScale>
        <cfvo type="min"/>
        <cfvo type="max"/>
        <color rgb="FFEAF3FA"/>
        <color rgb="FF95B3D7"/>
      </colorScale>
    </cfRule>
  </conditionalFormatting>
  <conditionalFormatting sqref="F438:V438">
    <cfRule type="colorScale" priority="431">
      <colorScale>
        <cfvo type="min"/>
        <cfvo type="max"/>
        <color rgb="FFEAF3FA"/>
        <color rgb="FF95B3D7"/>
      </colorScale>
    </cfRule>
  </conditionalFormatting>
  <conditionalFormatting sqref="F439:V439">
    <cfRule type="colorScale" priority="432">
      <colorScale>
        <cfvo type="min"/>
        <cfvo type="max"/>
        <color rgb="FFEAF3FA"/>
        <color rgb="FF95B3D7"/>
      </colorScale>
    </cfRule>
  </conditionalFormatting>
  <conditionalFormatting sqref="F440:V440">
    <cfRule type="colorScale" priority="433">
      <colorScale>
        <cfvo type="min"/>
        <cfvo type="max"/>
        <color rgb="FFEAF3FA"/>
        <color rgb="FF95B3D7"/>
      </colorScale>
    </cfRule>
  </conditionalFormatting>
  <conditionalFormatting sqref="F441:V441">
    <cfRule type="colorScale" priority="434">
      <colorScale>
        <cfvo type="min"/>
        <cfvo type="max"/>
        <color rgb="FFEAF3FA"/>
        <color rgb="FF95B3D7"/>
      </colorScale>
    </cfRule>
  </conditionalFormatting>
  <conditionalFormatting sqref="F442:V442">
    <cfRule type="colorScale" priority="435">
      <colorScale>
        <cfvo type="min"/>
        <cfvo type="max"/>
        <color rgb="FFEAF3FA"/>
        <color rgb="FF95B3D7"/>
      </colorScale>
    </cfRule>
  </conditionalFormatting>
  <conditionalFormatting sqref="F443:V443">
    <cfRule type="colorScale" priority="436">
      <colorScale>
        <cfvo type="min"/>
        <cfvo type="max"/>
        <color rgb="FFEAF3FA"/>
        <color rgb="FF95B3D7"/>
      </colorScale>
    </cfRule>
  </conditionalFormatting>
  <conditionalFormatting sqref="F444:V444">
    <cfRule type="colorScale" priority="437">
      <colorScale>
        <cfvo type="min"/>
        <cfvo type="max"/>
        <color rgb="FFEAF3FA"/>
        <color rgb="FF95B3D7"/>
      </colorScale>
    </cfRule>
  </conditionalFormatting>
  <conditionalFormatting sqref="F445:V445">
    <cfRule type="colorScale" priority="438">
      <colorScale>
        <cfvo type="min"/>
        <cfvo type="max"/>
        <color rgb="FFEAF3FA"/>
        <color rgb="FF95B3D7"/>
      </colorScale>
    </cfRule>
  </conditionalFormatting>
  <conditionalFormatting sqref="F446:V446">
    <cfRule type="colorScale" priority="439">
      <colorScale>
        <cfvo type="min"/>
        <cfvo type="max"/>
        <color rgb="FFEAF3FA"/>
        <color rgb="FF95B3D7"/>
      </colorScale>
    </cfRule>
  </conditionalFormatting>
  <conditionalFormatting sqref="F447:V447">
    <cfRule type="colorScale" priority="440">
      <colorScale>
        <cfvo type="min"/>
        <cfvo type="max"/>
        <color rgb="FFEAF3FA"/>
        <color rgb="FF95B3D7"/>
      </colorScale>
    </cfRule>
  </conditionalFormatting>
  <conditionalFormatting sqref="F448:V448">
    <cfRule type="colorScale" priority="441">
      <colorScale>
        <cfvo type="min"/>
        <cfvo type="max"/>
        <color rgb="FFEAF3FA"/>
        <color rgb="FF95B3D7"/>
      </colorScale>
    </cfRule>
  </conditionalFormatting>
  <conditionalFormatting sqref="F449:V449">
    <cfRule type="colorScale" priority="442">
      <colorScale>
        <cfvo type="min"/>
        <cfvo type="max"/>
        <color rgb="FFEAF3FA"/>
        <color rgb="FF95B3D7"/>
      </colorScale>
    </cfRule>
  </conditionalFormatting>
  <conditionalFormatting sqref="F450:V450">
    <cfRule type="colorScale" priority="443">
      <colorScale>
        <cfvo type="min"/>
        <cfvo type="max"/>
        <color rgb="FFEAF3FA"/>
        <color rgb="FF95B3D7"/>
      </colorScale>
    </cfRule>
  </conditionalFormatting>
  <conditionalFormatting sqref="F451:V451">
    <cfRule type="colorScale" priority="444">
      <colorScale>
        <cfvo type="min"/>
        <cfvo type="max"/>
        <color rgb="FFEAF3FA"/>
        <color rgb="FF95B3D7"/>
      </colorScale>
    </cfRule>
  </conditionalFormatting>
  <conditionalFormatting sqref="F452:V452">
    <cfRule type="colorScale" priority="445">
      <colorScale>
        <cfvo type="min"/>
        <cfvo type="max"/>
        <color rgb="FFEAF3FA"/>
        <color rgb="FF95B3D7"/>
      </colorScale>
    </cfRule>
  </conditionalFormatting>
  <conditionalFormatting sqref="F453:V453">
    <cfRule type="colorScale" priority="446">
      <colorScale>
        <cfvo type="min"/>
        <cfvo type="max"/>
        <color rgb="FFEAF3FA"/>
        <color rgb="FF95B3D7"/>
      </colorScale>
    </cfRule>
  </conditionalFormatting>
  <conditionalFormatting sqref="F454:V454">
    <cfRule type="colorScale" priority="447">
      <colorScale>
        <cfvo type="min"/>
        <cfvo type="max"/>
        <color rgb="FFEAF3FA"/>
        <color rgb="FF95B3D7"/>
      </colorScale>
    </cfRule>
  </conditionalFormatting>
  <conditionalFormatting sqref="F455:V455">
    <cfRule type="colorScale" priority="448">
      <colorScale>
        <cfvo type="min"/>
        <cfvo type="max"/>
        <color rgb="FFEAF3FA"/>
        <color rgb="FF95B3D7"/>
      </colorScale>
    </cfRule>
  </conditionalFormatting>
  <conditionalFormatting sqref="F456:V456">
    <cfRule type="colorScale" priority="449">
      <colorScale>
        <cfvo type="min"/>
        <cfvo type="max"/>
        <color rgb="FFEAF3FA"/>
        <color rgb="FF95B3D7"/>
      </colorScale>
    </cfRule>
  </conditionalFormatting>
  <conditionalFormatting sqref="F457:V457">
    <cfRule type="colorScale" priority="450">
      <colorScale>
        <cfvo type="min"/>
        <cfvo type="max"/>
        <color rgb="FFEAF3FA"/>
        <color rgb="FF95B3D7"/>
      </colorScale>
    </cfRule>
  </conditionalFormatting>
  <conditionalFormatting sqref="F458:V458">
    <cfRule type="colorScale" priority="451">
      <colorScale>
        <cfvo type="min"/>
        <cfvo type="max"/>
        <color rgb="FFEAF3FA"/>
        <color rgb="FF95B3D7"/>
      </colorScale>
    </cfRule>
  </conditionalFormatting>
  <conditionalFormatting sqref="F459:V459">
    <cfRule type="colorScale" priority="452">
      <colorScale>
        <cfvo type="min"/>
        <cfvo type="max"/>
        <color rgb="FFEAF3FA"/>
        <color rgb="FF95B3D7"/>
      </colorScale>
    </cfRule>
  </conditionalFormatting>
  <conditionalFormatting sqref="F460:V460">
    <cfRule type="colorScale" priority="453">
      <colorScale>
        <cfvo type="min"/>
        <cfvo type="max"/>
        <color rgb="FFEAF3FA"/>
        <color rgb="FF95B3D7"/>
      </colorScale>
    </cfRule>
  </conditionalFormatting>
  <conditionalFormatting sqref="F461:V461">
    <cfRule type="colorScale" priority="454">
      <colorScale>
        <cfvo type="min"/>
        <cfvo type="max"/>
        <color rgb="FFEAF3FA"/>
        <color rgb="FF95B3D7"/>
      </colorScale>
    </cfRule>
  </conditionalFormatting>
  <conditionalFormatting sqref="F462:V462">
    <cfRule type="colorScale" priority="455">
      <colorScale>
        <cfvo type="min"/>
        <cfvo type="max"/>
        <color rgb="FFEAF3FA"/>
        <color rgb="FF95B3D7"/>
      </colorScale>
    </cfRule>
  </conditionalFormatting>
  <conditionalFormatting sqref="F463:V463">
    <cfRule type="colorScale" priority="456">
      <colorScale>
        <cfvo type="min"/>
        <cfvo type="max"/>
        <color rgb="FFEAF3FA"/>
        <color rgb="FF95B3D7"/>
      </colorScale>
    </cfRule>
  </conditionalFormatting>
  <conditionalFormatting sqref="F464:V464">
    <cfRule type="colorScale" priority="457">
      <colorScale>
        <cfvo type="min"/>
        <cfvo type="max"/>
        <color rgb="FFEAF3FA"/>
        <color rgb="FF95B3D7"/>
      </colorScale>
    </cfRule>
  </conditionalFormatting>
  <conditionalFormatting sqref="F465:V465">
    <cfRule type="colorScale" priority="458">
      <colorScale>
        <cfvo type="min"/>
        <cfvo type="max"/>
        <color rgb="FFEAF3FA"/>
        <color rgb="FF95B3D7"/>
      </colorScale>
    </cfRule>
  </conditionalFormatting>
  <conditionalFormatting sqref="F466:V466">
    <cfRule type="colorScale" priority="459">
      <colorScale>
        <cfvo type="min"/>
        <cfvo type="max"/>
        <color rgb="FFEAF3FA"/>
        <color rgb="FF95B3D7"/>
      </colorScale>
    </cfRule>
  </conditionalFormatting>
  <conditionalFormatting sqref="F467:V467">
    <cfRule type="colorScale" priority="460">
      <colorScale>
        <cfvo type="min"/>
        <cfvo type="max"/>
        <color rgb="FFEAF3FA"/>
        <color rgb="FF95B3D7"/>
      </colorScale>
    </cfRule>
  </conditionalFormatting>
  <conditionalFormatting sqref="F468:V468">
    <cfRule type="colorScale" priority="461">
      <colorScale>
        <cfvo type="min"/>
        <cfvo type="max"/>
        <color rgb="FFEAF3FA"/>
        <color rgb="FF95B3D7"/>
      </colorScale>
    </cfRule>
  </conditionalFormatting>
  <conditionalFormatting sqref="F469:V469">
    <cfRule type="colorScale" priority="462">
      <colorScale>
        <cfvo type="min"/>
        <cfvo type="max"/>
        <color rgb="FFEAF3FA"/>
        <color rgb="FF95B3D7"/>
      </colorScale>
    </cfRule>
  </conditionalFormatting>
  <conditionalFormatting sqref="F470:V470">
    <cfRule type="colorScale" priority="463">
      <colorScale>
        <cfvo type="min"/>
        <cfvo type="max"/>
        <color rgb="FFEAF3FA"/>
        <color rgb="FF95B3D7"/>
      </colorScale>
    </cfRule>
  </conditionalFormatting>
  <conditionalFormatting sqref="F471:V471">
    <cfRule type="colorScale" priority="464">
      <colorScale>
        <cfvo type="min"/>
        <cfvo type="max"/>
        <color rgb="FFEAF3FA"/>
        <color rgb="FF95B3D7"/>
      </colorScale>
    </cfRule>
  </conditionalFormatting>
  <conditionalFormatting sqref="F472:V472">
    <cfRule type="colorScale" priority="465">
      <colorScale>
        <cfvo type="min"/>
        <cfvo type="max"/>
        <color rgb="FFEAF3FA"/>
        <color rgb="FF95B3D7"/>
      </colorScale>
    </cfRule>
  </conditionalFormatting>
  <conditionalFormatting sqref="F473:V473">
    <cfRule type="colorScale" priority="466">
      <colorScale>
        <cfvo type="min"/>
        <cfvo type="max"/>
        <color rgb="FFEAF3FA"/>
        <color rgb="FF95B3D7"/>
      </colorScale>
    </cfRule>
  </conditionalFormatting>
  <conditionalFormatting sqref="F474:V474">
    <cfRule type="colorScale" priority="467">
      <colorScale>
        <cfvo type="min"/>
        <cfvo type="max"/>
        <color rgb="FFEAF3FA"/>
        <color rgb="FF95B3D7"/>
      </colorScale>
    </cfRule>
  </conditionalFormatting>
  <conditionalFormatting sqref="F475:V475">
    <cfRule type="colorScale" priority="468">
      <colorScale>
        <cfvo type="min"/>
        <cfvo type="max"/>
        <color rgb="FFEAF3FA"/>
        <color rgb="FF95B3D7"/>
      </colorScale>
    </cfRule>
  </conditionalFormatting>
  <conditionalFormatting sqref="F476:V476">
    <cfRule type="colorScale" priority="469">
      <colorScale>
        <cfvo type="min"/>
        <cfvo type="max"/>
        <color rgb="FFEAF3FA"/>
        <color rgb="FF95B3D7"/>
      </colorScale>
    </cfRule>
  </conditionalFormatting>
  <conditionalFormatting sqref="F477:V477">
    <cfRule type="colorScale" priority="470">
      <colorScale>
        <cfvo type="min"/>
        <cfvo type="max"/>
        <color rgb="FFEAF3FA"/>
        <color rgb="FF95B3D7"/>
      </colorScale>
    </cfRule>
  </conditionalFormatting>
  <conditionalFormatting sqref="F478:V478">
    <cfRule type="colorScale" priority="471">
      <colorScale>
        <cfvo type="min"/>
        <cfvo type="max"/>
        <color rgb="FFEAF3FA"/>
        <color rgb="FF95B3D7"/>
      </colorScale>
    </cfRule>
  </conditionalFormatting>
  <conditionalFormatting sqref="F479:V479">
    <cfRule type="colorScale" priority="472">
      <colorScale>
        <cfvo type="min"/>
        <cfvo type="max"/>
        <color rgb="FFEAF3FA"/>
        <color rgb="FF95B3D7"/>
      </colorScale>
    </cfRule>
  </conditionalFormatting>
  <conditionalFormatting sqref="F480:V480">
    <cfRule type="colorScale" priority="473">
      <colorScale>
        <cfvo type="min"/>
        <cfvo type="max"/>
        <color rgb="FFEAF3FA"/>
        <color rgb="FF95B3D7"/>
      </colorScale>
    </cfRule>
  </conditionalFormatting>
  <conditionalFormatting sqref="F481:V481">
    <cfRule type="colorScale" priority="474">
      <colorScale>
        <cfvo type="min"/>
        <cfvo type="max"/>
        <color rgb="FFEAF3FA"/>
        <color rgb="FF95B3D7"/>
      </colorScale>
    </cfRule>
  </conditionalFormatting>
  <conditionalFormatting sqref="F482:V482">
    <cfRule type="colorScale" priority="475">
      <colorScale>
        <cfvo type="min"/>
        <cfvo type="max"/>
        <color rgb="FFEAF3FA"/>
        <color rgb="FF95B3D7"/>
      </colorScale>
    </cfRule>
  </conditionalFormatting>
  <conditionalFormatting sqref="F483:V483">
    <cfRule type="colorScale" priority="476">
      <colorScale>
        <cfvo type="min"/>
        <cfvo type="max"/>
        <color rgb="FFEAF3FA"/>
        <color rgb="FF95B3D7"/>
      </colorScale>
    </cfRule>
  </conditionalFormatting>
  <conditionalFormatting sqref="F484:V484">
    <cfRule type="colorScale" priority="477">
      <colorScale>
        <cfvo type="min"/>
        <cfvo type="max"/>
        <color rgb="FFEAF3FA"/>
        <color rgb="FF95B3D7"/>
      </colorScale>
    </cfRule>
  </conditionalFormatting>
  <conditionalFormatting sqref="F485:V485">
    <cfRule type="colorScale" priority="478">
      <colorScale>
        <cfvo type="min"/>
        <cfvo type="max"/>
        <color rgb="FFEAF3FA"/>
        <color rgb="FF95B3D7"/>
      </colorScale>
    </cfRule>
  </conditionalFormatting>
  <conditionalFormatting sqref="F486:V486">
    <cfRule type="colorScale" priority="479">
      <colorScale>
        <cfvo type="min"/>
        <cfvo type="max"/>
        <color rgb="FFEAF3FA"/>
        <color rgb="FF95B3D7"/>
      </colorScale>
    </cfRule>
  </conditionalFormatting>
  <conditionalFormatting sqref="F487:V487">
    <cfRule type="colorScale" priority="480">
      <colorScale>
        <cfvo type="min"/>
        <cfvo type="max"/>
        <color rgb="FFEAF3FA"/>
        <color rgb="FF95B3D7"/>
      </colorScale>
    </cfRule>
  </conditionalFormatting>
  <conditionalFormatting sqref="F488:V488">
    <cfRule type="colorScale" priority="481">
      <colorScale>
        <cfvo type="min"/>
        <cfvo type="max"/>
        <color rgb="FFEAF3FA"/>
        <color rgb="FF95B3D7"/>
      </colorScale>
    </cfRule>
  </conditionalFormatting>
  <conditionalFormatting sqref="F489:V489">
    <cfRule type="colorScale" priority="482">
      <colorScale>
        <cfvo type="min"/>
        <cfvo type="max"/>
        <color rgb="FFEAF3FA"/>
        <color rgb="FF95B3D7"/>
      </colorScale>
    </cfRule>
  </conditionalFormatting>
  <conditionalFormatting sqref="F490:V490">
    <cfRule type="colorScale" priority="483">
      <colorScale>
        <cfvo type="min"/>
        <cfvo type="max"/>
        <color rgb="FFEAF3FA"/>
        <color rgb="FF95B3D7"/>
      </colorScale>
    </cfRule>
  </conditionalFormatting>
  <conditionalFormatting sqref="F491:V491">
    <cfRule type="colorScale" priority="484">
      <colorScale>
        <cfvo type="min"/>
        <cfvo type="max"/>
        <color rgb="FFEAF3FA"/>
        <color rgb="FF95B3D7"/>
      </colorScale>
    </cfRule>
  </conditionalFormatting>
  <conditionalFormatting sqref="F492:V492">
    <cfRule type="colorScale" priority="485">
      <colorScale>
        <cfvo type="min"/>
        <cfvo type="max"/>
        <color rgb="FFEAF3FA"/>
        <color rgb="FF95B3D7"/>
      </colorScale>
    </cfRule>
  </conditionalFormatting>
  <conditionalFormatting sqref="F493:V493">
    <cfRule type="colorScale" priority="486">
      <colorScale>
        <cfvo type="min"/>
        <cfvo type="max"/>
        <color rgb="FFEAF3FA"/>
        <color rgb="FF95B3D7"/>
      </colorScale>
    </cfRule>
  </conditionalFormatting>
  <conditionalFormatting sqref="F494:V494">
    <cfRule type="colorScale" priority="487">
      <colorScale>
        <cfvo type="min"/>
        <cfvo type="max"/>
        <color rgb="FFEAF3FA"/>
        <color rgb="FF95B3D7"/>
      </colorScale>
    </cfRule>
  </conditionalFormatting>
  <conditionalFormatting sqref="F495:V495">
    <cfRule type="colorScale" priority="488">
      <colorScale>
        <cfvo type="min"/>
        <cfvo type="max"/>
        <color rgb="FFEAF3FA"/>
        <color rgb="FF95B3D7"/>
      </colorScale>
    </cfRule>
  </conditionalFormatting>
  <conditionalFormatting sqref="F496:V496">
    <cfRule type="colorScale" priority="489">
      <colorScale>
        <cfvo type="min"/>
        <cfvo type="max"/>
        <color rgb="FFEAF3FA"/>
        <color rgb="FF95B3D7"/>
      </colorScale>
    </cfRule>
  </conditionalFormatting>
  <conditionalFormatting sqref="F497:V497">
    <cfRule type="colorScale" priority="490">
      <colorScale>
        <cfvo type="min"/>
        <cfvo type="max"/>
        <color rgb="FFEAF3FA"/>
        <color rgb="FF95B3D7"/>
      </colorScale>
    </cfRule>
  </conditionalFormatting>
  <conditionalFormatting sqref="F498:V498">
    <cfRule type="colorScale" priority="491">
      <colorScale>
        <cfvo type="min"/>
        <cfvo type="max"/>
        <color rgb="FFEAF3FA"/>
        <color rgb="FF95B3D7"/>
      </colorScale>
    </cfRule>
  </conditionalFormatting>
  <conditionalFormatting sqref="F499:V499">
    <cfRule type="colorScale" priority="492">
      <colorScale>
        <cfvo type="min"/>
        <cfvo type="max"/>
        <color rgb="FFEAF3FA"/>
        <color rgb="FF95B3D7"/>
      </colorScale>
    </cfRule>
  </conditionalFormatting>
  <conditionalFormatting sqref="F500:V500">
    <cfRule type="colorScale" priority="493">
      <colorScale>
        <cfvo type="min"/>
        <cfvo type="max"/>
        <color rgb="FFEAF3FA"/>
        <color rgb="FF95B3D7"/>
      </colorScale>
    </cfRule>
  </conditionalFormatting>
  <conditionalFormatting sqref="F501:V501">
    <cfRule type="colorScale" priority="494">
      <colorScale>
        <cfvo type="min"/>
        <cfvo type="max"/>
        <color rgb="FFEAF3FA"/>
        <color rgb="FF95B3D7"/>
      </colorScale>
    </cfRule>
  </conditionalFormatting>
  <conditionalFormatting sqref="F502:V502">
    <cfRule type="colorScale" priority="495">
      <colorScale>
        <cfvo type="min"/>
        <cfvo type="max"/>
        <color rgb="FFEAF3FA"/>
        <color rgb="FF95B3D7"/>
      </colorScale>
    </cfRule>
  </conditionalFormatting>
  <conditionalFormatting sqref="F503:V503">
    <cfRule type="colorScale" priority="496">
      <colorScale>
        <cfvo type="min"/>
        <cfvo type="max"/>
        <color rgb="FFEAF3FA"/>
        <color rgb="FF95B3D7"/>
      </colorScale>
    </cfRule>
  </conditionalFormatting>
  <conditionalFormatting sqref="F504:V504">
    <cfRule type="colorScale" priority="497">
      <colorScale>
        <cfvo type="min"/>
        <cfvo type="max"/>
        <color rgb="FFEAF3FA"/>
        <color rgb="FF95B3D7"/>
      </colorScale>
    </cfRule>
  </conditionalFormatting>
  <conditionalFormatting sqref="F505:V505">
    <cfRule type="colorScale" priority="498">
      <colorScale>
        <cfvo type="min"/>
        <cfvo type="max"/>
        <color rgb="FFEAF3FA"/>
        <color rgb="FF95B3D7"/>
      </colorScale>
    </cfRule>
  </conditionalFormatting>
  <conditionalFormatting sqref="F506:V506">
    <cfRule type="colorScale" priority="499">
      <colorScale>
        <cfvo type="min"/>
        <cfvo type="max"/>
        <color rgb="FFEAF3FA"/>
        <color rgb="FF95B3D7"/>
      </colorScale>
    </cfRule>
  </conditionalFormatting>
  <conditionalFormatting sqref="F507:V507">
    <cfRule type="colorScale" priority="500">
      <colorScale>
        <cfvo type="min"/>
        <cfvo type="max"/>
        <color rgb="FFEAF3FA"/>
        <color rgb="FF95B3D7"/>
      </colorScale>
    </cfRule>
  </conditionalFormatting>
  <conditionalFormatting sqref="F508:V508">
    <cfRule type="colorScale" priority="501">
      <colorScale>
        <cfvo type="min"/>
        <cfvo type="max"/>
        <color rgb="FFEAF3FA"/>
        <color rgb="FF95B3D7"/>
      </colorScale>
    </cfRule>
  </conditionalFormatting>
  <conditionalFormatting sqref="F509:V509">
    <cfRule type="colorScale" priority="502">
      <colorScale>
        <cfvo type="min"/>
        <cfvo type="max"/>
        <color rgb="FFEAF3FA"/>
        <color rgb="FF95B3D7"/>
      </colorScale>
    </cfRule>
  </conditionalFormatting>
  <conditionalFormatting sqref="F510:V510">
    <cfRule type="colorScale" priority="503">
      <colorScale>
        <cfvo type="min"/>
        <cfvo type="max"/>
        <color rgb="FFEAF3FA"/>
        <color rgb="FF95B3D7"/>
      </colorScale>
    </cfRule>
  </conditionalFormatting>
  <conditionalFormatting sqref="F511:V511">
    <cfRule type="colorScale" priority="504">
      <colorScale>
        <cfvo type="min"/>
        <cfvo type="max"/>
        <color rgb="FFEAF3FA"/>
        <color rgb="FF95B3D7"/>
      </colorScale>
    </cfRule>
  </conditionalFormatting>
  <conditionalFormatting sqref="F512:V512">
    <cfRule type="colorScale" priority="505">
      <colorScale>
        <cfvo type="min"/>
        <cfvo type="max"/>
        <color rgb="FFEAF3FA"/>
        <color rgb="FF95B3D7"/>
      </colorScale>
    </cfRule>
  </conditionalFormatting>
  <conditionalFormatting sqref="F513:V513">
    <cfRule type="colorScale" priority="506">
      <colorScale>
        <cfvo type="min"/>
        <cfvo type="max"/>
        <color rgb="FFEAF3FA"/>
        <color rgb="FF95B3D7"/>
      </colorScale>
    </cfRule>
  </conditionalFormatting>
  <conditionalFormatting sqref="F514:V514">
    <cfRule type="colorScale" priority="507">
      <colorScale>
        <cfvo type="min"/>
        <cfvo type="max"/>
        <color rgb="FFEAF3FA"/>
        <color rgb="FF95B3D7"/>
      </colorScale>
    </cfRule>
  </conditionalFormatting>
  <conditionalFormatting sqref="F515:V515">
    <cfRule type="colorScale" priority="508">
      <colorScale>
        <cfvo type="min"/>
        <cfvo type="max"/>
        <color rgb="FFEAF3FA"/>
        <color rgb="FF95B3D7"/>
      </colorScale>
    </cfRule>
  </conditionalFormatting>
  <conditionalFormatting sqref="F516:V516">
    <cfRule type="colorScale" priority="509">
      <colorScale>
        <cfvo type="min"/>
        <cfvo type="max"/>
        <color rgb="FFEAF3FA"/>
        <color rgb="FF95B3D7"/>
      </colorScale>
    </cfRule>
  </conditionalFormatting>
  <conditionalFormatting sqref="F517:V517">
    <cfRule type="colorScale" priority="510">
      <colorScale>
        <cfvo type="min"/>
        <cfvo type="max"/>
        <color rgb="FFEAF3FA"/>
        <color rgb="FF95B3D7"/>
      </colorScale>
    </cfRule>
  </conditionalFormatting>
  <conditionalFormatting sqref="F518:V518">
    <cfRule type="colorScale" priority="511">
      <colorScale>
        <cfvo type="min"/>
        <cfvo type="max"/>
        <color rgb="FFEAF3FA"/>
        <color rgb="FF95B3D7"/>
      </colorScale>
    </cfRule>
  </conditionalFormatting>
  <conditionalFormatting sqref="F519:V519">
    <cfRule type="colorScale" priority="512">
      <colorScale>
        <cfvo type="min"/>
        <cfvo type="max"/>
        <color rgb="FFEAF3FA"/>
        <color rgb="FF95B3D7"/>
      </colorScale>
    </cfRule>
  </conditionalFormatting>
  <conditionalFormatting sqref="F520:V520">
    <cfRule type="colorScale" priority="513">
      <colorScale>
        <cfvo type="min"/>
        <cfvo type="max"/>
        <color rgb="FFEAF3FA"/>
        <color rgb="FF95B3D7"/>
      </colorScale>
    </cfRule>
  </conditionalFormatting>
  <conditionalFormatting sqref="F521:V521">
    <cfRule type="colorScale" priority="514">
      <colorScale>
        <cfvo type="min"/>
        <cfvo type="max"/>
        <color rgb="FFEAF3FA"/>
        <color rgb="FF95B3D7"/>
      </colorScale>
    </cfRule>
  </conditionalFormatting>
  <conditionalFormatting sqref="F522:V522">
    <cfRule type="colorScale" priority="515">
      <colorScale>
        <cfvo type="min"/>
        <cfvo type="max"/>
        <color rgb="FFEAF3FA"/>
        <color rgb="FF95B3D7"/>
      </colorScale>
    </cfRule>
  </conditionalFormatting>
  <conditionalFormatting sqref="F523:V523">
    <cfRule type="colorScale" priority="516">
      <colorScale>
        <cfvo type="min"/>
        <cfvo type="max"/>
        <color rgb="FFEAF3FA"/>
        <color rgb="FF95B3D7"/>
      </colorScale>
    </cfRule>
  </conditionalFormatting>
  <conditionalFormatting sqref="F524:V524">
    <cfRule type="colorScale" priority="517">
      <colorScale>
        <cfvo type="min"/>
        <cfvo type="max"/>
        <color rgb="FFEAF3FA"/>
        <color rgb="FF95B3D7"/>
      </colorScale>
    </cfRule>
  </conditionalFormatting>
  <conditionalFormatting sqref="F525:V525">
    <cfRule type="colorScale" priority="518">
      <colorScale>
        <cfvo type="min"/>
        <cfvo type="max"/>
        <color rgb="FFEAF3FA"/>
        <color rgb="FF95B3D7"/>
      </colorScale>
    </cfRule>
  </conditionalFormatting>
  <conditionalFormatting sqref="F526:V526">
    <cfRule type="colorScale" priority="519">
      <colorScale>
        <cfvo type="min"/>
        <cfvo type="max"/>
        <color rgb="FFEAF3FA"/>
        <color rgb="FF95B3D7"/>
      </colorScale>
    </cfRule>
  </conditionalFormatting>
  <conditionalFormatting sqref="F527:V527">
    <cfRule type="colorScale" priority="520">
      <colorScale>
        <cfvo type="min"/>
        <cfvo type="max"/>
        <color rgb="FFEAF3FA"/>
        <color rgb="FF95B3D7"/>
      </colorScale>
    </cfRule>
  </conditionalFormatting>
  <conditionalFormatting sqref="F528:V528">
    <cfRule type="colorScale" priority="521">
      <colorScale>
        <cfvo type="min"/>
        <cfvo type="max"/>
        <color rgb="FFEAF3FA"/>
        <color rgb="FF95B3D7"/>
      </colorScale>
    </cfRule>
  </conditionalFormatting>
  <conditionalFormatting sqref="F529:V529">
    <cfRule type="colorScale" priority="522">
      <colorScale>
        <cfvo type="min"/>
        <cfvo type="max"/>
        <color rgb="FFEAF3FA"/>
        <color rgb="FF95B3D7"/>
      </colorScale>
    </cfRule>
  </conditionalFormatting>
  <conditionalFormatting sqref="F530:V530">
    <cfRule type="colorScale" priority="523">
      <colorScale>
        <cfvo type="min"/>
        <cfvo type="max"/>
        <color rgb="FFEAF3FA"/>
        <color rgb="FF95B3D7"/>
      </colorScale>
    </cfRule>
  </conditionalFormatting>
  <conditionalFormatting sqref="F531:V531">
    <cfRule type="colorScale" priority="524">
      <colorScale>
        <cfvo type="min"/>
        <cfvo type="max"/>
        <color rgb="FFEAF3FA"/>
        <color rgb="FF95B3D7"/>
      </colorScale>
    </cfRule>
  </conditionalFormatting>
  <conditionalFormatting sqref="F532:V532">
    <cfRule type="colorScale" priority="525">
      <colorScale>
        <cfvo type="min"/>
        <cfvo type="max"/>
        <color rgb="FFEAF3FA"/>
        <color rgb="FF95B3D7"/>
      </colorScale>
    </cfRule>
  </conditionalFormatting>
  <conditionalFormatting sqref="F533:V533">
    <cfRule type="colorScale" priority="526">
      <colorScale>
        <cfvo type="min"/>
        <cfvo type="max"/>
        <color rgb="FFEAF3FA"/>
        <color rgb="FF95B3D7"/>
      </colorScale>
    </cfRule>
  </conditionalFormatting>
  <conditionalFormatting sqref="F534:V534">
    <cfRule type="colorScale" priority="527">
      <colorScale>
        <cfvo type="min"/>
        <cfvo type="max"/>
        <color rgb="FFEAF3FA"/>
        <color rgb="FF95B3D7"/>
      </colorScale>
    </cfRule>
  </conditionalFormatting>
  <conditionalFormatting sqref="F535:V535">
    <cfRule type="colorScale" priority="528">
      <colorScale>
        <cfvo type="min"/>
        <cfvo type="max"/>
        <color rgb="FFEAF3FA"/>
        <color rgb="FF95B3D7"/>
      </colorScale>
    </cfRule>
  </conditionalFormatting>
  <conditionalFormatting sqref="F536:V536">
    <cfRule type="colorScale" priority="529">
      <colorScale>
        <cfvo type="min"/>
        <cfvo type="max"/>
        <color rgb="FFEAF3FA"/>
        <color rgb="FF95B3D7"/>
      </colorScale>
    </cfRule>
  </conditionalFormatting>
  <conditionalFormatting sqref="F537:V537">
    <cfRule type="colorScale" priority="530">
      <colorScale>
        <cfvo type="min"/>
        <cfvo type="max"/>
        <color rgb="FFEAF3FA"/>
        <color rgb="FF95B3D7"/>
      </colorScale>
    </cfRule>
  </conditionalFormatting>
  <conditionalFormatting sqref="F538:V538">
    <cfRule type="colorScale" priority="531">
      <colorScale>
        <cfvo type="min"/>
        <cfvo type="max"/>
        <color rgb="FFEAF3FA"/>
        <color rgb="FF95B3D7"/>
      </colorScale>
    </cfRule>
  </conditionalFormatting>
  <conditionalFormatting sqref="F539:V539">
    <cfRule type="colorScale" priority="532">
      <colorScale>
        <cfvo type="min"/>
        <cfvo type="max"/>
        <color rgb="FFEAF3FA"/>
        <color rgb="FF95B3D7"/>
      </colorScale>
    </cfRule>
  </conditionalFormatting>
  <conditionalFormatting sqref="F540:V540">
    <cfRule type="colorScale" priority="533">
      <colorScale>
        <cfvo type="min"/>
        <cfvo type="max"/>
        <color rgb="FFEAF3FA"/>
        <color rgb="FF95B3D7"/>
      </colorScale>
    </cfRule>
  </conditionalFormatting>
  <conditionalFormatting sqref="F541:V541">
    <cfRule type="colorScale" priority="534">
      <colorScale>
        <cfvo type="min"/>
        <cfvo type="max"/>
        <color rgb="FFEAF3FA"/>
        <color rgb="FF95B3D7"/>
      </colorScale>
    </cfRule>
  </conditionalFormatting>
  <conditionalFormatting sqref="F542:V542">
    <cfRule type="colorScale" priority="535">
      <colorScale>
        <cfvo type="min"/>
        <cfvo type="max"/>
        <color rgb="FFEAF3FA"/>
        <color rgb="FF95B3D7"/>
      </colorScale>
    </cfRule>
  </conditionalFormatting>
  <conditionalFormatting sqref="F543:V543">
    <cfRule type="colorScale" priority="536">
      <colorScale>
        <cfvo type="min"/>
        <cfvo type="max"/>
        <color rgb="FFEAF3FA"/>
        <color rgb="FF95B3D7"/>
      </colorScale>
    </cfRule>
  </conditionalFormatting>
  <conditionalFormatting sqref="F544:V544">
    <cfRule type="colorScale" priority="537">
      <colorScale>
        <cfvo type="min"/>
        <cfvo type="max"/>
        <color rgb="FFEAF3FA"/>
        <color rgb="FF95B3D7"/>
      </colorScale>
    </cfRule>
  </conditionalFormatting>
  <conditionalFormatting sqref="F545:V545">
    <cfRule type="colorScale" priority="538">
      <colorScale>
        <cfvo type="min"/>
        <cfvo type="max"/>
        <color rgb="FFEAF3FA"/>
        <color rgb="FF95B3D7"/>
      </colorScale>
    </cfRule>
  </conditionalFormatting>
  <conditionalFormatting sqref="F546:V546">
    <cfRule type="colorScale" priority="539">
      <colorScale>
        <cfvo type="min"/>
        <cfvo type="max"/>
        <color rgb="FFEAF3FA"/>
        <color rgb="FF95B3D7"/>
      </colorScale>
    </cfRule>
  </conditionalFormatting>
  <conditionalFormatting sqref="F547:V547">
    <cfRule type="colorScale" priority="540">
      <colorScale>
        <cfvo type="min"/>
        <cfvo type="max"/>
        <color rgb="FFEAF3FA"/>
        <color rgb="FF95B3D7"/>
      </colorScale>
    </cfRule>
  </conditionalFormatting>
  <conditionalFormatting sqref="F548:V548">
    <cfRule type="colorScale" priority="541">
      <colorScale>
        <cfvo type="min"/>
        <cfvo type="max"/>
        <color rgb="FFEAF3FA"/>
        <color rgb="FF95B3D7"/>
      </colorScale>
    </cfRule>
  </conditionalFormatting>
  <conditionalFormatting sqref="F549:V549">
    <cfRule type="colorScale" priority="542">
      <colorScale>
        <cfvo type="min"/>
        <cfvo type="max"/>
        <color rgb="FFEAF3FA"/>
        <color rgb="FF95B3D7"/>
      </colorScale>
    </cfRule>
  </conditionalFormatting>
  <conditionalFormatting sqref="F550:V550">
    <cfRule type="colorScale" priority="543">
      <colorScale>
        <cfvo type="min"/>
        <cfvo type="max"/>
        <color rgb="FFEAF3FA"/>
        <color rgb="FF95B3D7"/>
      </colorScale>
    </cfRule>
  </conditionalFormatting>
  <conditionalFormatting sqref="F551:V551">
    <cfRule type="colorScale" priority="544">
      <colorScale>
        <cfvo type="min"/>
        <cfvo type="max"/>
        <color rgb="FFEAF3FA"/>
        <color rgb="FF95B3D7"/>
      </colorScale>
    </cfRule>
  </conditionalFormatting>
  <conditionalFormatting sqref="F552:V552">
    <cfRule type="colorScale" priority="545">
      <colorScale>
        <cfvo type="min"/>
        <cfvo type="max"/>
        <color rgb="FFEAF3FA"/>
        <color rgb="FF95B3D7"/>
      </colorScale>
    </cfRule>
  </conditionalFormatting>
  <conditionalFormatting sqref="F553:V553">
    <cfRule type="colorScale" priority="546">
      <colorScale>
        <cfvo type="min"/>
        <cfvo type="max"/>
        <color rgb="FFEAF3FA"/>
        <color rgb="FF95B3D7"/>
      </colorScale>
    </cfRule>
  </conditionalFormatting>
  <conditionalFormatting sqref="F554:V554">
    <cfRule type="colorScale" priority="547">
      <colorScale>
        <cfvo type="min"/>
        <cfvo type="max"/>
        <color rgb="FFEAF3FA"/>
        <color rgb="FF95B3D7"/>
      </colorScale>
    </cfRule>
  </conditionalFormatting>
  <conditionalFormatting sqref="F555:V555">
    <cfRule type="colorScale" priority="548">
      <colorScale>
        <cfvo type="min"/>
        <cfvo type="max"/>
        <color rgb="FFEAF3FA"/>
        <color rgb="FF95B3D7"/>
      </colorScale>
    </cfRule>
  </conditionalFormatting>
  <conditionalFormatting sqref="F556:V556">
    <cfRule type="colorScale" priority="549">
      <colorScale>
        <cfvo type="min"/>
        <cfvo type="max"/>
        <color rgb="FFEAF3FA"/>
        <color rgb="FF95B3D7"/>
      </colorScale>
    </cfRule>
  </conditionalFormatting>
  <conditionalFormatting sqref="F557:V557">
    <cfRule type="colorScale" priority="550">
      <colorScale>
        <cfvo type="min"/>
        <cfvo type="max"/>
        <color rgb="FFEAF3FA"/>
        <color rgb="FF95B3D7"/>
      </colorScale>
    </cfRule>
  </conditionalFormatting>
  <conditionalFormatting sqref="F558:V558">
    <cfRule type="colorScale" priority="551">
      <colorScale>
        <cfvo type="min"/>
        <cfvo type="max"/>
        <color rgb="FFEAF3FA"/>
        <color rgb="FF95B3D7"/>
      </colorScale>
    </cfRule>
  </conditionalFormatting>
  <conditionalFormatting sqref="F559:V559">
    <cfRule type="colorScale" priority="552">
      <colorScale>
        <cfvo type="min"/>
        <cfvo type="max"/>
        <color rgb="FFEAF3FA"/>
        <color rgb="FF95B3D7"/>
      </colorScale>
    </cfRule>
  </conditionalFormatting>
  <conditionalFormatting sqref="F560:V560">
    <cfRule type="colorScale" priority="553">
      <colorScale>
        <cfvo type="min"/>
        <cfvo type="max"/>
        <color rgb="FFEAF3FA"/>
        <color rgb="FF95B3D7"/>
      </colorScale>
    </cfRule>
  </conditionalFormatting>
  <conditionalFormatting sqref="F561:V561">
    <cfRule type="colorScale" priority="554">
      <colorScale>
        <cfvo type="min"/>
        <cfvo type="max"/>
        <color rgb="FFEAF3FA"/>
        <color rgb="FF95B3D7"/>
      </colorScale>
    </cfRule>
  </conditionalFormatting>
  <conditionalFormatting sqref="F562:V562">
    <cfRule type="colorScale" priority="555">
      <colorScale>
        <cfvo type="min"/>
        <cfvo type="max"/>
        <color rgb="FFEAF3FA"/>
        <color rgb="FF95B3D7"/>
      </colorScale>
    </cfRule>
  </conditionalFormatting>
  <conditionalFormatting sqref="F563:V563">
    <cfRule type="colorScale" priority="556">
      <colorScale>
        <cfvo type="min"/>
        <cfvo type="max"/>
        <color rgb="FFEAF3FA"/>
        <color rgb="FF95B3D7"/>
      </colorScale>
    </cfRule>
  </conditionalFormatting>
  <conditionalFormatting sqref="F564:V564">
    <cfRule type="colorScale" priority="557">
      <colorScale>
        <cfvo type="min"/>
        <cfvo type="max"/>
        <color rgb="FFEAF3FA"/>
        <color rgb="FF95B3D7"/>
      </colorScale>
    </cfRule>
  </conditionalFormatting>
  <conditionalFormatting sqref="F565:V565">
    <cfRule type="colorScale" priority="558">
      <colorScale>
        <cfvo type="min"/>
        <cfvo type="max"/>
        <color rgb="FFEAF3FA"/>
        <color rgb="FF95B3D7"/>
      </colorScale>
    </cfRule>
  </conditionalFormatting>
  <conditionalFormatting sqref="F566:V566">
    <cfRule type="colorScale" priority="559">
      <colorScale>
        <cfvo type="min"/>
        <cfvo type="max"/>
        <color rgb="FFEAF3FA"/>
        <color rgb="FF95B3D7"/>
      </colorScale>
    </cfRule>
  </conditionalFormatting>
  <conditionalFormatting sqref="F567:V567">
    <cfRule type="colorScale" priority="560">
      <colorScale>
        <cfvo type="min"/>
        <cfvo type="max"/>
        <color rgb="FFEAF3FA"/>
        <color rgb="FF95B3D7"/>
      </colorScale>
    </cfRule>
  </conditionalFormatting>
  <conditionalFormatting sqref="F568:V568">
    <cfRule type="colorScale" priority="561">
      <colorScale>
        <cfvo type="min"/>
        <cfvo type="max"/>
        <color rgb="FFEAF3FA"/>
        <color rgb="FF95B3D7"/>
      </colorScale>
    </cfRule>
  </conditionalFormatting>
  <conditionalFormatting sqref="F569:V569">
    <cfRule type="colorScale" priority="562">
      <colorScale>
        <cfvo type="min"/>
        <cfvo type="max"/>
        <color rgb="FFEAF3FA"/>
        <color rgb="FF95B3D7"/>
      </colorScale>
    </cfRule>
  </conditionalFormatting>
  <conditionalFormatting sqref="F570:V570">
    <cfRule type="colorScale" priority="563">
      <colorScale>
        <cfvo type="min"/>
        <cfvo type="max"/>
        <color rgb="FFEAF3FA"/>
        <color rgb="FF95B3D7"/>
      </colorScale>
    </cfRule>
  </conditionalFormatting>
  <conditionalFormatting sqref="F571:V571">
    <cfRule type="colorScale" priority="564">
      <colorScale>
        <cfvo type="min"/>
        <cfvo type="max"/>
        <color rgb="FFEAF3FA"/>
        <color rgb="FF95B3D7"/>
      </colorScale>
    </cfRule>
  </conditionalFormatting>
  <conditionalFormatting sqref="F572:V572">
    <cfRule type="colorScale" priority="565">
      <colorScale>
        <cfvo type="min"/>
        <cfvo type="max"/>
        <color rgb="FFEAF3FA"/>
        <color rgb="FF95B3D7"/>
      </colorScale>
    </cfRule>
  </conditionalFormatting>
  <conditionalFormatting sqref="F573:V573">
    <cfRule type="colorScale" priority="566">
      <colorScale>
        <cfvo type="min"/>
        <cfvo type="max"/>
        <color rgb="FFEAF3FA"/>
        <color rgb="FF95B3D7"/>
      </colorScale>
    </cfRule>
  </conditionalFormatting>
  <conditionalFormatting sqref="F574:V574">
    <cfRule type="colorScale" priority="567">
      <colorScale>
        <cfvo type="min"/>
        <cfvo type="max"/>
        <color rgb="FFEAF3FA"/>
        <color rgb="FF95B3D7"/>
      </colorScale>
    </cfRule>
  </conditionalFormatting>
  <conditionalFormatting sqref="F575:V575">
    <cfRule type="colorScale" priority="568">
      <colorScale>
        <cfvo type="min"/>
        <cfvo type="max"/>
        <color rgb="FFEAF3FA"/>
        <color rgb="FF95B3D7"/>
      </colorScale>
    </cfRule>
  </conditionalFormatting>
  <conditionalFormatting sqref="F576:V576">
    <cfRule type="colorScale" priority="569">
      <colorScale>
        <cfvo type="min"/>
        <cfvo type="max"/>
        <color rgb="FFEAF3FA"/>
        <color rgb="FF95B3D7"/>
      </colorScale>
    </cfRule>
  </conditionalFormatting>
  <conditionalFormatting sqref="F577:V577">
    <cfRule type="colorScale" priority="570">
      <colorScale>
        <cfvo type="min"/>
        <cfvo type="max"/>
        <color rgb="FFEAF3FA"/>
        <color rgb="FF95B3D7"/>
      </colorScale>
    </cfRule>
  </conditionalFormatting>
  <conditionalFormatting sqref="F578:V578">
    <cfRule type="colorScale" priority="571">
      <colorScale>
        <cfvo type="min"/>
        <cfvo type="max"/>
        <color rgb="FFEAF3FA"/>
        <color rgb="FF95B3D7"/>
      </colorScale>
    </cfRule>
  </conditionalFormatting>
  <conditionalFormatting sqref="F579:V579">
    <cfRule type="colorScale" priority="572">
      <colorScale>
        <cfvo type="min"/>
        <cfvo type="max"/>
        <color rgb="FFEAF3FA"/>
        <color rgb="FF95B3D7"/>
      </colorScale>
    </cfRule>
  </conditionalFormatting>
  <conditionalFormatting sqref="F580:V580">
    <cfRule type="colorScale" priority="573">
      <colorScale>
        <cfvo type="min"/>
        <cfvo type="max"/>
        <color rgb="FFEAF3FA"/>
        <color rgb="FF95B3D7"/>
      </colorScale>
    </cfRule>
  </conditionalFormatting>
  <conditionalFormatting sqref="F581:V581">
    <cfRule type="colorScale" priority="574">
      <colorScale>
        <cfvo type="min"/>
        <cfvo type="max"/>
        <color rgb="FFEAF3FA"/>
        <color rgb="FF95B3D7"/>
      </colorScale>
    </cfRule>
  </conditionalFormatting>
  <conditionalFormatting sqref="F582:V582">
    <cfRule type="colorScale" priority="575">
      <colorScale>
        <cfvo type="min"/>
        <cfvo type="max"/>
        <color rgb="FFEAF3FA"/>
        <color rgb="FF95B3D7"/>
      </colorScale>
    </cfRule>
  </conditionalFormatting>
  <conditionalFormatting sqref="F583:V583">
    <cfRule type="colorScale" priority="576">
      <colorScale>
        <cfvo type="min"/>
        <cfvo type="max"/>
        <color rgb="FFEAF3FA"/>
        <color rgb="FF95B3D7"/>
      </colorScale>
    </cfRule>
  </conditionalFormatting>
  <conditionalFormatting sqref="F584:V584">
    <cfRule type="colorScale" priority="577">
      <colorScale>
        <cfvo type="min"/>
        <cfvo type="max"/>
        <color rgb="FFEAF3FA"/>
        <color rgb="FF95B3D7"/>
      </colorScale>
    </cfRule>
  </conditionalFormatting>
  <conditionalFormatting sqref="F585:V585">
    <cfRule type="colorScale" priority="578">
      <colorScale>
        <cfvo type="min"/>
        <cfvo type="max"/>
        <color rgb="FFEAF3FA"/>
        <color rgb="FF95B3D7"/>
      </colorScale>
    </cfRule>
  </conditionalFormatting>
  <conditionalFormatting sqref="F586:V586">
    <cfRule type="colorScale" priority="579">
      <colorScale>
        <cfvo type="min"/>
        <cfvo type="max"/>
        <color rgb="FFEAF3FA"/>
        <color rgb="FF95B3D7"/>
      </colorScale>
    </cfRule>
  </conditionalFormatting>
  <conditionalFormatting sqref="F587:V587">
    <cfRule type="colorScale" priority="580">
      <colorScale>
        <cfvo type="min"/>
        <cfvo type="max"/>
        <color rgb="FFEAF3FA"/>
        <color rgb="FF95B3D7"/>
      </colorScale>
    </cfRule>
  </conditionalFormatting>
  <conditionalFormatting sqref="F588:V588">
    <cfRule type="colorScale" priority="581">
      <colorScale>
        <cfvo type="min"/>
        <cfvo type="max"/>
        <color rgb="FFEAF3FA"/>
        <color rgb="FF95B3D7"/>
      </colorScale>
    </cfRule>
  </conditionalFormatting>
  <conditionalFormatting sqref="F589:V589">
    <cfRule type="colorScale" priority="582">
      <colorScale>
        <cfvo type="min"/>
        <cfvo type="max"/>
        <color rgb="FFEAF3FA"/>
        <color rgb="FF95B3D7"/>
      </colorScale>
    </cfRule>
  </conditionalFormatting>
  <conditionalFormatting sqref="F590:V590">
    <cfRule type="colorScale" priority="583">
      <colorScale>
        <cfvo type="min"/>
        <cfvo type="max"/>
        <color rgb="FFEAF3FA"/>
        <color rgb="FF95B3D7"/>
      </colorScale>
    </cfRule>
  </conditionalFormatting>
  <conditionalFormatting sqref="F591:V591">
    <cfRule type="colorScale" priority="584">
      <colorScale>
        <cfvo type="min"/>
        <cfvo type="max"/>
        <color rgb="FFEAF3FA"/>
        <color rgb="FF95B3D7"/>
      </colorScale>
    </cfRule>
  </conditionalFormatting>
  <conditionalFormatting sqref="F592:V592">
    <cfRule type="colorScale" priority="585">
      <colorScale>
        <cfvo type="min"/>
        <cfvo type="max"/>
        <color rgb="FFEAF3FA"/>
        <color rgb="FF95B3D7"/>
      </colorScale>
    </cfRule>
  </conditionalFormatting>
  <conditionalFormatting sqref="F593:V593">
    <cfRule type="colorScale" priority="586">
      <colorScale>
        <cfvo type="min"/>
        <cfvo type="max"/>
        <color rgb="FFEAF3FA"/>
        <color rgb="FF95B3D7"/>
      </colorScale>
    </cfRule>
  </conditionalFormatting>
  <conditionalFormatting sqref="F594:V594">
    <cfRule type="colorScale" priority="587">
      <colorScale>
        <cfvo type="min"/>
        <cfvo type="max"/>
        <color rgb="FFEAF3FA"/>
        <color rgb="FF95B3D7"/>
      </colorScale>
    </cfRule>
  </conditionalFormatting>
  <conditionalFormatting sqref="F595:V595">
    <cfRule type="colorScale" priority="588">
      <colorScale>
        <cfvo type="min"/>
        <cfvo type="max"/>
        <color rgb="FFEAF3FA"/>
        <color rgb="FF95B3D7"/>
      </colorScale>
    </cfRule>
  </conditionalFormatting>
  <conditionalFormatting sqref="F596:V596">
    <cfRule type="colorScale" priority="589">
      <colorScale>
        <cfvo type="min"/>
        <cfvo type="max"/>
        <color rgb="FFEAF3FA"/>
        <color rgb="FF95B3D7"/>
      </colorScale>
    </cfRule>
  </conditionalFormatting>
  <conditionalFormatting sqref="F597:V597">
    <cfRule type="colorScale" priority="590">
      <colorScale>
        <cfvo type="min"/>
        <cfvo type="max"/>
        <color rgb="FFEAF3FA"/>
        <color rgb="FF95B3D7"/>
      </colorScale>
    </cfRule>
  </conditionalFormatting>
  <conditionalFormatting sqref="F598:V598">
    <cfRule type="colorScale" priority="591">
      <colorScale>
        <cfvo type="min"/>
        <cfvo type="max"/>
        <color rgb="FFEAF3FA"/>
        <color rgb="FF95B3D7"/>
      </colorScale>
    </cfRule>
  </conditionalFormatting>
  <conditionalFormatting sqref="F599:V599">
    <cfRule type="colorScale" priority="592">
      <colorScale>
        <cfvo type="min"/>
        <cfvo type="max"/>
        <color rgb="FFEAF3FA"/>
        <color rgb="FF95B3D7"/>
      </colorScale>
    </cfRule>
  </conditionalFormatting>
  <conditionalFormatting sqref="F600:V600">
    <cfRule type="colorScale" priority="593">
      <colorScale>
        <cfvo type="min"/>
        <cfvo type="max"/>
        <color rgb="FFEAF3FA"/>
        <color rgb="FF95B3D7"/>
      </colorScale>
    </cfRule>
  </conditionalFormatting>
  <conditionalFormatting sqref="F601:V601">
    <cfRule type="colorScale" priority="594">
      <colorScale>
        <cfvo type="min"/>
        <cfvo type="max"/>
        <color rgb="FFEAF3FA"/>
        <color rgb="FF95B3D7"/>
      </colorScale>
    </cfRule>
  </conditionalFormatting>
  <conditionalFormatting sqref="F602:V602">
    <cfRule type="colorScale" priority="595">
      <colorScale>
        <cfvo type="min"/>
        <cfvo type="max"/>
        <color rgb="FFEAF3FA"/>
        <color rgb="FF95B3D7"/>
      </colorScale>
    </cfRule>
  </conditionalFormatting>
  <conditionalFormatting sqref="F603:V603">
    <cfRule type="colorScale" priority="596">
      <colorScale>
        <cfvo type="min"/>
        <cfvo type="max"/>
        <color rgb="FFEAF3FA"/>
        <color rgb="FF95B3D7"/>
      </colorScale>
    </cfRule>
  </conditionalFormatting>
  <conditionalFormatting sqref="F604:V604">
    <cfRule type="colorScale" priority="597">
      <colorScale>
        <cfvo type="min"/>
        <cfvo type="max"/>
        <color rgb="FFEAF3FA"/>
        <color rgb="FF95B3D7"/>
      </colorScale>
    </cfRule>
  </conditionalFormatting>
  <conditionalFormatting sqref="F605:V605">
    <cfRule type="colorScale" priority="598">
      <colorScale>
        <cfvo type="min"/>
        <cfvo type="max"/>
        <color rgb="FFEAF3FA"/>
        <color rgb="FF95B3D7"/>
      </colorScale>
    </cfRule>
  </conditionalFormatting>
  <conditionalFormatting sqref="F606:V606">
    <cfRule type="colorScale" priority="599">
      <colorScale>
        <cfvo type="min"/>
        <cfvo type="max"/>
        <color rgb="FFEAF3FA"/>
        <color rgb="FF95B3D7"/>
      </colorScale>
    </cfRule>
  </conditionalFormatting>
  <conditionalFormatting sqref="F607:V607">
    <cfRule type="colorScale" priority="600">
      <colorScale>
        <cfvo type="min"/>
        <cfvo type="max"/>
        <color rgb="FFEAF3FA"/>
        <color rgb="FF95B3D7"/>
      </colorScale>
    </cfRule>
  </conditionalFormatting>
  <conditionalFormatting sqref="F608:V608">
    <cfRule type="colorScale" priority="601">
      <colorScale>
        <cfvo type="min"/>
        <cfvo type="max"/>
        <color rgb="FFEAF3FA"/>
        <color rgb="FF95B3D7"/>
      </colorScale>
    </cfRule>
  </conditionalFormatting>
  <conditionalFormatting sqref="F609:V609">
    <cfRule type="colorScale" priority="602">
      <colorScale>
        <cfvo type="min"/>
        <cfvo type="max"/>
        <color rgb="FFEAF3FA"/>
        <color rgb="FF95B3D7"/>
      </colorScale>
    </cfRule>
  </conditionalFormatting>
  <conditionalFormatting sqref="F610:V610">
    <cfRule type="colorScale" priority="603">
      <colorScale>
        <cfvo type="min"/>
        <cfvo type="max"/>
        <color rgb="FFEAF3FA"/>
        <color rgb="FF95B3D7"/>
      </colorScale>
    </cfRule>
  </conditionalFormatting>
  <conditionalFormatting sqref="F611:V611">
    <cfRule type="colorScale" priority="604">
      <colorScale>
        <cfvo type="min"/>
        <cfvo type="max"/>
        <color rgb="FFEAF3FA"/>
        <color rgb="FF95B3D7"/>
      </colorScale>
    </cfRule>
  </conditionalFormatting>
  <conditionalFormatting sqref="F612:V612">
    <cfRule type="colorScale" priority="605">
      <colorScale>
        <cfvo type="min"/>
        <cfvo type="max"/>
        <color rgb="FFEAF3FA"/>
        <color rgb="FF95B3D7"/>
      </colorScale>
    </cfRule>
  </conditionalFormatting>
  <conditionalFormatting sqref="F613:V613">
    <cfRule type="colorScale" priority="606">
      <colorScale>
        <cfvo type="min"/>
        <cfvo type="max"/>
        <color rgb="FFEAF3FA"/>
        <color rgb="FF95B3D7"/>
      </colorScale>
    </cfRule>
  </conditionalFormatting>
  <conditionalFormatting sqref="F614:V614">
    <cfRule type="colorScale" priority="607">
      <colorScale>
        <cfvo type="min"/>
        <cfvo type="max"/>
        <color rgb="FFEAF3FA"/>
        <color rgb="FF95B3D7"/>
      </colorScale>
    </cfRule>
  </conditionalFormatting>
  <conditionalFormatting sqref="F615:V615">
    <cfRule type="colorScale" priority="608">
      <colorScale>
        <cfvo type="min"/>
        <cfvo type="max"/>
        <color rgb="FFEAF3FA"/>
        <color rgb="FF95B3D7"/>
      </colorScale>
    </cfRule>
  </conditionalFormatting>
  <conditionalFormatting sqref="F616:V616">
    <cfRule type="colorScale" priority="609">
      <colorScale>
        <cfvo type="min"/>
        <cfvo type="max"/>
        <color rgb="FFEAF3FA"/>
        <color rgb="FF95B3D7"/>
      </colorScale>
    </cfRule>
  </conditionalFormatting>
  <conditionalFormatting sqref="F617:V617">
    <cfRule type="colorScale" priority="610">
      <colorScale>
        <cfvo type="min"/>
        <cfvo type="max"/>
        <color rgb="FFEAF3FA"/>
        <color rgb="FF95B3D7"/>
      </colorScale>
    </cfRule>
  </conditionalFormatting>
  <conditionalFormatting sqref="F618:V618">
    <cfRule type="colorScale" priority="611">
      <colorScale>
        <cfvo type="min"/>
        <cfvo type="max"/>
        <color rgb="FFEAF3FA"/>
        <color rgb="FF95B3D7"/>
      </colorScale>
    </cfRule>
  </conditionalFormatting>
  <conditionalFormatting sqref="F619:V619">
    <cfRule type="colorScale" priority="612">
      <colorScale>
        <cfvo type="min"/>
        <cfvo type="max"/>
        <color rgb="FFEAF3FA"/>
        <color rgb="FF95B3D7"/>
      </colorScale>
    </cfRule>
  </conditionalFormatting>
  <conditionalFormatting sqref="F620:V620">
    <cfRule type="colorScale" priority="613">
      <colorScale>
        <cfvo type="min"/>
        <cfvo type="max"/>
        <color rgb="FFEAF3FA"/>
        <color rgb="FF95B3D7"/>
      </colorScale>
    </cfRule>
  </conditionalFormatting>
  <conditionalFormatting sqref="F621:V621">
    <cfRule type="colorScale" priority="614">
      <colorScale>
        <cfvo type="min"/>
        <cfvo type="max"/>
        <color rgb="FFEAF3FA"/>
        <color rgb="FF95B3D7"/>
      </colorScale>
    </cfRule>
  </conditionalFormatting>
  <conditionalFormatting sqref="F622:V622">
    <cfRule type="colorScale" priority="615">
      <colorScale>
        <cfvo type="min"/>
        <cfvo type="max"/>
        <color rgb="FFEAF3FA"/>
        <color rgb="FF95B3D7"/>
      </colorScale>
    </cfRule>
  </conditionalFormatting>
  <conditionalFormatting sqref="F623:V623">
    <cfRule type="colorScale" priority="616">
      <colorScale>
        <cfvo type="min"/>
        <cfvo type="max"/>
        <color rgb="FFEAF3FA"/>
        <color rgb="FF95B3D7"/>
      </colorScale>
    </cfRule>
  </conditionalFormatting>
  <conditionalFormatting sqref="F624:V624">
    <cfRule type="colorScale" priority="617">
      <colorScale>
        <cfvo type="min"/>
        <cfvo type="max"/>
        <color rgb="FFEAF3FA"/>
        <color rgb="FF95B3D7"/>
      </colorScale>
    </cfRule>
  </conditionalFormatting>
  <conditionalFormatting sqref="F625:V625">
    <cfRule type="colorScale" priority="618">
      <colorScale>
        <cfvo type="min"/>
        <cfvo type="max"/>
        <color rgb="FFEAF3FA"/>
        <color rgb="FF95B3D7"/>
      </colorScale>
    </cfRule>
  </conditionalFormatting>
  <conditionalFormatting sqref="F626:V626">
    <cfRule type="colorScale" priority="619">
      <colorScale>
        <cfvo type="min"/>
        <cfvo type="max"/>
        <color rgb="FFEAF3FA"/>
        <color rgb="FF95B3D7"/>
      </colorScale>
    </cfRule>
  </conditionalFormatting>
  <conditionalFormatting sqref="F627:V627">
    <cfRule type="colorScale" priority="620">
      <colorScale>
        <cfvo type="min"/>
        <cfvo type="max"/>
        <color rgb="FFEAF3FA"/>
        <color rgb="FF95B3D7"/>
      </colorScale>
    </cfRule>
  </conditionalFormatting>
  <conditionalFormatting sqref="F628:V628">
    <cfRule type="colorScale" priority="621">
      <colorScale>
        <cfvo type="min"/>
        <cfvo type="max"/>
        <color rgb="FFEAF3FA"/>
        <color rgb="FF95B3D7"/>
      </colorScale>
    </cfRule>
  </conditionalFormatting>
  <conditionalFormatting sqref="F629:V629">
    <cfRule type="colorScale" priority="622">
      <colorScale>
        <cfvo type="min"/>
        <cfvo type="max"/>
        <color rgb="FFEAF3FA"/>
        <color rgb="FF95B3D7"/>
      </colorScale>
    </cfRule>
  </conditionalFormatting>
  <conditionalFormatting sqref="F630:V630">
    <cfRule type="colorScale" priority="623">
      <colorScale>
        <cfvo type="min"/>
        <cfvo type="max"/>
        <color rgb="FFEAF3FA"/>
        <color rgb="FF95B3D7"/>
      </colorScale>
    </cfRule>
  </conditionalFormatting>
  <conditionalFormatting sqref="F631:V631">
    <cfRule type="colorScale" priority="624">
      <colorScale>
        <cfvo type="min"/>
        <cfvo type="max"/>
        <color rgb="FFEAF3FA"/>
        <color rgb="FF95B3D7"/>
      </colorScale>
    </cfRule>
  </conditionalFormatting>
  <conditionalFormatting sqref="F632:V632">
    <cfRule type="colorScale" priority="625">
      <colorScale>
        <cfvo type="min"/>
        <cfvo type="max"/>
        <color rgb="FFEAF3FA"/>
        <color rgb="FF95B3D7"/>
      </colorScale>
    </cfRule>
  </conditionalFormatting>
  <conditionalFormatting sqref="F633:V633">
    <cfRule type="colorScale" priority="626">
      <colorScale>
        <cfvo type="min"/>
        <cfvo type="max"/>
        <color rgb="FFEAF3FA"/>
        <color rgb="FF95B3D7"/>
      </colorScale>
    </cfRule>
  </conditionalFormatting>
  <conditionalFormatting sqref="F634:V634">
    <cfRule type="colorScale" priority="627">
      <colorScale>
        <cfvo type="min"/>
        <cfvo type="max"/>
        <color rgb="FFEAF3FA"/>
        <color rgb="FF95B3D7"/>
      </colorScale>
    </cfRule>
  </conditionalFormatting>
  <conditionalFormatting sqref="F635:V635">
    <cfRule type="colorScale" priority="628">
      <colorScale>
        <cfvo type="min"/>
        <cfvo type="max"/>
        <color rgb="FFEAF3FA"/>
        <color rgb="FF95B3D7"/>
      </colorScale>
    </cfRule>
  </conditionalFormatting>
  <conditionalFormatting sqref="F636:V636">
    <cfRule type="colorScale" priority="629">
      <colorScale>
        <cfvo type="min"/>
        <cfvo type="max"/>
        <color rgb="FFEAF3FA"/>
        <color rgb="FF95B3D7"/>
      </colorScale>
    </cfRule>
  </conditionalFormatting>
  <conditionalFormatting sqref="F637:V637">
    <cfRule type="colorScale" priority="630">
      <colorScale>
        <cfvo type="min"/>
        <cfvo type="max"/>
        <color rgb="FFEAF3FA"/>
        <color rgb="FF95B3D7"/>
      </colorScale>
    </cfRule>
  </conditionalFormatting>
  <conditionalFormatting sqref="F638:V638">
    <cfRule type="colorScale" priority="631">
      <colorScale>
        <cfvo type="min"/>
        <cfvo type="max"/>
        <color rgb="FFEAF3FA"/>
        <color rgb="FF95B3D7"/>
      </colorScale>
    </cfRule>
  </conditionalFormatting>
  <conditionalFormatting sqref="F639:V639">
    <cfRule type="colorScale" priority="632">
      <colorScale>
        <cfvo type="min"/>
        <cfvo type="max"/>
        <color rgb="FFEAF3FA"/>
        <color rgb="FF95B3D7"/>
      </colorScale>
    </cfRule>
  </conditionalFormatting>
  <conditionalFormatting sqref="F640:V640">
    <cfRule type="colorScale" priority="633">
      <colorScale>
        <cfvo type="min"/>
        <cfvo type="max"/>
        <color rgb="FFEAF3FA"/>
        <color rgb="FF95B3D7"/>
      </colorScale>
    </cfRule>
  </conditionalFormatting>
  <conditionalFormatting sqref="F641:V641">
    <cfRule type="colorScale" priority="634">
      <colorScale>
        <cfvo type="min"/>
        <cfvo type="max"/>
        <color rgb="FFEAF3FA"/>
        <color rgb="FF95B3D7"/>
      </colorScale>
    </cfRule>
  </conditionalFormatting>
  <conditionalFormatting sqref="F642:V642">
    <cfRule type="colorScale" priority="635">
      <colorScale>
        <cfvo type="min"/>
        <cfvo type="max"/>
        <color rgb="FFEAF3FA"/>
        <color rgb="FF95B3D7"/>
      </colorScale>
    </cfRule>
  </conditionalFormatting>
  <conditionalFormatting sqref="F643:V643">
    <cfRule type="colorScale" priority="636">
      <colorScale>
        <cfvo type="min"/>
        <cfvo type="max"/>
        <color rgb="FFEAF3FA"/>
        <color rgb="FF95B3D7"/>
      </colorScale>
    </cfRule>
  </conditionalFormatting>
  <conditionalFormatting sqref="F644:V644">
    <cfRule type="colorScale" priority="637">
      <colorScale>
        <cfvo type="min"/>
        <cfvo type="max"/>
        <color rgb="FFEAF3FA"/>
        <color rgb="FF95B3D7"/>
      </colorScale>
    </cfRule>
  </conditionalFormatting>
  <conditionalFormatting sqref="F645:V645">
    <cfRule type="colorScale" priority="638">
      <colorScale>
        <cfvo type="min"/>
        <cfvo type="max"/>
        <color rgb="FFEAF3FA"/>
        <color rgb="FF95B3D7"/>
      </colorScale>
    </cfRule>
  </conditionalFormatting>
  <conditionalFormatting sqref="F646:V646">
    <cfRule type="colorScale" priority="639">
      <colorScale>
        <cfvo type="min"/>
        <cfvo type="max"/>
        <color rgb="FFEAF3FA"/>
        <color rgb="FF95B3D7"/>
      </colorScale>
    </cfRule>
  </conditionalFormatting>
  <conditionalFormatting sqref="F647:V647">
    <cfRule type="colorScale" priority="640">
      <colorScale>
        <cfvo type="min"/>
        <cfvo type="max"/>
        <color rgb="FFEAF3FA"/>
        <color rgb="FF95B3D7"/>
      </colorScale>
    </cfRule>
  </conditionalFormatting>
  <conditionalFormatting sqref="F648:V648">
    <cfRule type="colorScale" priority="641">
      <colorScale>
        <cfvo type="min"/>
        <cfvo type="max"/>
        <color rgb="FFEAF3FA"/>
        <color rgb="FF95B3D7"/>
      </colorScale>
    </cfRule>
  </conditionalFormatting>
  <conditionalFormatting sqref="F649:V649">
    <cfRule type="colorScale" priority="642">
      <colorScale>
        <cfvo type="min"/>
        <cfvo type="max"/>
        <color rgb="FFEAF3FA"/>
        <color rgb="FF95B3D7"/>
      </colorScale>
    </cfRule>
  </conditionalFormatting>
  <conditionalFormatting sqref="F650:V650">
    <cfRule type="colorScale" priority="643">
      <colorScale>
        <cfvo type="min"/>
        <cfvo type="max"/>
        <color rgb="FFEAF3FA"/>
        <color rgb="FF95B3D7"/>
      </colorScale>
    </cfRule>
  </conditionalFormatting>
  <conditionalFormatting sqref="F651:V651">
    <cfRule type="colorScale" priority="644">
      <colorScale>
        <cfvo type="min"/>
        <cfvo type="max"/>
        <color rgb="FFEAF3FA"/>
        <color rgb="FF95B3D7"/>
      </colorScale>
    </cfRule>
  </conditionalFormatting>
  <conditionalFormatting sqref="F652:V652">
    <cfRule type="colorScale" priority="645">
      <colorScale>
        <cfvo type="min"/>
        <cfvo type="max"/>
        <color rgb="FFEAF3FA"/>
        <color rgb="FF95B3D7"/>
      </colorScale>
    </cfRule>
  </conditionalFormatting>
  <conditionalFormatting sqref="F653:V653">
    <cfRule type="colorScale" priority="646">
      <colorScale>
        <cfvo type="min"/>
        <cfvo type="max"/>
        <color rgb="FFEAF3FA"/>
        <color rgb="FF95B3D7"/>
      </colorScale>
    </cfRule>
  </conditionalFormatting>
  <conditionalFormatting sqref="F654:V654">
    <cfRule type="colorScale" priority="647">
      <colorScale>
        <cfvo type="min"/>
        <cfvo type="max"/>
        <color rgb="FFEAF3FA"/>
        <color rgb="FF95B3D7"/>
      </colorScale>
    </cfRule>
  </conditionalFormatting>
  <conditionalFormatting sqref="F655:V655">
    <cfRule type="colorScale" priority="648">
      <colorScale>
        <cfvo type="min"/>
        <cfvo type="max"/>
        <color rgb="FFEAF3FA"/>
        <color rgb="FF95B3D7"/>
      </colorScale>
    </cfRule>
  </conditionalFormatting>
  <conditionalFormatting sqref="F656:V656">
    <cfRule type="colorScale" priority="649">
      <colorScale>
        <cfvo type="min"/>
        <cfvo type="max"/>
        <color rgb="FFEAF3FA"/>
        <color rgb="FF95B3D7"/>
      </colorScale>
    </cfRule>
  </conditionalFormatting>
  <conditionalFormatting sqref="F657:V657">
    <cfRule type="colorScale" priority="650">
      <colorScale>
        <cfvo type="min"/>
        <cfvo type="max"/>
        <color rgb="FFEAF3FA"/>
        <color rgb="FF95B3D7"/>
      </colorScale>
    </cfRule>
  </conditionalFormatting>
  <conditionalFormatting sqref="F658:V658">
    <cfRule type="colorScale" priority="651">
      <colorScale>
        <cfvo type="min"/>
        <cfvo type="max"/>
        <color rgb="FFEAF3FA"/>
        <color rgb="FF95B3D7"/>
      </colorScale>
    </cfRule>
  </conditionalFormatting>
  <conditionalFormatting sqref="F659:V659">
    <cfRule type="colorScale" priority="652">
      <colorScale>
        <cfvo type="min"/>
        <cfvo type="max"/>
        <color rgb="FFEAF3FA"/>
        <color rgb="FF95B3D7"/>
      </colorScale>
    </cfRule>
  </conditionalFormatting>
  <conditionalFormatting sqref="F660:V660">
    <cfRule type="colorScale" priority="653">
      <colorScale>
        <cfvo type="min"/>
        <cfvo type="max"/>
        <color rgb="FFEAF3FA"/>
        <color rgb="FF95B3D7"/>
      </colorScale>
    </cfRule>
  </conditionalFormatting>
  <conditionalFormatting sqref="F661:V661">
    <cfRule type="colorScale" priority="654">
      <colorScale>
        <cfvo type="min"/>
        <cfvo type="max"/>
        <color rgb="FFEAF3FA"/>
        <color rgb="FF95B3D7"/>
      </colorScale>
    </cfRule>
  </conditionalFormatting>
  <conditionalFormatting sqref="F662:V662">
    <cfRule type="colorScale" priority="655">
      <colorScale>
        <cfvo type="min"/>
        <cfvo type="max"/>
        <color rgb="FFEAF3FA"/>
        <color rgb="FF95B3D7"/>
      </colorScale>
    </cfRule>
  </conditionalFormatting>
  <conditionalFormatting sqref="F663:V663">
    <cfRule type="colorScale" priority="656">
      <colorScale>
        <cfvo type="min"/>
        <cfvo type="max"/>
        <color rgb="FFEAF3FA"/>
        <color rgb="FF95B3D7"/>
      </colorScale>
    </cfRule>
  </conditionalFormatting>
  <conditionalFormatting sqref="F664:V664">
    <cfRule type="colorScale" priority="657">
      <colorScale>
        <cfvo type="min"/>
        <cfvo type="max"/>
        <color rgb="FFEAF3FA"/>
        <color rgb="FF95B3D7"/>
      </colorScale>
    </cfRule>
  </conditionalFormatting>
  <conditionalFormatting sqref="F665:V665">
    <cfRule type="colorScale" priority="658">
      <colorScale>
        <cfvo type="min"/>
        <cfvo type="max"/>
        <color rgb="FFEAF3FA"/>
        <color rgb="FF95B3D7"/>
      </colorScale>
    </cfRule>
  </conditionalFormatting>
  <conditionalFormatting sqref="F666:V666">
    <cfRule type="colorScale" priority="659">
      <colorScale>
        <cfvo type="min"/>
        <cfvo type="max"/>
        <color rgb="FFEAF3FA"/>
        <color rgb="FF95B3D7"/>
      </colorScale>
    </cfRule>
  </conditionalFormatting>
  <conditionalFormatting sqref="F667:V667">
    <cfRule type="colorScale" priority="660">
      <colorScale>
        <cfvo type="min"/>
        <cfvo type="max"/>
        <color rgb="FFEAF3FA"/>
        <color rgb="FF95B3D7"/>
      </colorScale>
    </cfRule>
  </conditionalFormatting>
  <conditionalFormatting sqref="F668:V668">
    <cfRule type="colorScale" priority="661">
      <colorScale>
        <cfvo type="min"/>
        <cfvo type="max"/>
        <color rgb="FFEAF3FA"/>
        <color rgb="FF95B3D7"/>
      </colorScale>
    </cfRule>
  </conditionalFormatting>
  <conditionalFormatting sqref="F669:V669">
    <cfRule type="colorScale" priority="662">
      <colorScale>
        <cfvo type="min"/>
        <cfvo type="max"/>
        <color rgb="FFEAF3FA"/>
        <color rgb="FF95B3D7"/>
      </colorScale>
    </cfRule>
  </conditionalFormatting>
  <conditionalFormatting sqref="F670:V670">
    <cfRule type="colorScale" priority="663">
      <colorScale>
        <cfvo type="min"/>
        <cfvo type="max"/>
        <color rgb="FFEAF3FA"/>
        <color rgb="FF95B3D7"/>
      </colorScale>
    </cfRule>
  </conditionalFormatting>
  <conditionalFormatting sqref="F671:V671">
    <cfRule type="colorScale" priority="664">
      <colorScale>
        <cfvo type="min"/>
        <cfvo type="max"/>
        <color rgb="FFEAF3FA"/>
        <color rgb="FF95B3D7"/>
      </colorScale>
    </cfRule>
  </conditionalFormatting>
  <conditionalFormatting sqref="F672:V672">
    <cfRule type="colorScale" priority="665">
      <colorScale>
        <cfvo type="min"/>
        <cfvo type="max"/>
        <color rgb="FFEAF3FA"/>
        <color rgb="FF95B3D7"/>
      </colorScale>
    </cfRule>
  </conditionalFormatting>
  <conditionalFormatting sqref="F673:V673">
    <cfRule type="colorScale" priority="666">
      <colorScale>
        <cfvo type="min"/>
        <cfvo type="max"/>
        <color rgb="FFEAF3FA"/>
        <color rgb="FF95B3D7"/>
      </colorScale>
    </cfRule>
  </conditionalFormatting>
  <conditionalFormatting sqref="F674:V674">
    <cfRule type="colorScale" priority="667">
      <colorScale>
        <cfvo type="min"/>
        <cfvo type="max"/>
        <color rgb="FFEAF3FA"/>
        <color rgb="FF95B3D7"/>
      </colorScale>
    </cfRule>
  </conditionalFormatting>
  <conditionalFormatting sqref="F675:V675">
    <cfRule type="colorScale" priority="668">
      <colorScale>
        <cfvo type="min"/>
        <cfvo type="max"/>
        <color rgb="FFEAF3FA"/>
        <color rgb="FF95B3D7"/>
      </colorScale>
    </cfRule>
  </conditionalFormatting>
  <conditionalFormatting sqref="F676:V676">
    <cfRule type="colorScale" priority="669">
      <colorScale>
        <cfvo type="min"/>
        <cfvo type="max"/>
        <color rgb="FFEAF3FA"/>
        <color rgb="FF95B3D7"/>
      </colorScale>
    </cfRule>
  </conditionalFormatting>
  <conditionalFormatting sqref="F677:V677">
    <cfRule type="colorScale" priority="670">
      <colorScale>
        <cfvo type="min"/>
        <cfvo type="max"/>
        <color rgb="FFEAF3FA"/>
        <color rgb="FF95B3D7"/>
      </colorScale>
    </cfRule>
  </conditionalFormatting>
  <conditionalFormatting sqref="F678:V678">
    <cfRule type="colorScale" priority="671">
      <colorScale>
        <cfvo type="min"/>
        <cfvo type="max"/>
        <color rgb="FFEAF3FA"/>
        <color rgb="FF95B3D7"/>
      </colorScale>
    </cfRule>
  </conditionalFormatting>
  <conditionalFormatting sqref="F679:V679">
    <cfRule type="colorScale" priority="672">
      <colorScale>
        <cfvo type="min"/>
        <cfvo type="max"/>
        <color rgb="FFEAF3FA"/>
        <color rgb="FF95B3D7"/>
      </colorScale>
    </cfRule>
  </conditionalFormatting>
  <conditionalFormatting sqref="F680:V680">
    <cfRule type="colorScale" priority="673">
      <colorScale>
        <cfvo type="min"/>
        <cfvo type="max"/>
        <color rgb="FFEAF3FA"/>
        <color rgb="FF95B3D7"/>
      </colorScale>
    </cfRule>
  </conditionalFormatting>
  <conditionalFormatting sqref="F681:V681">
    <cfRule type="colorScale" priority="674">
      <colorScale>
        <cfvo type="min"/>
        <cfvo type="max"/>
        <color rgb="FFEAF3FA"/>
        <color rgb="FF95B3D7"/>
      </colorScale>
    </cfRule>
  </conditionalFormatting>
  <conditionalFormatting sqref="F682:V682">
    <cfRule type="colorScale" priority="675">
      <colorScale>
        <cfvo type="min"/>
        <cfvo type="max"/>
        <color rgb="FFEAF3FA"/>
        <color rgb="FF95B3D7"/>
      </colorScale>
    </cfRule>
  </conditionalFormatting>
  <conditionalFormatting sqref="F683:V683">
    <cfRule type="colorScale" priority="676">
      <colorScale>
        <cfvo type="min"/>
        <cfvo type="max"/>
        <color rgb="FFEAF3FA"/>
        <color rgb="FF95B3D7"/>
      </colorScale>
    </cfRule>
  </conditionalFormatting>
  <conditionalFormatting sqref="F684:V684">
    <cfRule type="colorScale" priority="677">
      <colorScale>
        <cfvo type="min"/>
        <cfvo type="max"/>
        <color rgb="FFEAF3FA"/>
        <color rgb="FF95B3D7"/>
      </colorScale>
    </cfRule>
  </conditionalFormatting>
  <conditionalFormatting sqref="F685:V685">
    <cfRule type="colorScale" priority="678">
      <colorScale>
        <cfvo type="min"/>
        <cfvo type="max"/>
        <color rgb="FFEAF3FA"/>
        <color rgb="FF95B3D7"/>
      </colorScale>
    </cfRule>
  </conditionalFormatting>
  <conditionalFormatting sqref="F686:V686">
    <cfRule type="colorScale" priority="679">
      <colorScale>
        <cfvo type="min"/>
        <cfvo type="max"/>
        <color rgb="FFEAF3FA"/>
        <color rgb="FF95B3D7"/>
      </colorScale>
    </cfRule>
  </conditionalFormatting>
  <conditionalFormatting sqref="F687:V687">
    <cfRule type="colorScale" priority="680">
      <colorScale>
        <cfvo type="min"/>
        <cfvo type="max"/>
        <color rgb="FFEAF3FA"/>
        <color rgb="FF95B3D7"/>
      </colorScale>
    </cfRule>
  </conditionalFormatting>
  <conditionalFormatting sqref="F688:V688">
    <cfRule type="colorScale" priority="681">
      <colorScale>
        <cfvo type="min"/>
        <cfvo type="max"/>
        <color rgb="FFEAF3FA"/>
        <color rgb="FF95B3D7"/>
      </colorScale>
    </cfRule>
  </conditionalFormatting>
  <conditionalFormatting sqref="F689:V689">
    <cfRule type="colorScale" priority="682">
      <colorScale>
        <cfvo type="min"/>
        <cfvo type="max"/>
        <color rgb="FFEAF3FA"/>
        <color rgb="FF95B3D7"/>
      </colorScale>
    </cfRule>
  </conditionalFormatting>
  <conditionalFormatting sqref="F690:V690">
    <cfRule type="colorScale" priority="683">
      <colorScale>
        <cfvo type="min"/>
        <cfvo type="max"/>
        <color rgb="FFEAF3FA"/>
        <color rgb="FF95B3D7"/>
      </colorScale>
    </cfRule>
  </conditionalFormatting>
  <conditionalFormatting sqref="F691:V691">
    <cfRule type="colorScale" priority="684">
      <colorScale>
        <cfvo type="min"/>
        <cfvo type="max"/>
        <color rgb="FFEAF3FA"/>
        <color rgb="FF95B3D7"/>
      </colorScale>
    </cfRule>
  </conditionalFormatting>
  <conditionalFormatting sqref="F692:V692">
    <cfRule type="colorScale" priority="685">
      <colorScale>
        <cfvo type="min"/>
        <cfvo type="max"/>
        <color rgb="FFEAF3FA"/>
        <color rgb="FF95B3D7"/>
      </colorScale>
    </cfRule>
  </conditionalFormatting>
  <conditionalFormatting sqref="F693:V693">
    <cfRule type="colorScale" priority="686">
      <colorScale>
        <cfvo type="min"/>
        <cfvo type="max"/>
        <color rgb="FFEAF3FA"/>
        <color rgb="FF95B3D7"/>
      </colorScale>
    </cfRule>
  </conditionalFormatting>
  <conditionalFormatting sqref="F694:V694">
    <cfRule type="colorScale" priority="687">
      <colorScale>
        <cfvo type="min"/>
        <cfvo type="max"/>
        <color rgb="FFEAF3FA"/>
        <color rgb="FF95B3D7"/>
      </colorScale>
    </cfRule>
  </conditionalFormatting>
  <conditionalFormatting sqref="F695:V695">
    <cfRule type="colorScale" priority="688">
      <colorScale>
        <cfvo type="min"/>
        <cfvo type="max"/>
        <color rgb="FFEAF3FA"/>
        <color rgb="FF95B3D7"/>
      </colorScale>
    </cfRule>
  </conditionalFormatting>
  <conditionalFormatting sqref="F696:V696">
    <cfRule type="colorScale" priority="689">
      <colorScale>
        <cfvo type="min"/>
        <cfvo type="max"/>
        <color rgb="FFEAF3FA"/>
        <color rgb="FF95B3D7"/>
      </colorScale>
    </cfRule>
  </conditionalFormatting>
  <conditionalFormatting sqref="F697:V697">
    <cfRule type="colorScale" priority="690">
      <colorScale>
        <cfvo type="min"/>
        <cfvo type="max"/>
        <color rgb="FFEAF3FA"/>
        <color rgb="FF95B3D7"/>
      </colorScale>
    </cfRule>
  </conditionalFormatting>
  <conditionalFormatting sqref="F698:V698">
    <cfRule type="colorScale" priority="691">
      <colorScale>
        <cfvo type="min"/>
        <cfvo type="max"/>
        <color rgb="FFEAF3FA"/>
        <color rgb="FF95B3D7"/>
      </colorScale>
    </cfRule>
  </conditionalFormatting>
  <conditionalFormatting sqref="F699:V699">
    <cfRule type="colorScale" priority="692">
      <colorScale>
        <cfvo type="min"/>
        <cfvo type="max"/>
        <color rgb="FFEAF3FA"/>
        <color rgb="FF95B3D7"/>
      </colorScale>
    </cfRule>
  </conditionalFormatting>
  <conditionalFormatting sqref="F700:V700">
    <cfRule type="colorScale" priority="693">
      <colorScale>
        <cfvo type="min"/>
        <cfvo type="max"/>
        <color rgb="FFEAF3FA"/>
        <color rgb="FF95B3D7"/>
      </colorScale>
    </cfRule>
  </conditionalFormatting>
  <conditionalFormatting sqref="F701:V701">
    <cfRule type="colorScale" priority="694">
      <colorScale>
        <cfvo type="min"/>
        <cfvo type="max"/>
        <color rgb="FFEAF3FA"/>
        <color rgb="FF95B3D7"/>
      </colorScale>
    </cfRule>
  </conditionalFormatting>
  <conditionalFormatting sqref="F702:V702">
    <cfRule type="colorScale" priority="695">
      <colorScale>
        <cfvo type="min"/>
        <cfvo type="max"/>
        <color rgb="FFEAF3FA"/>
        <color rgb="FF95B3D7"/>
      </colorScale>
    </cfRule>
  </conditionalFormatting>
  <conditionalFormatting sqref="F703:V703">
    <cfRule type="colorScale" priority="696">
      <colorScale>
        <cfvo type="min"/>
        <cfvo type="max"/>
        <color rgb="FFEAF3FA"/>
        <color rgb="FF95B3D7"/>
      </colorScale>
    </cfRule>
  </conditionalFormatting>
  <conditionalFormatting sqref="F704:V704">
    <cfRule type="colorScale" priority="697">
      <colorScale>
        <cfvo type="min"/>
        <cfvo type="max"/>
        <color rgb="FFEAF3FA"/>
        <color rgb="FF95B3D7"/>
      </colorScale>
    </cfRule>
  </conditionalFormatting>
  <conditionalFormatting sqref="F705:V705">
    <cfRule type="colorScale" priority="698">
      <colorScale>
        <cfvo type="min"/>
        <cfvo type="max"/>
        <color rgb="FFEAF3FA"/>
        <color rgb="FF95B3D7"/>
      </colorScale>
    </cfRule>
  </conditionalFormatting>
  <conditionalFormatting sqref="F706:V706">
    <cfRule type="colorScale" priority="699">
      <colorScale>
        <cfvo type="min"/>
        <cfvo type="max"/>
        <color rgb="FFEAF3FA"/>
        <color rgb="FF95B3D7"/>
      </colorScale>
    </cfRule>
  </conditionalFormatting>
  <conditionalFormatting sqref="F707:V707">
    <cfRule type="colorScale" priority="700">
      <colorScale>
        <cfvo type="min"/>
        <cfvo type="max"/>
        <color rgb="FFEAF3FA"/>
        <color rgb="FF95B3D7"/>
      </colorScale>
    </cfRule>
  </conditionalFormatting>
  <conditionalFormatting sqref="F708:V708">
    <cfRule type="colorScale" priority="701">
      <colorScale>
        <cfvo type="min"/>
        <cfvo type="max"/>
        <color rgb="FFEAF3FA"/>
        <color rgb="FF95B3D7"/>
      </colorScale>
    </cfRule>
  </conditionalFormatting>
  <conditionalFormatting sqref="F709:V709">
    <cfRule type="colorScale" priority="702">
      <colorScale>
        <cfvo type="min"/>
        <cfvo type="max"/>
        <color rgb="FFEAF3FA"/>
        <color rgb="FF95B3D7"/>
      </colorScale>
    </cfRule>
  </conditionalFormatting>
  <conditionalFormatting sqref="F710:V710">
    <cfRule type="colorScale" priority="703">
      <colorScale>
        <cfvo type="min"/>
        <cfvo type="max"/>
        <color rgb="FFEAF3FA"/>
        <color rgb="FF95B3D7"/>
      </colorScale>
    </cfRule>
  </conditionalFormatting>
  <conditionalFormatting sqref="F711:V711">
    <cfRule type="colorScale" priority="704">
      <colorScale>
        <cfvo type="min"/>
        <cfvo type="max"/>
        <color rgb="FFEAF3FA"/>
        <color rgb="FF95B3D7"/>
      </colorScale>
    </cfRule>
  </conditionalFormatting>
  <conditionalFormatting sqref="F712:V712">
    <cfRule type="colorScale" priority="705">
      <colorScale>
        <cfvo type="min"/>
        <cfvo type="max"/>
        <color rgb="FFEAF3FA"/>
        <color rgb="FF95B3D7"/>
      </colorScale>
    </cfRule>
  </conditionalFormatting>
  <conditionalFormatting sqref="F713:V713">
    <cfRule type="colorScale" priority="706">
      <colorScale>
        <cfvo type="min"/>
        <cfvo type="max"/>
        <color rgb="FFEAF3FA"/>
        <color rgb="FF95B3D7"/>
      </colorScale>
    </cfRule>
  </conditionalFormatting>
  <conditionalFormatting sqref="F714:V714">
    <cfRule type="colorScale" priority="707">
      <colorScale>
        <cfvo type="min"/>
        <cfvo type="max"/>
        <color rgb="FFEAF3FA"/>
        <color rgb="FF95B3D7"/>
      </colorScale>
    </cfRule>
  </conditionalFormatting>
  <conditionalFormatting sqref="F715:V715">
    <cfRule type="colorScale" priority="708">
      <colorScale>
        <cfvo type="min"/>
        <cfvo type="max"/>
        <color rgb="FFEAF3FA"/>
        <color rgb="FF95B3D7"/>
      </colorScale>
    </cfRule>
  </conditionalFormatting>
  <conditionalFormatting sqref="F716:V716">
    <cfRule type="colorScale" priority="709">
      <colorScale>
        <cfvo type="min"/>
        <cfvo type="max"/>
        <color rgb="FFEAF3FA"/>
        <color rgb="FF95B3D7"/>
      </colorScale>
    </cfRule>
  </conditionalFormatting>
  <conditionalFormatting sqref="F717:V717">
    <cfRule type="colorScale" priority="710">
      <colorScale>
        <cfvo type="min"/>
        <cfvo type="max"/>
        <color rgb="FFEAF3FA"/>
        <color rgb="FF95B3D7"/>
      </colorScale>
    </cfRule>
  </conditionalFormatting>
  <conditionalFormatting sqref="F718:V718">
    <cfRule type="colorScale" priority="711">
      <colorScale>
        <cfvo type="min"/>
        <cfvo type="max"/>
        <color rgb="FFEAF3FA"/>
        <color rgb="FF95B3D7"/>
      </colorScale>
    </cfRule>
  </conditionalFormatting>
  <conditionalFormatting sqref="F719:V719">
    <cfRule type="colorScale" priority="712">
      <colorScale>
        <cfvo type="min"/>
        <cfvo type="max"/>
        <color rgb="FFEAF3FA"/>
        <color rgb="FF95B3D7"/>
      </colorScale>
    </cfRule>
  </conditionalFormatting>
  <conditionalFormatting sqref="F720:V720">
    <cfRule type="colorScale" priority="713">
      <colorScale>
        <cfvo type="min"/>
        <cfvo type="max"/>
        <color rgb="FFEAF3FA"/>
        <color rgb="FF95B3D7"/>
      </colorScale>
    </cfRule>
  </conditionalFormatting>
  <conditionalFormatting sqref="F721:V721">
    <cfRule type="colorScale" priority="714">
      <colorScale>
        <cfvo type="min"/>
        <cfvo type="max"/>
        <color rgb="FFEAF3FA"/>
        <color rgb="FF95B3D7"/>
      </colorScale>
    </cfRule>
  </conditionalFormatting>
  <conditionalFormatting sqref="F722:V722">
    <cfRule type="colorScale" priority="715">
      <colorScale>
        <cfvo type="min"/>
        <cfvo type="max"/>
        <color rgb="FFEAF3FA"/>
        <color rgb="FF95B3D7"/>
      </colorScale>
    </cfRule>
  </conditionalFormatting>
  <conditionalFormatting sqref="F723:V723">
    <cfRule type="colorScale" priority="716">
      <colorScale>
        <cfvo type="min"/>
        <cfvo type="max"/>
        <color rgb="FFEAF3FA"/>
        <color rgb="FF95B3D7"/>
      </colorScale>
    </cfRule>
  </conditionalFormatting>
  <conditionalFormatting sqref="F724:V724">
    <cfRule type="colorScale" priority="717">
      <colorScale>
        <cfvo type="min"/>
        <cfvo type="max"/>
        <color rgb="FFEAF3FA"/>
        <color rgb="FF95B3D7"/>
      </colorScale>
    </cfRule>
  </conditionalFormatting>
  <conditionalFormatting sqref="F725:V725">
    <cfRule type="colorScale" priority="718">
      <colorScale>
        <cfvo type="min"/>
        <cfvo type="max"/>
        <color rgb="FFEAF3FA"/>
        <color rgb="FF95B3D7"/>
      </colorScale>
    </cfRule>
  </conditionalFormatting>
  <conditionalFormatting sqref="F726:V726">
    <cfRule type="colorScale" priority="719">
      <colorScale>
        <cfvo type="min"/>
        <cfvo type="max"/>
        <color rgb="FFEAF3FA"/>
        <color rgb="FF95B3D7"/>
      </colorScale>
    </cfRule>
  </conditionalFormatting>
  <conditionalFormatting sqref="F727:V727">
    <cfRule type="colorScale" priority="720">
      <colorScale>
        <cfvo type="min"/>
        <cfvo type="max"/>
        <color rgb="FFEAF3FA"/>
        <color rgb="FF95B3D7"/>
      </colorScale>
    </cfRule>
  </conditionalFormatting>
  <conditionalFormatting sqref="F728:V728">
    <cfRule type="colorScale" priority="721">
      <colorScale>
        <cfvo type="min"/>
        <cfvo type="max"/>
        <color rgb="FFEAF3FA"/>
        <color rgb="FF95B3D7"/>
      </colorScale>
    </cfRule>
  </conditionalFormatting>
  <conditionalFormatting sqref="F729:V729">
    <cfRule type="colorScale" priority="722">
      <colorScale>
        <cfvo type="min"/>
        <cfvo type="max"/>
        <color rgb="FFEAF3FA"/>
        <color rgb="FF95B3D7"/>
      </colorScale>
    </cfRule>
  </conditionalFormatting>
  <conditionalFormatting sqref="F730:V730">
    <cfRule type="colorScale" priority="723">
      <colorScale>
        <cfvo type="min"/>
        <cfvo type="max"/>
        <color rgb="FFEAF3FA"/>
        <color rgb="FF95B3D7"/>
      </colorScale>
    </cfRule>
  </conditionalFormatting>
  <conditionalFormatting sqref="F731:V731">
    <cfRule type="colorScale" priority="724">
      <colorScale>
        <cfvo type="min"/>
        <cfvo type="max"/>
        <color rgb="FFEAF3FA"/>
        <color rgb="FF95B3D7"/>
      </colorScale>
    </cfRule>
  </conditionalFormatting>
  <conditionalFormatting sqref="F732:V732">
    <cfRule type="colorScale" priority="725">
      <colorScale>
        <cfvo type="min"/>
        <cfvo type="max"/>
        <color rgb="FFEAF3FA"/>
        <color rgb="FF95B3D7"/>
      </colorScale>
    </cfRule>
  </conditionalFormatting>
  <conditionalFormatting sqref="F733:V733">
    <cfRule type="colorScale" priority="726">
      <colorScale>
        <cfvo type="min"/>
        <cfvo type="max"/>
        <color rgb="FFEAF3FA"/>
        <color rgb="FF95B3D7"/>
      </colorScale>
    </cfRule>
  </conditionalFormatting>
  <conditionalFormatting sqref="F734:V734">
    <cfRule type="colorScale" priority="727">
      <colorScale>
        <cfvo type="min"/>
        <cfvo type="max"/>
        <color rgb="FFEAF3FA"/>
        <color rgb="FF95B3D7"/>
      </colorScale>
    </cfRule>
  </conditionalFormatting>
  <conditionalFormatting sqref="F735:V735">
    <cfRule type="colorScale" priority="728">
      <colorScale>
        <cfvo type="min"/>
        <cfvo type="max"/>
        <color rgb="FFEAF3FA"/>
        <color rgb="FF95B3D7"/>
      </colorScale>
    </cfRule>
  </conditionalFormatting>
  <conditionalFormatting sqref="F736:V736">
    <cfRule type="colorScale" priority="729">
      <colorScale>
        <cfvo type="min"/>
        <cfvo type="max"/>
        <color rgb="FFEAF3FA"/>
        <color rgb="FF95B3D7"/>
      </colorScale>
    </cfRule>
  </conditionalFormatting>
  <conditionalFormatting sqref="F737:V737">
    <cfRule type="colorScale" priority="730">
      <colorScale>
        <cfvo type="min"/>
        <cfvo type="max"/>
        <color rgb="FFEAF3FA"/>
        <color rgb="FF95B3D7"/>
      </colorScale>
    </cfRule>
  </conditionalFormatting>
  <conditionalFormatting sqref="F738:V738">
    <cfRule type="colorScale" priority="731">
      <colorScale>
        <cfvo type="min"/>
        <cfvo type="max"/>
        <color rgb="FFEAF3FA"/>
        <color rgb="FF95B3D7"/>
      </colorScale>
    </cfRule>
  </conditionalFormatting>
  <conditionalFormatting sqref="F739:V739">
    <cfRule type="colorScale" priority="732">
      <colorScale>
        <cfvo type="min"/>
        <cfvo type="max"/>
        <color rgb="FFEAF3FA"/>
        <color rgb="FF95B3D7"/>
      </colorScale>
    </cfRule>
  </conditionalFormatting>
  <conditionalFormatting sqref="F740:V740">
    <cfRule type="colorScale" priority="733">
      <colorScale>
        <cfvo type="min"/>
        <cfvo type="max"/>
        <color rgb="FFEAF3FA"/>
        <color rgb="FF95B3D7"/>
      </colorScale>
    </cfRule>
  </conditionalFormatting>
  <conditionalFormatting sqref="F741:V741">
    <cfRule type="colorScale" priority="734">
      <colorScale>
        <cfvo type="min"/>
        <cfvo type="max"/>
        <color rgb="FFEAF3FA"/>
        <color rgb="FF95B3D7"/>
      </colorScale>
    </cfRule>
  </conditionalFormatting>
  <conditionalFormatting sqref="F742:V742">
    <cfRule type="colorScale" priority="735">
      <colorScale>
        <cfvo type="min"/>
        <cfvo type="max"/>
        <color rgb="FFEAF3FA"/>
        <color rgb="FF95B3D7"/>
      </colorScale>
    </cfRule>
  </conditionalFormatting>
  <conditionalFormatting sqref="F743:V743">
    <cfRule type="colorScale" priority="736">
      <colorScale>
        <cfvo type="min"/>
        <cfvo type="max"/>
        <color rgb="FFEAF3FA"/>
        <color rgb="FF95B3D7"/>
      </colorScale>
    </cfRule>
  </conditionalFormatting>
  <conditionalFormatting sqref="F744:V744">
    <cfRule type="colorScale" priority="737">
      <colorScale>
        <cfvo type="min"/>
        <cfvo type="max"/>
        <color rgb="FFEAF3FA"/>
        <color rgb="FF95B3D7"/>
      </colorScale>
    </cfRule>
  </conditionalFormatting>
  <conditionalFormatting sqref="F745:V745">
    <cfRule type="colorScale" priority="738">
      <colorScale>
        <cfvo type="min"/>
        <cfvo type="max"/>
        <color rgb="FFEAF3FA"/>
        <color rgb="FF95B3D7"/>
      </colorScale>
    </cfRule>
  </conditionalFormatting>
  <conditionalFormatting sqref="F746:V746">
    <cfRule type="colorScale" priority="739">
      <colorScale>
        <cfvo type="min"/>
        <cfvo type="max"/>
        <color rgb="FFEAF3FA"/>
        <color rgb="FF95B3D7"/>
      </colorScale>
    </cfRule>
  </conditionalFormatting>
  <conditionalFormatting sqref="F747:V747">
    <cfRule type="colorScale" priority="740">
      <colorScale>
        <cfvo type="min"/>
        <cfvo type="max"/>
        <color rgb="FFEAF3FA"/>
        <color rgb="FF95B3D7"/>
      </colorScale>
    </cfRule>
  </conditionalFormatting>
  <conditionalFormatting sqref="F748:V748">
    <cfRule type="colorScale" priority="741">
      <colorScale>
        <cfvo type="min"/>
        <cfvo type="max"/>
        <color rgb="FFEAF3FA"/>
        <color rgb="FF95B3D7"/>
      </colorScale>
    </cfRule>
  </conditionalFormatting>
  <conditionalFormatting sqref="F749:V749">
    <cfRule type="colorScale" priority="742">
      <colorScale>
        <cfvo type="min"/>
        <cfvo type="max"/>
        <color rgb="FFEAF3FA"/>
        <color rgb="FF95B3D7"/>
      </colorScale>
    </cfRule>
  </conditionalFormatting>
  <conditionalFormatting sqref="F750:V750">
    <cfRule type="colorScale" priority="743">
      <colorScale>
        <cfvo type="min"/>
        <cfvo type="max"/>
        <color rgb="FFEAF3FA"/>
        <color rgb="FF95B3D7"/>
      </colorScale>
    </cfRule>
  </conditionalFormatting>
  <conditionalFormatting sqref="F751:V751">
    <cfRule type="colorScale" priority="744">
      <colorScale>
        <cfvo type="min"/>
        <cfvo type="max"/>
        <color rgb="FFEAF3FA"/>
        <color rgb="FF95B3D7"/>
      </colorScale>
    </cfRule>
  </conditionalFormatting>
  <conditionalFormatting sqref="F752:V752">
    <cfRule type="colorScale" priority="745">
      <colorScale>
        <cfvo type="min"/>
        <cfvo type="max"/>
        <color rgb="FFEAF3FA"/>
        <color rgb="FF95B3D7"/>
      </colorScale>
    </cfRule>
  </conditionalFormatting>
  <conditionalFormatting sqref="F753:V753">
    <cfRule type="colorScale" priority="746">
      <colorScale>
        <cfvo type="min"/>
        <cfvo type="max"/>
        <color rgb="FFEAF3FA"/>
        <color rgb="FF95B3D7"/>
      </colorScale>
    </cfRule>
  </conditionalFormatting>
  <conditionalFormatting sqref="F754:V754">
    <cfRule type="colorScale" priority="747">
      <colorScale>
        <cfvo type="min"/>
        <cfvo type="max"/>
        <color rgb="FFEAF3FA"/>
        <color rgb="FF95B3D7"/>
      </colorScale>
    </cfRule>
  </conditionalFormatting>
  <conditionalFormatting sqref="F755:V755">
    <cfRule type="colorScale" priority="748">
      <colorScale>
        <cfvo type="min"/>
        <cfvo type="max"/>
        <color rgb="FFEAF3FA"/>
        <color rgb="FF95B3D7"/>
      </colorScale>
    </cfRule>
  </conditionalFormatting>
  <conditionalFormatting sqref="F756:V756">
    <cfRule type="colorScale" priority="749">
      <colorScale>
        <cfvo type="min"/>
        <cfvo type="max"/>
        <color rgb="FFEAF3FA"/>
        <color rgb="FF95B3D7"/>
      </colorScale>
    </cfRule>
  </conditionalFormatting>
  <conditionalFormatting sqref="F757:V757">
    <cfRule type="colorScale" priority="750">
      <colorScale>
        <cfvo type="min"/>
        <cfvo type="max"/>
        <color rgb="FFEAF3FA"/>
        <color rgb="FF95B3D7"/>
      </colorScale>
    </cfRule>
  </conditionalFormatting>
  <conditionalFormatting sqref="F758:V758">
    <cfRule type="colorScale" priority="751">
      <colorScale>
        <cfvo type="min"/>
        <cfvo type="max"/>
        <color rgb="FFEAF3FA"/>
        <color rgb="FF95B3D7"/>
      </colorScale>
    </cfRule>
  </conditionalFormatting>
  <conditionalFormatting sqref="F759:V759">
    <cfRule type="colorScale" priority="752">
      <colorScale>
        <cfvo type="min"/>
        <cfvo type="max"/>
        <color rgb="FFEAF3FA"/>
        <color rgb="FF95B3D7"/>
      </colorScale>
    </cfRule>
  </conditionalFormatting>
  <conditionalFormatting sqref="F760:V760">
    <cfRule type="colorScale" priority="753">
      <colorScale>
        <cfvo type="min"/>
        <cfvo type="max"/>
        <color rgb="FFEAF3FA"/>
        <color rgb="FF95B3D7"/>
      </colorScale>
    </cfRule>
  </conditionalFormatting>
  <conditionalFormatting sqref="F761:V761">
    <cfRule type="colorScale" priority="754">
      <colorScale>
        <cfvo type="min"/>
        <cfvo type="max"/>
        <color rgb="FFEAF3FA"/>
        <color rgb="FF95B3D7"/>
      </colorScale>
    </cfRule>
  </conditionalFormatting>
  <conditionalFormatting sqref="F762:V762">
    <cfRule type="colorScale" priority="755">
      <colorScale>
        <cfvo type="min"/>
        <cfvo type="max"/>
        <color rgb="FFEAF3FA"/>
        <color rgb="FF95B3D7"/>
      </colorScale>
    </cfRule>
  </conditionalFormatting>
  <conditionalFormatting sqref="F763:V763">
    <cfRule type="colorScale" priority="756">
      <colorScale>
        <cfvo type="min"/>
        <cfvo type="max"/>
        <color rgb="FFEAF3FA"/>
        <color rgb="FF95B3D7"/>
      </colorScale>
    </cfRule>
  </conditionalFormatting>
  <conditionalFormatting sqref="F764:V764">
    <cfRule type="colorScale" priority="757">
      <colorScale>
        <cfvo type="min"/>
        <cfvo type="max"/>
        <color rgb="FFEAF3FA"/>
        <color rgb="FF95B3D7"/>
      </colorScale>
    </cfRule>
  </conditionalFormatting>
  <conditionalFormatting sqref="F765:V765">
    <cfRule type="colorScale" priority="758">
      <colorScale>
        <cfvo type="min"/>
        <cfvo type="max"/>
        <color rgb="FFEAF3FA"/>
        <color rgb="FF95B3D7"/>
      </colorScale>
    </cfRule>
  </conditionalFormatting>
  <conditionalFormatting sqref="F766:V766">
    <cfRule type="colorScale" priority="759">
      <colorScale>
        <cfvo type="min"/>
        <cfvo type="max"/>
        <color rgb="FFEAF3FA"/>
        <color rgb="FF95B3D7"/>
      </colorScale>
    </cfRule>
  </conditionalFormatting>
  <conditionalFormatting sqref="F767:V767">
    <cfRule type="colorScale" priority="760">
      <colorScale>
        <cfvo type="min"/>
        <cfvo type="max"/>
        <color rgb="FFEAF3FA"/>
        <color rgb="FF95B3D7"/>
      </colorScale>
    </cfRule>
  </conditionalFormatting>
  <conditionalFormatting sqref="F768:V768">
    <cfRule type="colorScale" priority="761">
      <colorScale>
        <cfvo type="min"/>
        <cfvo type="max"/>
        <color rgb="FFEAF3FA"/>
        <color rgb="FF95B3D7"/>
      </colorScale>
    </cfRule>
  </conditionalFormatting>
  <conditionalFormatting sqref="F769:V769">
    <cfRule type="colorScale" priority="762">
      <colorScale>
        <cfvo type="min"/>
        <cfvo type="max"/>
        <color rgb="FFEAF3FA"/>
        <color rgb="FF95B3D7"/>
      </colorScale>
    </cfRule>
  </conditionalFormatting>
  <conditionalFormatting sqref="F770:V770">
    <cfRule type="colorScale" priority="763">
      <colorScale>
        <cfvo type="min"/>
        <cfvo type="max"/>
        <color rgb="FFEAF3FA"/>
        <color rgb="FF95B3D7"/>
      </colorScale>
    </cfRule>
  </conditionalFormatting>
  <conditionalFormatting sqref="F771:V771">
    <cfRule type="colorScale" priority="764">
      <colorScale>
        <cfvo type="min"/>
        <cfvo type="max"/>
        <color rgb="FFEAF3FA"/>
        <color rgb="FF95B3D7"/>
      </colorScale>
    </cfRule>
  </conditionalFormatting>
  <conditionalFormatting sqref="F772:V772">
    <cfRule type="colorScale" priority="765">
      <colorScale>
        <cfvo type="min"/>
        <cfvo type="max"/>
        <color rgb="FFEAF3FA"/>
        <color rgb="FF95B3D7"/>
      </colorScale>
    </cfRule>
  </conditionalFormatting>
  <conditionalFormatting sqref="F773:V773">
    <cfRule type="colorScale" priority="766">
      <colorScale>
        <cfvo type="min"/>
        <cfvo type="max"/>
        <color rgb="FFEAF3FA"/>
        <color rgb="FF95B3D7"/>
      </colorScale>
    </cfRule>
  </conditionalFormatting>
  <conditionalFormatting sqref="F774:V774">
    <cfRule type="colorScale" priority="767">
      <colorScale>
        <cfvo type="min"/>
        <cfvo type="max"/>
        <color rgb="FFEAF3FA"/>
        <color rgb="FF95B3D7"/>
      </colorScale>
    </cfRule>
  </conditionalFormatting>
  <conditionalFormatting sqref="F775:V775">
    <cfRule type="colorScale" priority="768">
      <colorScale>
        <cfvo type="min"/>
        <cfvo type="max"/>
        <color rgb="FFEAF3FA"/>
        <color rgb="FF95B3D7"/>
      </colorScale>
    </cfRule>
  </conditionalFormatting>
  <conditionalFormatting sqref="F776:V776">
    <cfRule type="colorScale" priority="769">
      <colorScale>
        <cfvo type="min"/>
        <cfvo type="max"/>
        <color rgb="FFEAF3FA"/>
        <color rgb="FF95B3D7"/>
      </colorScale>
    </cfRule>
  </conditionalFormatting>
  <conditionalFormatting sqref="F777:V777">
    <cfRule type="colorScale" priority="770">
      <colorScale>
        <cfvo type="min"/>
        <cfvo type="max"/>
        <color rgb="FFEAF3FA"/>
        <color rgb="FF95B3D7"/>
      </colorScale>
    </cfRule>
  </conditionalFormatting>
  <conditionalFormatting sqref="F778:V778">
    <cfRule type="colorScale" priority="771">
      <colorScale>
        <cfvo type="min"/>
        <cfvo type="max"/>
        <color rgb="FFEAF3FA"/>
        <color rgb="FF95B3D7"/>
      </colorScale>
    </cfRule>
  </conditionalFormatting>
  <conditionalFormatting sqref="F779:V779">
    <cfRule type="colorScale" priority="772">
      <colorScale>
        <cfvo type="min"/>
        <cfvo type="max"/>
        <color rgb="FFEAF3FA"/>
        <color rgb="FF95B3D7"/>
      </colorScale>
    </cfRule>
  </conditionalFormatting>
  <conditionalFormatting sqref="F780:V780">
    <cfRule type="colorScale" priority="773">
      <colorScale>
        <cfvo type="min"/>
        <cfvo type="max"/>
        <color rgb="FFEAF3FA"/>
        <color rgb="FF95B3D7"/>
      </colorScale>
    </cfRule>
  </conditionalFormatting>
  <conditionalFormatting sqref="F781:V781">
    <cfRule type="colorScale" priority="774">
      <colorScale>
        <cfvo type="min"/>
        <cfvo type="max"/>
        <color rgb="FFEAF3FA"/>
        <color rgb="FF95B3D7"/>
      </colorScale>
    </cfRule>
  </conditionalFormatting>
  <conditionalFormatting sqref="F782:V782">
    <cfRule type="colorScale" priority="775">
      <colorScale>
        <cfvo type="min"/>
        <cfvo type="max"/>
        <color rgb="FFEAF3FA"/>
        <color rgb="FF95B3D7"/>
      </colorScale>
    </cfRule>
  </conditionalFormatting>
  <conditionalFormatting sqref="F783:V783">
    <cfRule type="colorScale" priority="776">
      <colorScale>
        <cfvo type="min"/>
        <cfvo type="max"/>
        <color rgb="FFEAF3FA"/>
        <color rgb="FF95B3D7"/>
      </colorScale>
    </cfRule>
  </conditionalFormatting>
  <conditionalFormatting sqref="F784:V784">
    <cfRule type="colorScale" priority="777">
      <colorScale>
        <cfvo type="min"/>
        <cfvo type="max"/>
        <color rgb="FFEAF3FA"/>
        <color rgb="FF95B3D7"/>
      </colorScale>
    </cfRule>
  </conditionalFormatting>
  <conditionalFormatting sqref="F785:V785">
    <cfRule type="colorScale" priority="778">
      <colorScale>
        <cfvo type="min"/>
        <cfvo type="max"/>
        <color rgb="FFEAF3FA"/>
        <color rgb="FF95B3D7"/>
      </colorScale>
    </cfRule>
  </conditionalFormatting>
  <conditionalFormatting sqref="F786:V786">
    <cfRule type="colorScale" priority="779">
      <colorScale>
        <cfvo type="min"/>
        <cfvo type="max"/>
        <color rgb="FFEAF3FA"/>
        <color rgb="FF95B3D7"/>
      </colorScale>
    </cfRule>
  </conditionalFormatting>
  <conditionalFormatting sqref="F787:V787">
    <cfRule type="colorScale" priority="780">
      <colorScale>
        <cfvo type="min"/>
        <cfvo type="max"/>
        <color rgb="FFEAF3FA"/>
        <color rgb="FF95B3D7"/>
      </colorScale>
    </cfRule>
  </conditionalFormatting>
  <conditionalFormatting sqref="F788:V788">
    <cfRule type="colorScale" priority="781">
      <colorScale>
        <cfvo type="min"/>
        <cfvo type="max"/>
        <color rgb="FFEAF3FA"/>
        <color rgb="FF95B3D7"/>
      </colorScale>
    </cfRule>
  </conditionalFormatting>
  <conditionalFormatting sqref="F789:V789">
    <cfRule type="colorScale" priority="782">
      <colorScale>
        <cfvo type="min"/>
        <cfvo type="max"/>
        <color rgb="FFEAF3FA"/>
        <color rgb="FF95B3D7"/>
      </colorScale>
    </cfRule>
  </conditionalFormatting>
  <conditionalFormatting sqref="F790:V790">
    <cfRule type="colorScale" priority="783">
      <colorScale>
        <cfvo type="min"/>
        <cfvo type="max"/>
        <color rgb="FFEAF3FA"/>
        <color rgb="FF95B3D7"/>
      </colorScale>
    </cfRule>
  </conditionalFormatting>
  <conditionalFormatting sqref="F791:V791">
    <cfRule type="colorScale" priority="784">
      <colorScale>
        <cfvo type="min"/>
        <cfvo type="max"/>
        <color rgb="FFEAF3FA"/>
        <color rgb="FF95B3D7"/>
      </colorScale>
    </cfRule>
  </conditionalFormatting>
  <conditionalFormatting sqref="F792:V792">
    <cfRule type="colorScale" priority="785">
      <colorScale>
        <cfvo type="min"/>
        <cfvo type="max"/>
        <color rgb="FFEAF3FA"/>
        <color rgb="FF95B3D7"/>
      </colorScale>
    </cfRule>
  </conditionalFormatting>
  <conditionalFormatting sqref="F793:V793">
    <cfRule type="colorScale" priority="786">
      <colorScale>
        <cfvo type="min"/>
        <cfvo type="max"/>
        <color rgb="FFEAF3FA"/>
        <color rgb="FF95B3D7"/>
      </colorScale>
    </cfRule>
  </conditionalFormatting>
  <conditionalFormatting sqref="F794:V794">
    <cfRule type="colorScale" priority="787">
      <colorScale>
        <cfvo type="min"/>
        <cfvo type="max"/>
        <color rgb="FFEAF3FA"/>
        <color rgb="FF95B3D7"/>
      </colorScale>
    </cfRule>
  </conditionalFormatting>
  <conditionalFormatting sqref="F795:V795">
    <cfRule type="colorScale" priority="788">
      <colorScale>
        <cfvo type="min"/>
        <cfvo type="max"/>
        <color rgb="FFEAF3FA"/>
        <color rgb="FF95B3D7"/>
      </colorScale>
    </cfRule>
  </conditionalFormatting>
  <conditionalFormatting sqref="F796:V796">
    <cfRule type="colorScale" priority="789">
      <colorScale>
        <cfvo type="min"/>
        <cfvo type="max"/>
        <color rgb="FFEAF3FA"/>
        <color rgb="FF95B3D7"/>
      </colorScale>
    </cfRule>
  </conditionalFormatting>
  <conditionalFormatting sqref="F797:V797">
    <cfRule type="colorScale" priority="790">
      <colorScale>
        <cfvo type="min"/>
        <cfvo type="max"/>
        <color rgb="FFEAF3FA"/>
        <color rgb="FF95B3D7"/>
      </colorScale>
    </cfRule>
  </conditionalFormatting>
  <conditionalFormatting sqref="F798:V798">
    <cfRule type="colorScale" priority="791">
      <colorScale>
        <cfvo type="min"/>
        <cfvo type="max"/>
        <color rgb="FFEAF3FA"/>
        <color rgb="FF95B3D7"/>
      </colorScale>
    </cfRule>
  </conditionalFormatting>
  <conditionalFormatting sqref="F799:V799">
    <cfRule type="colorScale" priority="792">
      <colorScale>
        <cfvo type="min"/>
        <cfvo type="max"/>
        <color rgb="FFEAF3FA"/>
        <color rgb="FF95B3D7"/>
      </colorScale>
    </cfRule>
  </conditionalFormatting>
  <conditionalFormatting sqref="F800:V800">
    <cfRule type="colorScale" priority="793">
      <colorScale>
        <cfvo type="min"/>
        <cfvo type="max"/>
        <color rgb="FFEAF3FA"/>
        <color rgb="FF95B3D7"/>
      </colorScale>
    </cfRule>
  </conditionalFormatting>
  <conditionalFormatting sqref="F801:V801">
    <cfRule type="colorScale" priority="794">
      <colorScale>
        <cfvo type="min"/>
        <cfvo type="max"/>
        <color rgb="FFEAF3FA"/>
        <color rgb="FF95B3D7"/>
      </colorScale>
    </cfRule>
  </conditionalFormatting>
  <conditionalFormatting sqref="F802:V802">
    <cfRule type="colorScale" priority="795">
      <colorScale>
        <cfvo type="min"/>
        <cfvo type="max"/>
        <color rgb="FFEAF3FA"/>
        <color rgb="FF95B3D7"/>
      </colorScale>
    </cfRule>
  </conditionalFormatting>
  <conditionalFormatting sqref="F803:V803">
    <cfRule type="colorScale" priority="796">
      <colorScale>
        <cfvo type="min"/>
        <cfvo type="max"/>
        <color rgb="FFEAF3FA"/>
        <color rgb="FF95B3D7"/>
      </colorScale>
    </cfRule>
  </conditionalFormatting>
  <conditionalFormatting sqref="F804:V804">
    <cfRule type="colorScale" priority="797">
      <colorScale>
        <cfvo type="min"/>
        <cfvo type="max"/>
        <color rgb="FFEAF3FA"/>
        <color rgb="FF95B3D7"/>
      </colorScale>
    </cfRule>
  </conditionalFormatting>
  <conditionalFormatting sqref="F805:V805">
    <cfRule type="colorScale" priority="798">
      <colorScale>
        <cfvo type="min"/>
        <cfvo type="max"/>
        <color rgb="FFEAF3FA"/>
        <color rgb="FF95B3D7"/>
      </colorScale>
    </cfRule>
  </conditionalFormatting>
  <conditionalFormatting sqref="F806:V806">
    <cfRule type="colorScale" priority="799">
      <colorScale>
        <cfvo type="min"/>
        <cfvo type="max"/>
        <color rgb="FFEAF3FA"/>
        <color rgb="FF95B3D7"/>
      </colorScale>
    </cfRule>
  </conditionalFormatting>
  <conditionalFormatting sqref="F807:V807">
    <cfRule type="colorScale" priority="800">
      <colorScale>
        <cfvo type="min"/>
        <cfvo type="max"/>
        <color rgb="FFEAF3FA"/>
        <color rgb="FF95B3D7"/>
      </colorScale>
    </cfRule>
  </conditionalFormatting>
  <conditionalFormatting sqref="F808:V808">
    <cfRule type="colorScale" priority="801">
      <colorScale>
        <cfvo type="min"/>
        <cfvo type="max"/>
        <color rgb="FFEAF3FA"/>
        <color rgb="FF95B3D7"/>
      </colorScale>
    </cfRule>
  </conditionalFormatting>
  <conditionalFormatting sqref="F809:V809">
    <cfRule type="colorScale" priority="802">
      <colorScale>
        <cfvo type="min"/>
        <cfvo type="max"/>
        <color rgb="FFEAF3FA"/>
        <color rgb="FF95B3D7"/>
      </colorScale>
    </cfRule>
  </conditionalFormatting>
  <conditionalFormatting sqref="F810:V810">
    <cfRule type="colorScale" priority="803">
      <colorScale>
        <cfvo type="min"/>
        <cfvo type="max"/>
        <color rgb="FFEAF3FA"/>
        <color rgb="FF95B3D7"/>
      </colorScale>
    </cfRule>
  </conditionalFormatting>
  <conditionalFormatting sqref="F811:V811">
    <cfRule type="colorScale" priority="804">
      <colorScale>
        <cfvo type="min"/>
        <cfvo type="max"/>
        <color rgb="FFEAF3FA"/>
        <color rgb="FF95B3D7"/>
      </colorScale>
    </cfRule>
  </conditionalFormatting>
  <conditionalFormatting sqref="F812:V812">
    <cfRule type="colorScale" priority="805">
      <colorScale>
        <cfvo type="min"/>
        <cfvo type="max"/>
        <color rgb="FFEAF3FA"/>
        <color rgb="FF95B3D7"/>
      </colorScale>
    </cfRule>
  </conditionalFormatting>
  <conditionalFormatting sqref="F813:V813">
    <cfRule type="colorScale" priority="806">
      <colorScale>
        <cfvo type="min"/>
        <cfvo type="max"/>
        <color rgb="FFEAF3FA"/>
        <color rgb="FF95B3D7"/>
      </colorScale>
    </cfRule>
  </conditionalFormatting>
  <conditionalFormatting sqref="F814:V814">
    <cfRule type="colorScale" priority="807">
      <colorScale>
        <cfvo type="min"/>
        <cfvo type="max"/>
        <color rgb="FFEAF3FA"/>
        <color rgb="FF95B3D7"/>
      </colorScale>
    </cfRule>
  </conditionalFormatting>
  <conditionalFormatting sqref="F815:V815">
    <cfRule type="colorScale" priority="808">
      <colorScale>
        <cfvo type="min"/>
        <cfvo type="max"/>
        <color rgb="FFEAF3FA"/>
        <color rgb="FF95B3D7"/>
      </colorScale>
    </cfRule>
  </conditionalFormatting>
  <conditionalFormatting sqref="F816:V816">
    <cfRule type="colorScale" priority="809">
      <colorScale>
        <cfvo type="min"/>
        <cfvo type="max"/>
        <color rgb="FFEAF3FA"/>
        <color rgb="FF95B3D7"/>
      </colorScale>
    </cfRule>
  </conditionalFormatting>
  <conditionalFormatting sqref="F817:V817">
    <cfRule type="colorScale" priority="810">
      <colorScale>
        <cfvo type="min"/>
        <cfvo type="max"/>
        <color rgb="FFEAF3FA"/>
        <color rgb="FF95B3D7"/>
      </colorScale>
    </cfRule>
  </conditionalFormatting>
  <conditionalFormatting sqref="F818:V818">
    <cfRule type="colorScale" priority="811">
      <colorScale>
        <cfvo type="min"/>
        <cfvo type="max"/>
        <color rgb="FFEAF3FA"/>
        <color rgb="FF95B3D7"/>
      </colorScale>
    </cfRule>
  </conditionalFormatting>
  <conditionalFormatting sqref="F819:V819">
    <cfRule type="colorScale" priority="812">
      <colorScale>
        <cfvo type="min"/>
        <cfvo type="max"/>
        <color rgb="FFEAF3FA"/>
        <color rgb="FF95B3D7"/>
      </colorScale>
    </cfRule>
  </conditionalFormatting>
  <conditionalFormatting sqref="F820:V820">
    <cfRule type="colorScale" priority="813">
      <colorScale>
        <cfvo type="min"/>
        <cfvo type="max"/>
        <color rgb="FFEAF3FA"/>
        <color rgb="FF95B3D7"/>
      </colorScale>
    </cfRule>
  </conditionalFormatting>
  <conditionalFormatting sqref="F821:V821">
    <cfRule type="colorScale" priority="814">
      <colorScale>
        <cfvo type="min"/>
        <cfvo type="max"/>
        <color rgb="FFEAF3FA"/>
        <color rgb="FF95B3D7"/>
      </colorScale>
    </cfRule>
  </conditionalFormatting>
  <conditionalFormatting sqref="F822:V822">
    <cfRule type="colorScale" priority="815">
      <colorScale>
        <cfvo type="min"/>
        <cfvo type="max"/>
        <color rgb="FFEAF3FA"/>
        <color rgb="FF95B3D7"/>
      </colorScale>
    </cfRule>
  </conditionalFormatting>
  <conditionalFormatting sqref="F823:V823">
    <cfRule type="colorScale" priority="816">
      <colorScale>
        <cfvo type="min"/>
        <cfvo type="max"/>
        <color rgb="FFEAF3FA"/>
        <color rgb="FF95B3D7"/>
      </colorScale>
    </cfRule>
  </conditionalFormatting>
  <conditionalFormatting sqref="F824:V824">
    <cfRule type="colorScale" priority="817">
      <colorScale>
        <cfvo type="min"/>
        <cfvo type="max"/>
        <color rgb="FFEAF3FA"/>
        <color rgb="FF95B3D7"/>
      </colorScale>
    </cfRule>
  </conditionalFormatting>
  <conditionalFormatting sqref="F825:V825">
    <cfRule type="colorScale" priority="818">
      <colorScale>
        <cfvo type="min"/>
        <cfvo type="max"/>
        <color rgb="FFEAF3FA"/>
        <color rgb="FF95B3D7"/>
      </colorScale>
    </cfRule>
  </conditionalFormatting>
  <conditionalFormatting sqref="F826:V826">
    <cfRule type="colorScale" priority="819">
      <colorScale>
        <cfvo type="min"/>
        <cfvo type="max"/>
        <color rgb="FFEAF3FA"/>
        <color rgb="FF95B3D7"/>
      </colorScale>
    </cfRule>
  </conditionalFormatting>
  <conditionalFormatting sqref="F827:V827">
    <cfRule type="colorScale" priority="820">
      <colorScale>
        <cfvo type="min"/>
        <cfvo type="max"/>
        <color rgb="FFEAF3FA"/>
        <color rgb="FF95B3D7"/>
      </colorScale>
    </cfRule>
  </conditionalFormatting>
  <conditionalFormatting sqref="F828:V828">
    <cfRule type="colorScale" priority="821">
      <colorScale>
        <cfvo type="min"/>
        <cfvo type="max"/>
        <color rgb="FFEAF3FA"/>
        <color rgb="FF95B3D7"/>
      </colorScale>
    </cfRule>
  </conditionalFormatting>
  <conditionalFormatting sqref="F829:V829">
    <cfRule type="colorScale" priority="822">
      <colorScale>
        <cfvo type="min"/>
        <cfvo type="max"/>
        <color rgb="FFEAF3FA"/>
        <color rgb="FF95B3D7"/>
      </colorScale>
    </cfRule>
  </conditionalFormatting>
  <conditionalFormatting sqref="F830:V830">
    <cfRule type="colorScale" priority="823">
      <colorScale>
        <cfvo type="min"/>
        <cfvo type="max"/>
        <color rgb="FFEAF3FA"/>
        <color rgb="FF95B3D7"/>
      </colorScale>
    </cfRule>
  </conditionalFormatting>
  <conditionalFormatting sqref="F831:V831">
    <cfRule type="colorScale" priority="824">
      <colorScale>
        <cfvo type="min"/>
        <cfvo type="max"/>
        <color rgb="FFEAF3FA"/>
        <color rgb="FF95B3D7"/>
      </colorScale>
    </cfRule>
  </conditionalFormatting>
  <conditionalFormatting sqref="F832:V832">
    <cfRule type="colorScale" priority="825">
      <colorScale>
        <cfvo type="min"/>
        <cfvo type="max"/>
        <color rgb="FFEAF3FA"/>
        <color rgb="FF95B3D7"/>
      </colorScale>
    </cfRule>
  </conditionalFormatting>
  <conditionalFormatting sqref="F833:V833">
    <cfRule type="colorScale" priority="826">
      <colorScale>
        <cfvo type="min"/>
        <cfvo type="max"/>
        <color rgb="FFEAF3FA"/>
        <color rgb="FF95B3D7"/>
      </colorScale>
    </cfRule>
  </conditionalFormatting>
  <conditionalFormatting sqref="F834:V834">
    <cfRule type="colorScale" priority="827">
      <colorScale>
        <cfvo type="min"/>
        <cfvo type="max"/>
        <color rgb="FFEAF3FA"/>
        <color rgb="FF95B3D7"/>
      </colorScale>
    </cfRule>
  </conditionalFormatting>
  <conditionalFormatting sqref="F835:V835">
    <cfRule type="colorScale" priority="828">
      <colorScale>
        <cfvo type="min"/>
        <cfvo type="max"/>
        <color rgb="FFEAF3FA"/>
        <color rgb="FF95B3D7"/>
      </colorScale>
    </cfRule>
  </conditionalFormatting>
  <conditionalFormatting sqref="F836:V836">
    <cfRule type="colorScale" priority="829">
      <colorScale>
        <cfvo type="min"/>
        <cfvo type="max"/>
        <color rgb="FFEAF3FA"/>
        <color rgb="FF95B3D7"/>
      </colorScale>
    </cfRule>
  </conditionalFormatting>
  <conditionalFormatting sqref="F837:V837">
    <cfRule type="colorScale" priority="830">
      <colorScale>
        <cfvo type="min"/>
        <cfvo type="max"/>
        <color rgb="FFEAF3FA"/>
        <color rgb="FF95B3D7"/>
      </colorScale>
    </cfRule>
  </conditionalFormatting>
  <conditionalFormatting sqref="F838:V838">
    <cfRule type="colorScale" priority="831">
      <colorScale>
        <cfvo type="min"/>
        <cfvo type="max"/>
        <color rgb="FFEAF3FA"/>
        <color rgb="FF95B3D7"/>
      </colorScale>
    </cfRule>
  </conditionalFormatting>
  <conditionalFormatting sqref="F839:V839">
    <cfRule type="colorScale" priority="832">
      <colorScale>
        <cfvo type="min"/>
        <cfvo type="max"/>
        <color rgb="FFEAF3FA"/>
        <color rgb="FF95B3D7"/>
      </colorScale>
    </cfRule>
  </conditionalFormatting>
  <conditionalFormatting sqref="F840:V840">
    <cfRule type="colorScale" priority="833">
      <colorScale>
        <cfvo type="min"/>
        <cfvo type="max"/>
        <color rgb="FFEAF3FA"/>
        <color rgb="FF95B3D7"/>
      </colorScale>
    </cfRule>
  </conditionalFormatting>
  <conditionalFormatting sqref="F841:V841">
    <cfRule type="colorScale" priority="834">
      <colorScale>
        <cfvo type="min"/>
        <cfvo type="max"/>
        <color rgb="FFEAF3FA"/>
        <color rgb="FF95B3D7"/>
      </colorScale>
    </cfRule>
  </conditionalFormatting>
  <conditionalFormatting sqref="F842:V842">
    <cfRule type="colorScale" priority="835">
      <colorScale>
        <cfvo type="min"/>
        <cfvo type="max"/>
        <color rgb="FFEAF3FA"/>
        <color rgb="FF95B3D7"/>
      </colorScale>
    </cfRule>
  </conditionalFormatting>
  <conditionalFormatting sqref="F843:V843">
    <cfRule type="colorScale" priority="836">
      <colorScale>
        <cfvo type="min"/>
        <cfvo type="max"/>
        <color rgb="FFEAF3FA"/>
        <color rgb="FF95B3D7"/>
      </colorScale>
    </cfRule>
  </conditionalFormatting>
  <conditionalFormatting sqref="F844:V844">
    <cfRule type="colorScale" priority="837">
      <colorScale>
        <cfvo type="min"/>
        <cfvo type="max"/>
        <color rgb="FFEAF3FA"/>
        <color rgb="FF95B3D7"/>
      </colorScale>
    </cfRule>
  </conditionalFormatting>
  <conditionalFormatting sqref="F845:V845">
    <cfRule type="colorScale" priority="838">
      <colorScale>
        <cfvo type="min"/>
        <cfvo type="max"/>
        <color rgb="FFEAF3FA"/>
        <color rgb="FF95B3D7"/>
      </colorScale>
    </cfRule>
  </conditionalFormatting>
  <conditionalFormatting sqref="F846:V846">
    <cfRule type="colorScale" priority="839">
      <colorScale>
        <cfvo type="min"/>
        <cfvo type="max"/>
        <color rgb="FFEAF3FA"/>
        <color rgb="FF95B3D7"/>
      </colorScale>
    </cfRule>
  </conditionalFormatting>
  <conditionalFormatting sqref="F847:V847">
    <cfRule type="colorScale" priority="840">
      <colorScale>
        <cfvo type="min"/>
        <cfvo type="max"/>
        <color rgb="FFEAF3FA"/>
        <color rgb="FF95B3D7"/>
      </colorScale>
    </cfRule>
  </conditionalFormatting>
  <conditionalFormatting sqref="F848:V848">
    <cfRule type="colorScale" priority="841">
      <colorScale>
        <cfvo type="min"/>
        <cfvo type="max"/>
        <color rgb="FFEAF3FA"/>
        <color rgb="FF95B3D7"/>
      </colorScale>
    </cfRule>
  </conditionalFormatting>
  <conditionalFormatting sqref="F849:V849">
    <cfRule type="colorScale" priority="842">
      <colorScale>
        <cfvo type="min"/>
        <cfvo type="max"/>
        <color rgb="FFEAF3FA"/>
        <color rgb="FF95B3D7"/>
      </colorScale>
    </cfRule>
  </conditionalFormatting>
  <conditionalFormatting sqref="F850:V850">
    <cfRule type="colorScale" priority="843">
      <colorScale>
        <cfvo type="min"/>
        <cfvo type="max"/>
        <color rgb="FFEAF3FA"/>
        <color rgb="FF95B3D7"/>
      </colorScale>
    </cfRule>
  </conditionalFormatting>
  <conditionalFormatting sqref="F851:V851">
    <cfRule type="colorScale" priority="844">
      <colorScale>
        <cfvo type="min"/>
        <cfvo type="max"/>
        <color rgb="FFEAF3FA"/>
        <color rgb="FF95B3D7"/>
      </colorScale>
    </cfRule>
  </conditionalFormatting>
  <conditionalFormatting sqref="F852:V852">
    <cfRule type="colorScale" priority="845">
      <colorScale>
        <cfvo type="min"/>
        <cfvo type="max"/>
        <color rgb="FFEAF3FA"/>
        <color rgb="FF95B3D7"/>
      </colorScale>
    </cfRule>
  </conditionalFormatting>
  <conditionalFormatting sqref="F853:V853">
    <cfRule type="colorScale" priority="846">
      <colorScale>
        <cfvo type="min"/>
        <cfvo type="max"/>
        <color rgb="FFEAF3FA"/>
        <color rgb="FF95B3D7"/>
      </colorScale>
    </cfRule>
  </conditionalFormatting>
  <conditionalFormatting sqref="F854:V854">
    <cfRule type="colorScale" priority="847">
      <colorScale>
        <cfvo type="min"/>
        <cfvo type="max"/>
        <color rgb="FFEAF3FA"/>
        <color rgb="FF95B3D7"/>
      </colorScale>
    </cfRule>
  </conditionalFormatting>
  <conditionalFormatting sqref="F855:V855">
    <cfRule type="colorScale" priority="848">
      <colorScale>
        <cfvo type="min"/>
        <cfvo type="max"/>
        <color rgb="FFEAF3FA"/>
        <color rgb="FF95B3D7"/>
      </colorScale>
    </cfRule>
  </conditionalFormatting>
  <conditionalFormatting sqref="F856:V856">
    <cfRule type="colorScale" priority="849">
      <colorScale>
        <cfvo type="min"/>
        <cfvo type="max"/>
        <color rgb="FFEAF3FA"/>
        <color rgb="FF95B3D7"/>
      </colorScale>
    </cfRule>
  </conditionalFormatting>
  <conditionalFormatting sqref="F857:V857">
    <cfRule type="colorScale" priority="850">
      <colorScale>
        <cfvo type="min"/>
        <cfvo type="max"/>
        <color rgb="FFEAF3FA"/>
        <color rgb="FF95B3D7"/>
      </colorScale>
    </cfRule>
  </conditionalFormatting>
  <conditionalFormatting sqref="F858:V858">
    <cfRule type="colorScale" priority="851">
      <colorScale>
        <cfvo type="min"/>
        <cfvo type="max"/>
        <color rgb="FFEAF3FA"/>
        <color rgb="FF95B3D7"/>
      </colorScale>
    </cfRule>
  </conditionalFormatting>
  <conditionalFormatting sqref="F859:V859">
    <cfRule type="colorScale" priority="852">
      <colorScale>
        <cfvo type="min"/>
        <cfvo type="max"/>
        <color rgb="FFEAF3FA"/>
        <color rgb="FF95B3D7"/>
      </colorScale>
    </cfRule>
  </conditionalFormatting>
  <conditionalFormatting sqref="F860:V860">
    <cfRule type="colorScale" priority="853">
      <colorScale>
        <cfvo type="min"/>
        <cfvo type="max"/>
        <color rgb="FFEAF3FA"/>
        <color rgb="FF95B3D7"/>
      </colorScale>
    </cfRule>
  </conditionalFormatting>
  <conditionalFormatting sqref="F861:V861">
    <cfRule type="colorScale" priority="854">
      <colorScale>
        <cfvo type="min"/>
        <cfvo type="max"/>
        <color rgb="FFEAF3FA"/>
        <color rgb="FF95B3D7"/>
      </colorScale>
    </cfRule>
  </conditionalFormatting>
  <conditionalFormatting sqref="F862:V862">
    <cfRule type="colorScale" priority="855">
      <colorScale>
        <cfvo type="min"/>
        <cfvo type="max"/>
        <color rgb="FFEAF3FA"/>
        <color rgb="FF95B3D7"/>
      </colorScale>
    </cfRule>
  </conditionalFormatting>
  <conditionalFormatting sqref="F863:V863">
    <cfRule type="colorScale" priority="856">
      <colorScale>
        <cfvo type="min"/>
        <cfvo type="max"/>
        <color rgb="FFEAF3FA"/>
        <color rgb="FF95B3D7"/>
      </colorScale>
    </cfRule>
  </conditionalFormatting>
  <conditionalFormatting sqref="F864:V864">
    <cfRule type="colorScale" priority="857">
      <colorScale>
        <cfvo type="min"/>
        <cfvo type="max"/>
        <color rgb="FFEAF3FA"/>
        <color rgb="FF95B3D7"/>
      </colorScale>
    </cfRule>
  </conditionalFormatting>
  <conditionalFormatting sqref="F865:V865">
    <cfRule type="colorScale" priority="858">
      <colorScale>
        <cfvo type="min"/>
        <cfvo type="max"/>
        <color rgb="FFEAF3FA"/>
        <color rgb="FF95B3D7"/>
      </colorScale>
    </cfRule>
  </conditionalFormatting>
  <conditionalFormatting sqref="F866:V866">
    <cfRule type="colorScale" priority="859">
      <colorScale>
        <cfvo type="min"/>
        <cfvo type="max"/>
        <color rgb="FFEAF3FA"/>
        <color rgb="FF95B3D7"/>
      </colorScale>
    </cfRule>
  </conditionalFormatting>
  <conditionalFormatting sqref="F867:V867">
    <cfRule type="colorScale" priority="860">
      <colorScale>
        <cfvo type="min"/>
        <cfvo type="max"/>
        <color rgb="FFEAF3FA"/>
        <color rgb="FF95B3D7"/>
      </colorScale>
    </cfRule>
  </conditionalFormatting>
  <conditionalFormatting sqref="F868:V868">
    <cfRule type="colorScale" priority="861">
      <colorScale>
        <cfvo type="min"/>
        <cfvo type="max"/>
        <color rgb="FFEAF3FA"/>
        <color rgb="FF95B3D7"/>
      </colorScale>
    </cfRule>
  </conditionalFormatting>
  <conditionalFormatting sqref="F869:V869">
    <cfRule type="colorScale" priority="862">
      <colorScale>
        <cfvo type="min"/>
        <cfvo type="max"/>
        <color rgb="FFEAF3FA"/>
        <color rgb="FF95B3D7"/>
      </colorScale>
    </cfRule>
  </conditionalFormatting>
  <conditionalFormatting sqref="F870:V870">
    <cfRule type="colorScale" priority="863">
      <colorScale>
        <cfvo type="min"/>
        <cfvo type="max"/>
        <color rgb="FFEAF3FA"/>
        <color rgb="FF95B3D7"/>
      </colorScale>
    </cfRule>
  </conditionalFormatting>
  <conditionalFormatting sqref="F871:V871">
    <cfRule type="colorScale" priority="864">
      <colorScale>
        <cfvo type="min"/>
        <cfvo type="max"/>
        <color rgb="FFEAF3FA"/>
        <color rgb="FF95B3D7"/>
      </colorScale>
    </cfRule>
  </conditionalFormatting>
  <conditionalFormatting sqref="F872:V872">
    <cfRule type="colorScale" priority="865">
      <colorScale>
        <cfvo type="min"/>
        <cfvo type="max"/>
        <color rgb="FFEAF3FA"/>
        <color rgb="FF95B3D7"/>
      </colorScale>
    </cfRule>
  </conditionalFormatting>
  <conditionalFormatting sqref="F873:V873">
    <cfRule type="colorScale" priority="866">
      <colorScale>
        <cfvo type="min"/>
        <cfvo type="max"/>
        <color rgb="FFEAF3FA"/>
        <color rgb="FF95B3D7"/>
      </colorScale>
    </cfRule>
  </conditionalFormatting>
  <conditionalFormatting sqref="F874:V874">
    <cfRule type="colorScale" priority="867">
      <colorScale>
        <cfvo type="min"/>
        <cfvo type="max"/>
        <color rgb="FFEAF3FA"/>
        <color rgb="FF95B3D7"/>
      </colorScale>
    </cfRule>
  </conditionalFormatting>
  <conditionalFormatting sqref="F875:V875">
    <cfRule type="colorScale" priority="868">
      <colorScale>
        <cfvo type="min"/>
        <cfvo type="max"/>
        <color rgb="FFEAF3FA"/>
        <color rgb="FF95B3D7"/>
      </colorScale>
    </cfRule>
  </conditionalFormatting>
  <conditionalFormatting sqref="F876:V876">
    <cfRule type="colorScale" priority="869">
      <colorScale>
        <cfvo type="min"/>
        <cfvo type="max"/>
        <color rgb="FFEAF3FA"/>
        <color rgb="FF95B3D7"/>
      </colorScale>
    </cfRule>
  </conditionalFormatting>
  <conditionalFormatting sqref="F877:V877">
    <cfRule type="colorScale" priority="870">
      <colorScale>
        <cfvo type="min"/>
        <cfvo type="max"/>
        <color rgb="FFEAF3FA"/>
        <color rgb="FF95B3D7"/>
      </colorScale>
    </cfRule>
  </conditionalFormatting>
  <conditionalFormatting sqref="F878:V878">
    <cfRule type="colorScale" priority="871">
      <colorScale>
        <cfvo type="min"/>
        <cfvo type="max"/>
        <color rgb="FFEAF3FA"/>
        <color rgb="FF95B3D7"/>
      </colorScale>
    </cfRule>
  </conditionalFormatting>
  <conditionalFormatting sqref="F879:V879">
    <cfRule type="colorScale" priority="872">
      <colorScale>
        <cfvo type="min"/>
        <cfvo type="max"/>
        <color rgb="FFEAF3FA"/>
        <color rgb="FF95B3D7"/>
      </colorScale>
    </cfRule>
  </conditionalFormatting>
  <conditionalFormatting sqref="F880:V880">
    <cfRule type="colorScale" priority="873">
      <colorScale>
        <cfvo type="min"/>
        <cfvo type="max"/>
        <color rgb="FFEAF3FA"/>
        <color rgb="FF95B3D7"/>
      </colorScale>
    </cfRule>
  </conditionalFormatting>
  <conditionalFormatting sqref="F881:V881">
    <cfRule type="colorScale" priority="874">
      <colorScale>
        <cfvo type="min"/>
        <cfvo type="max"/>
        <color rgb="FFEAF3FA"/>
        <color rgb="FF95B3D7"/>
      </colorScale>
    </cfRule>
  </conditionalFormatting>
  <conditionalFormatting sqref="F882:V882">
    <cfRule type="colorScale" priority="875">
      <colorScale>
        <cfvo type="min"/>
        <cfvo type="max"/>
        <color rgb="FFEAF3FA"/>
        <color rgb="FF95B3D7"/>
      </colorScale>
    </cfRule>
  </conditionalFormatting>
  <conditionalFormatting sqref="F883:V883">
    <cfRule type="colorScale" priority="876">
      <colorScale>
        <cfvo type="min"/>
        <cfvo type="max"/>
        <color rgb="FFEAF3FA"/>
        <color rgb="FF95B3D7"/>
      </colorScale>
    </cfRule>
  </conditionalFormatting>
  <conditionalFormatting sqref="F884:V884">
    <cfRule type="colorScale" priority="877">
      <colorScale>
        <cfvo type="min"/>
        <cfvo type="max"/>
        <color rgb="FFEAF3FA"/>
        <color rgb="FF95B3D7"/>
      </colorScale>
    </cfRule>
  </conditionalFormatting>
  <conditionalFormatting sqref="F885:V885">
    <cfRule type="colorScale" priority="878">
      <colorScale>
        <cfvo type="min"/>
        <cfvo type="max"/>
        <color rgb="FFEAF3FA"/>
        <color rgb="FF95B3D7"/>
      </colorScale>
    </cfRule>
  </conditionalFormatting>
  <conditionalFormatting sqref="F886:V886">
    <cfRule type="colorScale" priority="879">
      <colorScale>
        <cfvo type="min"/>
        <cfvo type="max"/>
        <color rgb="FFEAF3FA"/>
        <color rgb="FF95B3D7"/>
      </colorScale>
    </cfRule>
  </conditionalFormatting>
  <conditionalFormatting sqref="F887:V887">
    <cfRule type="colorScale" priority="880">
      <colorScale>
        <cfvo type="min"/>
        <cfvo type="max"/>
        <color rgb="FFEAF3FA"/>
        <color rgb="FF95B3D7"/>
      </colorScale>
    </cfRule>
  </conditionalFormatting>
  <conditionalFormatting sqref="F888:V888">
    <cfRule type="colorScale" priority="881">
      <colorScale>
        <cfvo type="min"/>
        <cfvo type="max"/>
        <color rgb="FFEAF3FA"/>
        <color rgb="FF95B3D7"/>
      </colorScale>
    </cfRule>
  </conditionalFormatting>
  <conditionalFormatting sqref="F889:V889">
    <cfRule type="colorScale" priority="882">
      <colorScale>
        <cfvo type="min"/>
        <cfvo type="max"/>
        <color rgb="FFEAF3FA"/>
        <color rgb="FF95B3D7"/>
      </colorScale>
    </cfRule>
  </conditionalFormatting>
  <conditionalFormatting sqref="F890:V890">
    <cfRule type="colorScale" priority="883">
      <colorScale>
        <cfvo type="min"/>
        <cfvo type="max"/>
        <color rgb="FFEAF3FA"/>
        <color rgb="FF95B3D7"/>
      </colorScale>
    </cfRule>
  </conditionalFormatting>
  <conditionalFormatting sqref="F891:V891">
    <cfRule type="colorScale" priority="884">
      <colorScale>
        <cfvo type="min"/>
        <cfvo type="max"/>
        <color rgb="FFEAF3FA"/>
        <color rgb="FF95B3D7"/>
      </colorScale>
    </cfRule>
  </conditionalFormatting>
  <conditionalFormatting sqref="F892:V892">
    <cfRule type="colorScale" priority="885">
      <colorScale>
        <cfvo type="min"/>
        <cfvo type="max"/>
        <color rgb="FFEAF3FA"/>
        <color rgb="FF95B3D7"/>
      </colorScale>
    </cfRule>
  </conditionalFormatting>
  <conditionalFormatting sqref="F893:V893">
    <cfRule type="colorScale" priority="886">
      <colorScale>
        <cfvo type="min"/>
        <cfvo type="max"/>
        <color rgb="FFEAF3FA"/>
        <color rgb="FF95B3D7"/>
      </colorScale>
    </cfRule>
  </conditionalFormatting>
  <conditionalFormatting sqref="F894:V894">
    <cfRule type="colorScale" priority="887">
      <colorScale>
        <cfvo type="min"/>
        <cfvo type="max"/>
        <color rgb="FFEAF3FA"/>
        <color rgb="FF95B3D7"/>
      </colorScale>
    </cfRule>
  </conditionalFormatting>
  <conditionalFormatting sqref="F895:V895">
    <cfRule type="colorScale" priority="888">
      <colorScale>
        <cfvo type="min"/>
        <cfvo type="max"/>
        <color rgb="FFEAF3FA"/>
        <color rgb="FF95B3D7"/>
      </colorScale>
    </cfRule>
  </conditionalFormatting>
  <conditionalFormatting sqref="F896:V896">
    <cfRule type="colorScale" priority="889">
      <colorScale>
        <cfvo type="min"/>
        <cfvo type="max"/>
        <color rgb="FFEAF3FA"/>
        <color rgb="FF95B3D7"/>
      </colorScale>
    </cfRule>
  </conditionalFormatting>
  <conditionalFormatting sqref="F897:V897">
    <cfRule type="colorScale" priority="890">
      <colorScale>
        <cfvo type="min"/>
        <cfvo type="max"/>
        <color rgb="FFEAF3FA"/>
        <color rgb="FF95B3D7"/>
      </colorScale>
    </cfRule>
  </conditionalFormatting>
  <conditionalFormatting sqref="F898:V898">
    <cfRule type="colorScale" priority="891">
      <colorScale>
        <cfvo type="min"/>
        <cfvo type="max"/>
        <color rgb="FFEAF3FA"/>
        <color rgb="FF95B3D7"/>
      </colorScale>
    </cfRule>
  </conditionalFormatting>
  <conditionalFormatting sqref="F899:V899">
    <cfRule type="colorScale" priority="892">
      <colorScale>
        <cfvo type="min"/>
        <cfvo type="max"/>
        <color rgb="FFEAF3FA"/>
        <color rgb="FF95B3D7"/>
      </colorScale>
    </cfRule>
  </conditionalFormatting>
  <conditionalFormatting sqref="F900:V900">
    <cfRule type="colorScale" priority="893">
      <colorScale>
        <cfvo type="min"/>
        <cfvo type="max"/>
        <color rgb="FFEAF3FA"/>
        <color rgb="FF95B3D7"/>
      </colorScale>
    </cfRule>
  </conditionalFormatting>
  <conditionalFormatting sqref="F901:V901">
    <cfRule type="colorScale" priority="894">
      <colorScale>
        <cfvo type="min"/>
        <cfvo type="max"/>
        <color rgb="FFEAF3FA"/>
        <color rgb="FF95B3D7"/>
      </colorScale>
    </cfRule>
  </conditionalFormatting>
  <conditionalFormatting sqref="F902:V902">
    <cfRule type="colorScale" priority="895">
      <colorScale>
        <cfvo type="min"/>
        <cfvo type="max"/>
        <color rgb="FFEAF3FA"/>
        <color rgb="FF95B3D7"/>
      </colorScale>
    </cfRule>
  </conditionalFormatting>
  <conditionalFormatting sqref="F903:V903">
    <cfRule type="colorScale" priority="896">
      <colorScale>
        <cfvo type="min"/>
        <cfvo type="max"/>
        <color rgb="FFEAF3FA"/>
        <color rgb="FF95B3D7"/>
      </colorScale>
    </cfRule>
  </conditionalFormatting>
  <conditionalFormatting sqref="F904:V904">
    <cfRule type="colorScale" priority="897">
      <colorScale>
        <cfvo type="min"/>
        <cfvo type="max"/>
        <color rgb="FFEAF3FA"/>
        <color rgb="FF95B3D7"/>
      </colorScale>
    </cfRule>
  </conditionalFormatting>
  <conditionalFormatting sqref="F905:V905">
    <cfRule type="colorScale" priority="898">
      <colorScale>
        <cfvo type="min"/>
        <cfvo type="max"/>
        <color rgb="FFEAF3FA"/>
        <color rgb="FF95B3D7"/>
      </colorScale>
    </cfRule>
  </conditionalFormatting>
  <conditionalFormatting sqref="F906:V906">
    <cfRule type="colorScale" priority="899">
      <colorScale>
        <cfvo type="min"/>
        <cfvo type="max"/>
        <color rgb="FFEAF3FA"/>
        <color rgb="FF95B3D7"/>
      </colorScale>
    </cfRule>
  </conditionalFormatting>
  <conditionalFormatting sqref="F907:V907">
    <cfRule type="colorScale" priority="900">
      <colorScale>
        <cfvo type="min"/>
        <cfvo type="max"/>
        <color rgb="FFEAF3FA"/>
        <color rgb="FF95B3D7"/>
      </colorScale>
    </cfRule>
  </conditionalFormatting>
  <conditionalFormatting sqref="F908:V908">
    <cfRule type="colorScale" priority="901">
      <colorScale>
        <cfvo type="min"/>
        <cfvo type="max"/>
        <color rgb="FFEAF3FA"/>
        <color rgb="FF95B3D7"/>
      </colorScale>
    </cfRule>
  </conditionalFormatting>
  <conditionalFormatting sqref="F909:V909">
    <cfRule type="colorScale" priority="902">
      <colorScale>
        <cfvo type="min"/>
        <cfvo type="max"/>
        <color rgb="FFEAF3FA"/>
        <color rgb="FF95B3D7"/>
      </colorScale>
    </cfRule>
  </conditionalFormatting>
  <conditionalFormatting sqref="F910:V910">
    <cfRule type="colorScale" priority="903">
      <colorScale>
        <cfvo type="min"/>
        <cfvo type="max"/>
        <color rgb="FFEAF3FA"/>
        <color rgb="FF95B3D7"/>
      </colorScale>
    </cfRule>
  </conditionalFormatting>
  <conditionalFormatting sqref="F911:V911">
    <cfRule type="colorScale" priority="904">
      <colorScale>
        <cfvo type="min"/>
        <cfvo type="max"/>
        <color rgb="FFEAF3FA"/>
        <color rgb="FF95B3D7"/>
      </colorScale>
    </cfRule>
  </conditionalFormatting>
  <conditionalFormatting sqref="F912:V912">
    <cfRule type="colorScale" priority="905">
      <colorScale>
        <cfvo type="min"/>
        <cfvo type="max"/>
        <color rgb="FFEAF3FA"/>
        <color rgb="FF95B3D7"/>
      </colorScale>
    </cfRule>
  </conditionalFormatting>
  <conditionalFormatting sqref="F913:V913">
    <cfRule type="colorScale" priority="906">
      <colorScale>
        <cfvo type="min"/>
        <cfvo type="max"/>
        <color rgb="FFEAF3FA"/>
        <color rgb="FF95B3D7"/>
      </colorScale>
    </cfRule>
  </conditionalFormatting>
  <conditionalFormatting sqref="F914:V914">
    <cfRule type="colorScale" priority="907">
      <colorScale>
        <cfvo type="min"/>
        <cfvo type="max"/>
        <color rgb="FFEAF3FA"/>
        <color rgb="FF95B3D7"/>
      </colorScale>
    </cfRule>
  </conditionalFormatting>
  <conditionalFormatting sqref="F915:V915">
    <cfRule type="colorScale" priority="908">
      <colorScale>
        <cfvo type="min"/>
        <cfvo type="max"/>
        <color rgb="FFEAF3FA"/>
        <color rgb="FF95B3D7"/>
      </colorScale>
    </cfRule>
  </conditionalFormatting>
  <conditionalFormatting sqref="F916:V916">
    <cfRule type="colorScale" priority="909">
      <colorScale>
        <cfvo type="min"/>
        <cfvo type="max"/>
        <color rgb="FFEAF3FA"/>
        <color rgb="FF95B3D7"/>
      </colorScale>
    </cfRule>
  </conditionalFormatting>
  <conditionalFormatting sqref="F917:V917">
    <cfRule type="colorScale" priority="910">
      <colorScale>
        <cfvo type="min"/>
        <cfvo type="max"/>
        <color rgb="FFEAF3FA"/>
        <color rgb="FF95B3D7"/>
      </colorScale>
    </cfRule>
  </conditionalFormatting>
  <conditionalFormatting sqref="F918:V918">
    <cfRule type="colorScale" priority="911">
      <colorScale>
        <cfvo type="min"/>
        <cfvo type="max"/>
        <color rgb="FFEAF3FA"/>
        <color rgb="FF95B3D7"/>
      </colorScale>
    </cfRule>
  </conditionalFormatting>
  <conditionalFormatting sqref="F919:V919">
    <cfRule type="colorScale" priority="912">
      <colorScale>
        <cfvo type="min"/>
        <cfvo type="max"/>
        <color rgb="FFEAF3FA"/>
        <color rgb="FF95B3D7"/>
      </colorScale>
    </cfRule>
  </conditionalFormatting>
  <conditionalFormatting sqref="F920:V920">
    <cfRule type="colorScale" priority="913">
      <colorScale>
        <cfvo type="min"/>
        <cfvo type="max"/>
        <color rgb="FFEAF3FA"/>
        <color rgb="FF95B3D7"/>
      </colorScale>
    </cfRule>
  </conditionalFormatting>
  <conditionalFormatting sqref="F921:V921">
    <cfRule type="colorScale" priority="914">
      <colorScale>
        <cfvo type="min"/>
        <cfvo type="max"/>
        <color rgb="FFEAF3FA"/>
        <color rgb="FF95B3D7"/>
      </colorScale>
    </cfRule>
  </conditionalFormatting>
  <conditionalFormatting sqref="F922:V922">
    <cfRule type="colorScale" priority="915">
      <colorScale>
        <cfvo type="min"/>
        <cfvo type="max"/>
        <color rgb="FFEAF3FA"/>
        <color rgb="FF95B3D7"/>
      </colorScale>
    </cfRule>
  </conditionalFormatting>
  <conditionalFormatting sqref="F923:V923">
    <cfRule type="colorScale" priority="916">
      <colorScale>
        <cfvo type="min"/>
        <cfvo type="max"/>
        <color rgb="FFEAF3FA"/>
        <color rgb="FF95B3D7"/>
      </colorScale>
    </cfRule>
  </conditionalFormatting>
  <conditionalFormatting sqref="F924:V924">
    <cfRule type="colorScale" priority="917">
      <colorScale>
        <cfvo type="min"/>
        <cfvo type="max"/>
        <color rgb="FFEAF3FA"/>
        <color rgb="FF95B3D7"/>
      </colorScale>
    </cfRule>
  </conditionalFormatting>
  <conditionalFormatting sqref="F925:V925">
    <cfRule type="colorScale" priority="918">
      <colorScale>
        <cfvo type="min"/>
        <cfvo type="max"/>
        <color rgb="FFEAF3FA"/>
        <color rgb="FF95B3D7"/>
      </colorScale>
    </cfRule>
  </conditionalFormatting>
  <conditionalFormatting sqref="F926:V926">
    <cfRule type="colorScale" priority="919">
      <colorScale>
        <cfvo type="min"/>
        <cfvo type="max"/>
        <color rgb="FFEAF3FA"/>
        <color rgb="FF95B3D7"/>
      </colorScale>
    </cfRule>
  </conditionalFormatting>
  <conditionalFormatting sqref="F927:V927">
    <cfRule type="colorScale" priority="920">
      <colorScale>
        <cfvo type="min"/>
        <cfvo type="max"/>
        <color rgb="FFEAF3FA"/>
        <color rgb="FF95B3D7"/>
      </colorScale>
    </cfRule>
  </conditionalFormatting>
  <conditionalFormatting sqref="F928:V928">
    <cfRule type="colorScale" priority="921">
      <colorScale>
        <cfvo type="min"/>
        <cfvo type="max"/>
        <color rgb="FFEAF3FA"/>
        <color rgb="FF95B3D7"/>
      </colorScale>
    </cfRule>
  </conditionalFormatting>
  <conditionalFormatting sqref="F929:V929">
    <cfRule type="colorScale" priority="922">
      <colorScale>
        <cfvo type="min"/>
        <cfvo type="max"/>
        <color rgb="FFEAF3FA"/>
        <color rgb="FF95B3D7"/>
      </colorScale>
    </cfRule>
  </conditionalFormatting>
  <conditionalFormatting sqref="F930:V930">
    <cfRule type="colorScale" priority="923">
      <colorScale>
        <cfvo type="min"/>
        <cfvo type="max"/>
        <color rgb="FFEAF3FA"/>
        <color rgb="FF95B3D7"/>
      </colorScale>
    </cfRule>
  </conditionalFormatting>
  <conditionalFormatting sqref="F931:V931">
    <cfRule type="colorScale" priority="924">
      <colorScale>
        <cfvo type="min"/>
        <cfvo type="max"/>
        <color rgb="FFEAF3FA"/>
        <color rgb="FF95B3D7"/>
      </colorScale>
    </cfRule>
  </conditionalFormatting>
  <conditionalFormatting sqref="F932:V932">
    <cfRule type="colorScale" priority="925">
      <colorScale>
        <cfvo type="min"/>
        <cfvo type="max"/>
        <color rgb="FFEAF3FA"/>
        <color rgb="FF95B3D7"/>
      </colorScale>
    </cfRule>
  </conditionalFormatting>
  <conditionalFormatting sqref="F933:V933">
    <cfRule type="colorScale" priority="926">
      <colorScale>
        <cfvo type="min"/>
        <cfvo type="max"/>
        <color rgb="FFEAF3FA"/>
        <color rgb="FF95B3D7"/>
      </colorScale>
    </cfRule>
  </conditionalFormatting>
  <conditionalFormatting sqref="F934:V934">
    <cfRule type="colorScale" priority="927">
      <colorScale>
        <cfvo type="min"/>
        <cfvo type="max"/>
        <color rgb="FFEAF3FA"/>
        <color rgb="FF95B3D7"/>
      </colorScale>
    </cfRule>
  </conditionalFormatting>
  <conditionalFormatting sqref="F935:V935">
    <cfRule type="colorScale" priority="928">
      <colorScale>
        <cfvo type="min"/>
        <cfvo type="max"/>
        <color rgb="FFEAF3FA"/>
        <color rgb="FF95B3D7"/>
      </colorScale>
    </cfRule>
  </conditionalFormatting>
  <conditionalFormatting sqref="F936:V936">
    <cfRule type="colorScale" priority="929">
      <colorScale>
        <cfvo type="min"/>
        <cfvo type="max"/>
        <color rgb="FFEAF3FA"/>
        <color rgb="FF95B3D7"/>
      </colorScale>
    </cfRule>
  </conditionalFormatting>
  <conditionalFormatting sqref="F937:V937">
    <cfRule type="colorScale" priority="930">
      <colorScale>
        <cfvo type="min"/>
        <cfvo type="max"/>
        <color rgb="FFEAF3FA"/>
        <color rgb="FF95B3D7"/>
      </colorScale>
    </cfRule>
  </conditionalFormatting>
  <conditionalFormatting sqref="F938:V938">
    <cfRule type="colorScale" priority="931">
      <colorScale>
        <cfvo type="min"/>
        <cfvo type="max"/>
        <color rgb="FFEAF3FA"/>
        <color rgb="FF95B3D7"/>
      </colorScale>
    </cfRule>
  </conditionalFormatting>
  <conditionalFormatting sqref="F939:V939">
    <cfRule type="colorScale" priority="932">
      <colorScale>
        <cfvo type="min"/>
        <cfvo type="max"/>
        <color rgb="FFEAF3FA"/>
        <color rgb="FF95B3D7"/>
      </colorScale>
    </cfRule>
  </conditionalFormatting>
  <conditionalFormatting sqref="F940:V940">
    <cfRule type="colorScale" priority="933">
      <colorScale>
        <cfvo type="min"/>
        <cfvo type="max"/>
        <color rgb="FFEAF3FA"/>
        <color rgb="FF95B3D7"/>
      </colorScale>
    </cfRule>
  </conditionalFormatting>
  <conditionalFormatting sqref="F941:V941">
    <cfRule type="colorScale" priority="934">
      <colorScale>
        <cfvo type="min"/>
        <cfvo type="max"/>
        <color rgb="FFEAF3FA"/>
        <color rgb="FF95B3D7"/>
      </colorScale>
    </cfRule>
  </conditionalFormatting>
  <conditionalFormatting sqref="F942:V942">
    <cfRule type="colorScale" priority="935">
      <colorScale>
        <cfvo type="min"/>
        <cfvo type="max"/>
        <color rgb="FFEAF3FA"/>
        <color rgb="FF95B3D7"/>
      </colorScale>
    </cfRule>
  </conditionalFormatting>
  <conditionalFormatting sqref="F943:V943">
    <cfRule type="colorScale" priority="936">
      <colorScale>
        <cfvo type="min"/>
        <cfvo type="max"/>
        <color rgb="FFEAF3FA"/>
        <color rgb="FF95B3D7"/>
      </colorScale>
    </cfRule>
  </conditionalFormatting>
  <conditionalFormatting sqref="F944:V944">
    <cfRule type="colorScale" priority="937">
      <colorScale>
        <cfvo type="min"/>
        <cfvo type="max"/>
        <color rgb="FFEAF3FA"/>
        <color rgb="FF95B3D7"/>
      </colorScale>
    </cfRule>
  </conditionalFormatting>
  <conditionalFormatting sqref="F945:V945">
    <cfRule type="colorScale" priority="938">
      <colorScale>
        <cfvo type="min"/>
        <cfvo type="max"/>
        <color rgb="FFEAF3FA"/>
        <color rgb="FF95B3D7"/>
      </colorScale>
    </cfRule>
  </conditionalFormatting>
  <conditionalFormatting sqref="F946:V946">
    <cfRule type="colorScale" priority="939">
      <colorScale>
        <cfvo type="min"/>
        <cfvo type="max"/>
        <color rgb="FFEAF3FA"/>
        <color rgb="FF95B3D7"/>
      </colorScale>
    </cfRule>
  </conditionalFormatting>
  <conditionalFormatting sqref="F947:V947">
    <cfRule type="colorScale" priority="940">
      <colorScale>
        <cfvo type="min"/>
        <cfvo type="max"/>
        <color rgb="FFEAF3FA"/>
        <color rgb="FF95B3D7"/>
      </colorScale>
    </cfRule>
  </conditionalFormatting>
  <conditionalFormatting sqref="F948:V948">
    <cfRule type="colorScale" priority="941">
      <colorScale>
        <cfvo type="min"/>
        <cfvo type="max"/>
        <color rgb="FFEAF3FA"/>
        <color rgb="FF95B3D7"/>
      </colorScale>
    </cfRule>
  </conditionalFormatting>
  <conditionalFormatting sqref="F949:V949">
    <cfRule type="colorScale" priority="942">
      <colorScale>
        <cfvo type="min"/>
        <cfvo type="max"/>
        <color rgb="FFEAF3FA"/>
        <color rgb="FF95B3D7"/>
      </colorScale>
    </cfRule>
  </conditionalFormatting>
  <conditionalFormatting sqref="F950:V950">
    <cfRule type="colorScale" priority="943">
      <colorScale>
        <cfvo type="min"/>
        <cfvo type="max"/>
        <color rgb="FFEAF3FA"/>
        <color rgb="FF95B3D7"/>
      </colorScale>
    </cfRule>
  </conditionalFormatting>
  <conditionalFormatting sqref="F951:V951">
    <cfRule type="colorScale" priority="944">
      <colorScale>
        <cfvo type="min"/>
        <cfvo type="max"/>
        <color rgb="FFEAF3FA"/>
        <color rgb="FF95B3D7"/>
      </colorScale>
    </cfRule>
  </conditionalFormatting>
  <conditionalFormatting sqref="F952:V952">
    <cfRule type="colorScale" priority="945">
      <colorScale>
        <cfvo type="min"/>
        <cfvo type="max"/>
        <color rgb="FFEAF3FA"/>
        <color rgb="FF95B3D7"/>
      </colorScale>
    </cfRule>
  </conditionalFormatting>
  <conditionalFormatting sqref="F953:V953">
    <cfRule type="colorScale" priority="946">
      <colorScale>
        <cfvo type="min"/>
        <cfvo type="max"/>
        <color rgb="FFEAF3FA"/>
        <color rgb="FF95B3D7"/>
      </colorScale>
    </cfRule>
  </conditionalFormatting>
  <conditionalFormatting sqref="F954:V954">
    <cfRule type="colorScale" priority="947">
      <colorScale>
        <cfvo type="min"/>
        <cfvo type="max"/>
        <color rgb="FFEAF3FA"/>
        <color rgb="FF95B3D7"/>
      </colorScale>
    </cfRule>
  </conditionalFormatting>
  <conditionalFormatting sqref="F955:V955">
    <cfRule type="colorScale" priority="948">
      <colorScale>
        <cfvo type="min"/>
        <cfvo type="max"/>
        <color rgb="FFEAF3FA"/>
        <color rgb="FF95B3D7"/>
      </colorScale>
    </cfRule>
  </conditionalFormatting>
  <conditionalFormatting sqref="F956:V956">
    <cfRule type="colorScale" priority="949">
      <colorScale>
        <cfvo type="min"/>
        <cfvo type="max"/>
        <color rgb="FFEAF3FA"/>
        <color rgb="FF95B3D7"/>
      </colorScale>
    </cfRule>
  </conditionalFormatting>
  <conditionalFormatting sqref="F957:V957">
    <cfRule type="colorScale" priority="950">
      <colorScale>
        <cfvo type="min"/>
        <cfvo type="max"/>
        <color rgb="FFEAF3FA"/>
        <color rgb="FF95B3D7"/>
      </colorScale>
    </cfRule>
  </conditionalFormatting>
  <conditionalFormatting sqref="F958:V958">
    <cfRule type="colorScale" priority="951">
      <colorScale>
        <cfvo type="min"/>
        <cfvo type="max"/>
        <color rgb="FFEAF3FA"/>
        <color rgb="FF95B3D7"/>
      </colorScale>
    </cfRule>
  </conditionalFormatting>
  <conditionalFormatting sqref="F959:V959">
    <cfRule type="colorScale" priority="952">
      <colorScale>
        <cfvo type="min"/>
        <cfvo type="max"/>
        <color rgb="FFEAF3FA"/>
        <color rgb="FF95B3D7"/>
      </colorScale>
    </cfRule>
  </conditionalFormatting>
  <conditionalFormatting sqref="F960:V960">
    <cfRule type="colorScale" priority="953">
      <colorScale>
        <cfvo type="min"/>
        <cfvo type="max"/>
        <color rgb="FFEAF3FA"/>
        <color rgb="FF95B3D7"/>
      </colorScale>
    </cfRule>
  </conditionalFormatting>
  <conditionalFormatting sqref="F961:V961">
    <cfRule type="colorScale" priority="954">
      <colorScale>
        <cfvo type="min"/>
        <cfvo type="max"/>
        <color rgb="FFEAF3FA"/>
        <color rgb="FF95B3D7"/>
      </colorScale>
    </cfRule>
  </conditionalFormatting>
  <conditionalFormatting sqref="F962:V962">
    <cfRule type="colorScale" priority="955">
      <colorScale>
        <cfvo type="min"/>
        <cfvo type="max"/>
        <color rgb="FFEAF3FA"/>
        <color rgb="FF95B3D7"/>
      </colorScale>
    </cfRule>
  </conditionalFormatting>
  <conditionalFormatting sqref="F963:V963">
    <cfRule type="colorScale" priority="956">
      <colorScale>
        <cfvo type="min"/>
        <cfvo type="max"/>
        <color rgb="FFEAF3FA"/>
        <color rgb="FF95B3D7"/>
      </colorScale>
    </cfRule>
  </conditionalFormatting>
  <conditionalFormatting sqref="F964:V964">
    <cfRule type="colorScale" priority="957">
      <colorScale>
        <cfvo type="min"/>
        <cfvo type="max"/>
        <color rgb="FFEAF3FA"/>
        <color rgb="FF95B3D7"/>
      </colorScale>
    </cfRule>
  </conditionalFormatting>
  <conditionalFormatting sqref="F965:V965">
    <cfRule type="colorScale" priority="958">
      <colorScale>
        <cfvo type="min"/>
        <cfvo type="max"/>
        <color rgb="FFEAF3FA"/>
        <color rgb="FF95B3D7"/>
      </colorScale>
    </cfRule>
  </conditionalFormatting>
  <conditionalFormatting sqref="F966:V966">
    <cfRule type="colorScale" priority="959">
      <colorScale>
        <cfvo type="min"/>
        <cfvo type="max"/>
        <color rgb="FFEAF3FA"/>
        <color rgb="FF95B3D7"/>
      </colorScale>
    </cfRule>
  </conditionalFormatting>
  <conditionalFormatting sqref="F967:V967">
    <cfRule type="colorScale" priority="960">
      <colorScale>
        <cfvo type="min"/>
        <cfvo type="max"/>
        <color rgb="FFEAF3FA"/>
        <color rgb="FF95B3D7"/>
      </colorScale>
    </cfRule>
  </conditionalFormatting>
  <conditionalFormatting sqref="F968:V968">
    <cfRule type="colorScale" priority="961">
      <colorScale>
        <cfvo type="min"/>
        <cfvo type="max"/>
        <color rgb="FFEAF3FA"/>
        <color rgb="FF95B3D7"/>
      </colorScale>
    </cfRule>
  </conditionalFormatting>
  <conditionalFormatting sqref="F969:V969">
    <cfRule type="colorScale" priority="962">
      <colorScale>
        <cfvo type="min"/>
        <cfvo type="max"/>
        <color rgb="FFEAF3FA"/>
        <color rgb="FF95B3D7"/>
      </colorScale>
    </cfRule>
  </conditionalFormatting>
  <conditionalFormatting sqref="F970:V970">
    <cfRule type="colorScale" priority="963">
      <colorScale>
        <cfvo type="min"/>
        <cfvo type="max"/>
        <color rgb="FFEAF3FA"/>
        <color rgb="FF95B3D7"/>
      </colorScale>
    </cfRule>
  </conditionalFormatting>
  <conditionalFormatting sqref="F971:V971">
    <cfRule type="colorScale" priority="964">
      <colorScale>
        <cfvo type="min"/>
        <cfvo type="max"/>
        <color rgb="FFEAF3FA"/>
        <color rgb="FF95B3D7"/>
      </colorScale>
    </cfRule>
  </conditionalFormatting>
  <conditionalFormatting sqref="F972:V972">
    <cfRule type="colorScale" priority="965">
      <colorScale>
        <cfvo type="min"/>
        <cfvo type="max"/>
        <color rgb="FFEAF3FA"/>
        <color rgb="FF95B3D7"/>
      </colorScale>
    </cfRule>
  </conditionalFormatting>
  <conditionalFormatting sqref="F973:V973">
    <cfRule type="colorScale" priority="966">
      <colorScale>
        <cfvo type="min"/>
        <cfvo type="max"/>
        <color rgb="FFEAF3FA"/>
        <color rgb="FF95B3D7"/>
      </colorScale>
    </cfRule>
  </conditionalFormatting>
  <conditionalFormatting sqref="F974:V974">
    <cfRule type="colorScale" priority="967">
      <colorScale>
        <cfvo type="min"/>
        <cfvo type="max"/>
        <color rgb="FFEAF3FA"/>
        <color rgb="FF95B3D7"/>
      </colorScale>
    </cfRule>
  </conditionalFormatting>
  <conditionalFormatting sqref="F975:V975">
    <cfRule type="colorScale" priority="968">
      <colorScale>
        <cfvo type="min"/>
        <cfvo type="max"/>
        <color rgb="FFEAF3FA"/>
        <color rgb="FF95B3D7"/>
      </colorScale>
    </cfRule>
  </conditionalFormatting>
  <conditionalFormatting sqref="F976:V976">
    <cfRule type="colorScale" priority="969">
      <colorScale>
        <cfvo type="min"/>
        <cfvo type="max"/>
        <color rgb="FFEAF3FA"/>
        <color rgb="FF95B3D7"/>
      </colorScale>
    </cfRule>
  </conditionalFormatting>
  <conditionalFormatting sqref="F977:V977">
    <cfRule type="colorScale" priority="970">
      <colorScale>
        <cfvo type="min"/>
        <cfvo type="max"/>
        <color rgb="FFEAF3FA"/>
        <color rgb="FF95B3D7"/>
      </colorScale>
    </cfRule>
  </conditionalFormatting>
  <conditionalFormatting sqref="F978:V978">
    <cfRule type="colorScale" priority="971">
      <colorScale>
        <cfvo type="min"/>
        <cfvo type="max"/>
        <color rgb="FFEAF3FA"/>
        <color rgb="FF95B3D7"/>
      </colorScale>
    </cfRule>
  </conditionalFormatting>
  <conditionalFormatting sqref="F979:V979">
    <cfRule type="colorScale" priority="972">
      <colorScale>
        <cfvo type="min"/>
        <cfvo type="max"/>
        <color rgb="FFEAF3FA"/>
        <color rgb="FF95B3D7"/>
      </colorScale>
    </cfRule>
  </conditionalFormatting>
  <conditionalFormatting sqref="F980:V980">
    <cfRule type="colorScale" priority="973">
      <colorScale>
        <cfvo type="min"/>
        <cfvo type="max"/>
        <color rgb="FFEAF3FA"/>
        <color rgb="FF95B3D7"/>
      </colorScale>
    </cfRule>
  </conditionalFormatting>
  <conditionalFormatting sqref="F981:V981">
    <cfRule type="colorScale" priority="974">
      <colorScale>
        <cfvo type="min"/>
        <cfvo type="max"/>
        <color rgb="FFEAF3FA"/>
        <color rgb="FF95B3D7"/>
      </colorScale>
    </cfRule>
  </conditionalFormatting>
  <conditionalFormatting sqref="F982:V982">
    <cfRule type="colorScale" priority="975">
      <colorScale>
        <cfvo type="min"/>
        <cfvo type="max"/>
        <color rgb="FFEAF3FA"/>
        <color rgb="FF95B3D7"/>
      </colorScale>
    </cfRule>
  </conditionalFormatting>
  <conditionalFormatting sqref="F983:V983">
    <cfRule type="colorScale" priority="976">
      <colorScale>
        <cfvo type="min"/>
        <cfvo type="max"/>
        <color rgb="FFEAF3FA"/>
        <color rgb="FF95B3D7"/>
      </colorScale>
    </cfRule>
  </conditionalFormatting>
  <conditionalFormatting sqref="F984:V984">
    <cfRule type="colorScale" priority="977">
      <colorScale>
        <cfvo type="min"/>
        <cfvo type="max"/>
        <color rgb="FFEAF3FA"/>
        <color rgb="FF95B3D7"/>
      </colorScale>
    </cfRule>
  </conditionalFormatting>
  <conditionalFormatting sqref="F985:V985">
    <cfRule type="colorScale" priority="978">
      <colorScale>
        <cfvo type="min"/>
        <cfvo type="max"/>
        <color rgb="FFEAF3FA"/>
        <color rgb="FF95B3D7"/>
      </colorScale>
    </cfRule>
  </conditionalFormatting>
  <conditionalFormatting sqref="F986:V986">
    <cfRule type="colorScale" priority="979">
      <colorScale>
        <cfvo type="min"/>
        <cfvo type="max"/>
        <color rgb="FFEAF3FA"/>
        <color rgb="FF95B3D7"/>
      </colorScale>
    </cfRule>
  </conditionalFormatting>
  <conditionalFormatting sqref="F987:V987">
    <cfRule type="colorScale" priority="980">
      <colorScale>
        <cfvo type="min"/>
        <cfvo type="max"/>
        <color rgb="FFEAF3FA"/>
        <color rgb="FF95B3D7"/>
      </colorScale>
    </cfRule>
  </conditionalFormatting>
  <conditionalFormatting sqref="F988:V988">
    <cfRule type="colorScale" priority="981">
      <colorScale>
        <cfvo type="min"/>
        <cfvo type="max"/>
        <color rgb="FFEAF3FA"/>
        <color rgb="FF95B3D7"/>
      </colorScale>
    </cfRule>
  </conditionalFormatting>
  <conditionalFormatting sqref="F989:V989">
    <cfRule type="colorScale" priority="982">
      <colorScale>
        <cfvo type="min"/>
        <cfvo type="max"/>
        <color rgb="FFEAF3FA"/>
        <color rgb="FF95B3D7"/>
      </colorScale>
    </cfRule>
  </conditionalFormatting>
  <conditionalFormatting sqref="F990:V990">
    <cfRule type="colorScale" priority="983">
      <colorScale>
        <cfvo type="min"/>
        <cfvo type="max"/>
        <color rgb="FFEAF3FA"/>
        <color rgb="FF95B3D7"/>
      </colorScale>
    </cfRule>
  </conditionalFormatting>
  <conditionalFormatting sqref="F991:V991">
    <cfRule type="colorScale" priority="984">
      <colorScale>
        <cfvo type="min"/>
        <cfvo type="max"/>
        <color rgb="FFEAF3FA"/>
        <color rgb="FF95B3D7"/>
      </colorScale>
    </cfRule>
  </conditionalFormatting>
  <conditionalFormatting sqref="F992:V992">
    <cfRule type="colorScale" priority="985">
      <colorScale>
        <cfvo type="min"/>
        <cfvo type="max"/>
        <color rgb="FFEAF3FA"/>
        <color rgb="FF95B3D7"/>
      </colorScale>
    </cfRule>
  </conditionalFormatting>
  <conditionalFormatting sqref="F993:V993">
    <cfRule type="colorScale" priority="986">
      <colorScale>
        <cfvo type="min"/>
        <cfvo type="max"/>
        <color rgb="FFEAF3FA"/>
        <color rgb="FF95B3D7"/>
      </colorScale>
    </cfRule>
  </conditionalFormatting>
  <conditionalFormatting sqref="F994:V994">
    <cfRule type="colorScale" priority="987">
      <colorScale>
        <cfvo type="min"/>
        <cfvo type="max"/>
        <color rgb="FFEAF3FA"/>
        <color rgb="FF95B3D7"/>
      </colorScale>
    </cfRule>
  </conditionalFormatting>
  <conditionalFormatting sqref="F995:V995">
    <cfRule type="colorScale" priority="988">
      <colorScale>
        <cfvo type="min"/>
        <cfvo type="max"/>
        <color rgb="FFEAF3FA"/>
        <color rgb="FF95B3D7"/>
      </colorScale>
    </cfRule>
  </conditionalFormatting>
  <conditionalFormatting sqref="F996:V996">
    <cfRule type="colorScale" priority="989">
      <colorScale>
        <cfvo type="min"/>
        <cfvo type="max"/>
        <color rgb="FFEAF3FA"/>
        <color rgb="FF95B3D7"/>
      </colorScale>
    </cfRule>
  </conditionalFormatting>
  <conditionalFormatting sqref="F997:V997">
    <cfRule type="colorScale" priority="990">
      <colorScale>
        <cfvo type="min"/>
        <cfvo type="max"/>
        <color rgb="FFEAF3FA"/>
        <color rgb="FF95B3D7"/>
      </colorScale>
    </cfRule>
  </conditionalFormatting>
  <conditionalFormatting sqref="F998:V998">
    <cfRule type="colorScale" priority="991">
      <colorScale>
        <cfvo type="min"/>
        <cfvo type="max"/>
        <color rgb="FFEAF3FA"/>
        <color rgb="FF95B3D7"/>
      </colorScale>
    </cfRule>
  </conditionalFormatting>
  <conditionalFormatting sqref="F999:V999">
    <cfRule type="colorScale" priority="992">
      <colorScale>
        <cfvo type="min"/>
        <cfvo type="max"/>
        <color rgb="FFEAF3FA"/>
        <color rgb="FF95B3D7"/>
      </colorScale>
    </cfRule>
  </conditionalFormatting>
  <conditionalFormatting sqref="F1000:V1000">
    <cfRule type="colorScale" priority="993">
      <colorScale>
        <cfvo type="min"/>
        <cfvo type="max"/>
        <color rgb="FFEAF3FA"/>
        <color rgb="FF95B3D7"/>
      </colorScale>
    </cfRule>
  </conditionalFormatting>
  <conditionalFormatting sqref="F1001:V1001">
    <cfRule type="colorScale" priority="994">
      <colorScale>
        <cfvo type="min"/>
        <cfvo type="max"/>
        <color rgb="FFEAF3FA"/>
        <color rgb="FF95B3D7"/>
      </colorScale>
    </cfRule>
  </conditionalFormatting>
  <conditionalFormatting sqref="F1002:V1002">
    <cfRule type="colorScale" priority="995">
      <colorScale>
        <cfvo type="min"/>
        <cfvo type="max"/>
        <color rgb="FFEAF3FA"/>
        <color rgb="FF95B3D7"/>
      </colorScale>
    </cfRule>
  </conditionalFormatting>
  <conditionalFormatting sqref="F1003:V1003">
    <cfRule type="colorScale" priority="996">
      <colorScale>
        <cfvo type="min"/>
        <cfvo type="max"/>
        <color rgb="FFEAF3FA"/>
        <color rgb="FF95B3D7"/>
      </colorScale>
    </cfRule>
  </conditionalFormatting>
  <conditionalFormatting sqref="F1004:V1004">
    <cfRule type="colorScale" priority="997">
      <colorScale>
        <cfvo type="min"/>
        <cfvo type="max"/>
        <color rgb="FFEAF3FA"/>
        <color rgb="FF95B3D7"/>
      </colorScale>
    </cfRule>
  </conditionalFormatting>
  <conditionalFormatting sqref="F1005:V1005">
    <cfRule type="colorScale" priority="998">
      <colorScale>
        <cfvo type="min"/>
        <cfvo type="max"/>
        <color rgb="FFEAF3FA"/>
        <color rgb="FF95B3D7"/>
      </colorScale>
    </cfRule>
  </conditionalFormatting>
  <conditionalFormatting sqref="F1006:V1006">
    <cfRule type="colorScale" priority="999">
      <colorScale>
        <cfvo type="min"/>
        <cfvo type="max"/>
        <color rgb="FFEAF3FA"/>
        <color rgb="FF95B3D7"/>
      </colorScale>
    </cfRule>
  </conditionalFormatting>
  <conditionalFormatting sqref="F1007:V1007">
    <cfRule type="colorScale" priority="1000">
      <colorScale>
        <cfvo type="min"/>
        <cfvo type="max"/>
        <color rgb="FFEAF3FA"/>
        <color rgb="FF95B3D7"/>
      </colorScale>
    </cfRule>
  </conditionalFormatting>
  <conditionalFormatting sqref="F1008:V1008">
    <cfRule type="colorScale" priority="1001">
      <colorScale>
        <cfvo type="min"/>
        <cfvo type="max"/>
        <color rgb="FFEAF3FA"/>
        <color rgb="FF95B3D7"/>
      </colorScale>
    </cfRule>
  </conditionalFormatting>
  <conditionalFormatting sqref="F1009:V1009">
    <cfRule type="colorScale" priority="1002">
      <colorScale>
        <cfvo type="min"/>
        <cfvo type="max"/>
        <color rgb="FFEAF3FA"/>
        <color rgb="FF95B3D7"/>
      </colorScale>
    </cfRule>
  </conditionalFormatting>
  <conditionalFormatting sqref="F1010:V1010">
    <cfRule type="colorScale" priority="1003">
      <colorScale>
        <cfvo type="min"/>
        <cfvo type="max"/>
        <color rgb="FFEAF3FA"/>
        <color rgb="FF95B3D7"/>
      </colorScale>
    </cfRule>
  </conditionalFormatting>
  <conditionalFormatting sqref="F1011:V1011">
    <cfRule type="colorScale" priority="1004">
      <colorScale>
        <cfvo type="min"/>
        <cfvo type="max"/>
        <color rgb="FFEAF3FA"/>
        <color rgb="FF95B3D7"/>
      </colorScale>
    </cfRule>
  </conditionalFormatting>
  <conditionalFormatting sqref="F1012:V1012">
    <cfRule type="colorScale" priority="1005">
      <colorScale>
        <cfvo type="min"/>
        <cfvo type="max"/>
        <color rgb="FFEAF3FA"/>
        <color rgb="FF95B3D7"/>
      </colorScale>
    </cfRule>
  </conditionalFormatting>
  <conditionalFormatting sqref="F1013:V1013">
    <cfRule type="colorScale" priority="1006">
      <colorScale>
        <cfvo type="min"/>
        <cfvo type="max"/>
        <color rgb="FFEAF3FA"/>
        <color rgb="FF95B3D7"/>
      </colorScale>
    </cfRule>
  </conditionalFormatting>
  <conditionalFormatting sqref="F1014:V1014">
    <cfRule type="colorScale" priority="1007">
      <colorScale>
        <cfvo type="min"/>
        <cfvo type="max"/>
        <color rgb="FFEAF3FA"/>
        <color rgb="FF95B3D7"/>
      </colorScale>
    </cfRule>
  </conditionalFormatting>
  <conditionalFormatting sqref="F1015:V1015">
    <cfRule type="colorScale" priority="1008">
      <colorScale>
        <cfvo type="min"/>
        <cfvo type="max"/>
        <color rgb="FFEAF3FA"/>
        <color rgb="FF95B3D7"/>
      </colorScale>
    </cfRule>
  </conditionalFormatting>
  <conditionalFormatting sqref="F1016:V1016">
    <cfRule type="colorScale" priority="1009">
      <colorScale>
        <cfvo type="min"/>
        <cfvo type="max"/>
        <color rgb="FFEAF3FA"/>
        <color rgb="FF95B3D7"/>
      </colorScale>
    </cfRule>
  </conditionalFormatting>
  <conditionalFormatting sqref="F1017:V1017">
    <cfRule type="colorScale" priority="1010">
      <colorScale>
        <cfvo type="min"/>
        <cfvo type="max"/>
        <color rgb="FFEAF3FA"/>
        <color rgb="FF95B3D7"/>
      </colorScale>
    </cfRule>
  </conditionalFormatting>
  <conditionalFormatting sqref="F1018:V1018">
    <cfRule type="colorScale" priority="1011">
      <colorScale>
        <cfvo type="min"/>
        <cfvo type="max"/>
        <color rgb="FFEAF3FA"/>
        <color rgb="FF95B3D7"/>
      </colorScale>
    </cfRule>
  </conditionalFormatting>
  <conditionalFormatting sqref="F1019:V1019">
    <cfRule type="colorScale" priority="1012">
      <colorScale>
        <cfvo type="min"/>
        <cfvo type="max"/>
        <color rgb="FFEAF3FA"/>
        <color rgb="FF95B3D7"/>
      </colorScale>
    </cfRule>
  </conditionalFormatting>
  <conditionalFormatting sqref="F1020:V1020">
    <cfRule type="colorScale" priority="1013">
      <colorScale>
        <cfvo type="min"/>
        <cfvo type="max"/>
        <color rgb="FFEAF3FA"/>
        <color rgb="FF95B3D7"/>
      </colorScale>
    </cfRule>
  </conditionalFormatting>
  <conditionalFormatting sqref="F1021:V1021">
    <cfRule type="colorScale" priority="1014">
      <colorScale>
        <cfvo type="min"/>
        <cfvo type="max"/>
        <color rgb="FFEAF3FA"/>
        <color rgb="FF95B3D7"/>
      </colorScale>
    </cfRule>
  </conditionalFormatting>
  <conditionalFormatting sqref="F1022:V1022">
    <cfRule type="colorScale" priority="1015">
      <colorScale>
        <cfvo type="min"/>
        <cfvo type="max"/>
        <color rgb="FFEAF3FA"/>
        <color rgb="FF95B3D7"/>
      </colorScale>
    </cfRule>
  </conditionalFormatting>
  <conditionalFormatting sqref="F1023:V1023">
    <cfRule type="colorScale" priority="1016">
      <colorScale>
        <cfvo type="min"/>
        <cfvo type="max"/>
        <color rgb="FFEAF3FA"/>
        <color rgb="FF95B3D7"/>
      </colorScale>
    </cfRule>
  </conditionalFormatting>
  <conditionalFormatting sqref="F1024:V1024">
    <cfRule type="colorScale" priority="1017">
      <colorScale>
        <cfvo type="min"/>
        <cfvo type="max"/>
        <color rgb="FFEAF3FA"/>
        <color rgb="FF95B3D7"/>
      </colorScale>
    </cfRule>
  </conditionalFormatting>
  <conditionalFormatting sqref="F1025:V1025">
    <cfRule type="colorScale" priority="1018">
      <colorScale>
        <cfvo type="min"/>
        <cfvo type="max"/>
        <color rgb="FFEAF3FA"/>
        <color rgb="FF95B3D7"/>
      </colorScale>
    </cfRule>
  </conditionalFormatting>
  <conditionalFormatting sqref="F1026:V1026">
    <cfRule type="colorScale" priority="1019">
      <colorScale>
        <cfvo type="min"/>
        <cfvo type="max"/>
        <color rgb="FFEAF3FA"/>
        <color rgb="FF95B3D7"/>
      </colorScale>
    </cfRule>
  </conditionalFormatting>
  <conditionalFormatting sqref="F1027:V1027">
    <cfRule type="colorScale" priority="1020">
      <colorScale>
        <cfvo type="min"/>
        <cfvo type="max"/>
        <color rgb="FFEAF3FA"/>
        <color rgb="FF95B3D7"/>
      </colorScale>
    </cfRule>
  </conditionalFormatting>
  <conditionalFormatting sqref="F1028:V1028">
    <cfRule type="colorScale" priority="1021">
      <colorScale>
        <cfvo type="min"/>
        <cfvo type="max"/>
        <color rgb="FFEAF3FA"/>
        <color rgb="FF95B3D7"/>
      </colorScale>
    </cfRule>
  </conditionalFormatting>
  <conditionalFormatting sqref="F1029:V1029">
    <cfRule type="colorScale" priority="1022">
      <colorScale>
        <cfvo type="min"/>
        <cfvo type="max"/>
        <color rgb="FFEAF3FA"/>
        <color rgb="FF95B3D7"/>
      </colorScale>
    </cfRule>
  </conditionalFormatting>
  <conditionalFormatting sqref="F1030:V1030">
    <cfRule type="colorScale" priority="1023">
      <colorScale>
        <cfvo type="min"/>
        <cfvo type="max"/>
        <color rgb="FFEAF3FA"/>
        <color rgb="FF95B3D7"/>
      </colorScale>
    </cfRule>
  </conditionalFormatting>
  <conditionalFormatting sqref="F1031:V1031">
    <cfRule type="colorScale" priority="1024">
      <colorScale>
        <cfvo type="min"/>
        <cfvo type="max"/>
        <color rgb="FFEAF3FA"/>
        <color rgb="FF95B3D7"/>
      </colorScale>
    </cfRule>
  </conditionalFormatting>
  <conditionalFormatting sqref="F1032:V1032">
    <cfRule type="colorScale" priority="1025">
      <colorScale>
        <cfvo type="min"/>
        <cfvo type="max"/>
        <color rgb="FFEAF3FA"/>
        <color rgb="FF95B3D7"/>
      </colorScale>
    </cfRule>
  </conditionalFormatting>
  <conditionalFormatting sqref="F1033:V1033">
    <cfRule type="colorScale" priority="1026">
      <colorScale>
        <cfvo type="min"/>
        <cfvo type="max"/>
        <color rgb="FFEAF3FA"/>
        <color rgb="FF95B3D7"/>
      </colorScale>
    </cfRule>
  </conditionalFormatting>
  <conditionalFormatting sqref="F1034:V1034">
    <cfRule type="colorScale" priority="1027">
      <colorScale>
        <cfvo type="min"/>
        <cfvo type="max"/>
        <color rgb="FFEAF3FA"/>
        <color rgb="FF95B3D7"/>
      </colorScale>
    </cfRule>
  </conditionalFormatting>
  <conditionalFormatting sqref="F1035:V1035">
    <cfRule type="colorScale" priority="1028">
      <colorScale>
        <cfvo type="min"/>
        <cfvo type="max"/>
        <color rgb="FFEAF3FA"/>
        <color rgb="FF95B3D7"/>
      </colorScale>
    </cfRule>
  </conditionalFormatting>
  <conditionalFormatting sqref="F1036:V1036">
    <cfRule type="colorScale" priority="1029">
      <colorScale>
        <cfvo type="min"/>
        <cfvo type="max"/>
        <color rgb="FFEAF3FA"/>
        <color rgb="FF95B3D7"/>
      </colorScale>
    </cfRule>
  </conditionalFormatting>
  <conditionalFormatting sqref="F1037:V1037">
    <cfRule type="colorScale" priority="1030">
      <colorScale>
        <cfvo type="min"/>
        <cfvo type="max"/>
        <color rgb="FFEAF3FA"/>
        <color rgb="FF95B3D7"/>
      </colorScale>
    </cfRule>
  </conditionalFormatting>
  <conditionalFormatting sqref="F1038:V1038">
    <cfRule type="colorScale" priority="1031">
      <colorScale>
        <cfvo type="min"/>
        <cfvo type="max"/>
        <color rgb="FFEAF3FA"/>
        <color rgb="FF95B3D7"/>
      </colorScale>
    </cfRule>
  </conditionalFormatting>
  <conditionalFormatting sqref="F1039:V1039">
    <cfRule type="colorScale" priority="1032">
      <colorScale>
        <cfvo type="min"/>
        <cfvo type="max"/>
        <color rgb="FFEAF3FA"/>
        <color rgb="FF95B3D7"/>
      </colorScale>
    </cfRule>
  </conditionalFormatting>
  <conditionalFormatting sqref="F1040:V1040">
    <cfRule type="colorScale" priority="1033">
      <colorScale>
        <cfvo type="min"/>
        <cfvo type="max"/>
        <color rgb="FFEAF3FA"/>
        <color rgb="FF95B3D7"/>
      </colorScale>
    </cfRule>
  </conditionalFormatting>
  <conditionalFormatting sqref="F1041:V1041">
    <cfRule type="colorScale" priority="1034">
      <colorScale>
        <cfvo type="min"/>
        <cfvo type="max"/>
        <color rgb="FFEAF3FA"/>
        <color rgb="FF95B3D7"/>
      </colorScale>
    </cfRule>
  </conditionalFormatting>
  <conditionalFormatting sqref="F1042:V1042">
    <cfRule type="colorScale" priority="1035">
      <colorScale>
        <cfvo type="min"/>
        <cfvo type="max"/>
        <color rgb="FFEAF3FA"/>
        <color rgb="FF95B3D7"/>
      </colorScale>
    </cfRule>
  </conditionalFormatting>
  <conditionalFormatting sqref="F1043:V1043">
    <cfRule type="colorScale" priority="1036">
      <colorScale>
        <cfvo type="min"/>
        <cfvo type="max"/>
        <color rgb="FFEAF3FA"/>
        <color rgb="FF95B3D7"/>
      </colorScale>
    </cfRule>
  </conditionalFormatting>
  <conditionalFormatting sqref="F1044:V1044">
    <cfRule type="colorScale" priority="1037">
      <colorScale>
        <cfvo type="min"/>
        <cfvo type="max"/>
        <color rgb="FFEAF3FA"/>
        <color rgb="FF95B3D7"/>
      </colorScale>
    </cfRule>
  </conditionalFormatting>
  <conditionalFormatting sqref="F1045:V1045">
    <cfRule type="colorScale" priority="1038">
      <colorScale>
        <cfvo type="min"/>
        <cfvo type="max"/>
        <color rgb="FFEAF3FA"/>
        <color rgb="FF95B3D7"/>
      </colorScale>
    </cfRule>
  </conditionalFormatting>
  <conditionalFormatting sqref="F1046:V1046">
    <cfRule type="colorScale" priority="1039">
      <colorScale>
        <cfvo type="min"/>
        <cfvo type="max"/>
        <color rgb="FFEAF3FA"/>
        <color rgb="FF95B3D7"/>
      </colorScale>
    </cfRule>
  </conditionalFormatting>
  <conditionalFormatting sqref="F1047:V1047">
    <cfRule type="colorScale" priority="1040">
      <colorScale>
        <cfvo type="min"/>
        <cfvo type="max"/>
        <color rgb="FFEAF3FA"/>
        <color rgb="FF95B3D7"/>
      </colorScale>
    </cfRule>
  </conditionalFormatting>
  <conditionalFormatting sqref="F1048:V1048">
    <cfRule type="colorScale" priority="1041">
      <colorScale>
        <cfvo type="min"/>
        <cfvo type="max"/>
        <color rgb="FFEAF3FA"/>
        <color rgb="FF95B3D7"/>
      </colorScale>
    </cfRule>
  </conditionalFormatting>
  <conditionalFormatting sqref="F1049:V1049">
    <cfRule type="colorScale" priority="1042">
      <colorScale>
        <cfvo type="min"/>
        <cfvo type="max"/>
        <color rgb="FFEAF3FA"/>
        <color rgb="FF95B3D7"/>
      </colorScale>
    </cfRule>
  </conditionalFormatting>
  <conditionalFormatting sqref="F1050:V1050">
    <cfRule type="colorScale" priority="1043">
      <colorScale>
        <cfvo type="min"/>
        <cfvo type="max"/>
        <color rgb="FFEAF3FA"/>
        <color rgb="FF95B3D7"/>
      </colorScale>
    </cfRule>
  </conditionalFormatting>
  <conditionalFormatting sqref="F1051:V1051">
    <cfRule type="colorScale" priority="1044">
      <colorScale>
        <cfvo type="min"/>
        <cfvo type="max"/>
        <color rgb="FFEAF3FA"/>
        <color rgb="FF95B3D7"/>
      </colorScale>
    </cfRule>
  </conditionalFormatting>
  <conditionalFormatting sqref="F1052:V1052">
    <cfRule type="colorScale" priority="1045">
      <colorScale>
        <cfvo type="min"/>
        <cfvo type="max"/>
        <color rgb="FFEAF3FA"/>
        <color rgb="FF95B3D7"/>
      </colorScale>
    </cfRule>
  </conditionalFormatting>
  <conditionalFormatting sqref="F1053:V1053">
    <cfRule type="colorScale" priority="1046">
      <colorScale>
        <cfvo type="min"/>
        <cfvo type="max"/>
        <color rgb="FFEAF3FA"/>
        <color rgb="FF95B3D7"/>
      </colorScale>
    </cfRule>
  </conditionalFormatting>
  <conditionalFormatting sqref="F1054:V1054">
    <cfRule type="colorScale" priority="1047">
      <colorScale>
        <cfvo type="min"/>
        <cfvo type="max"/>
        <color rgb="FFEAF3FA"/>
        <color rgb="FF95B3D7"/>
      </colorScale>
    </cfRule>
  </conditionalFormatting>
  <conditionalFormatting sqref="F1055:V1055">
    <cfRule type="colorScale" priority="1048">
      <colorScale>
        <cfvo type="min"/>
        <cfvo type="max"/>
        <color rgb="FFEAF3FA"/>
        <color rgb="FF95B3D7"/>
      </colorScale>
    </cfRule>
  </conditionalFormatting>
  <conditionalFormatting sqref="F1056:V1056">
    <cfRule type="colorScale" priority="1049">
      <colorScale>
        <cfvo type="min"/>
        <cfvo type="max"/>
        <color rgb="FFEAF3FA"/>
        <color rgb="FF95B3D7"/>
      </colorScale>
    </cfRule>
  </conditionalFormatting>
  <conditionalFormatting sqref="F1057:V1057">
    <cfRule type="colorScale" priority="1050">
      <colorScale>
        <cfvo type="min"/>
        <cfvo type="max"/>
        <color rgb="FFEAF3FA"/>
        <color rgb="FF95B3D7"/>
      </colorScale>
    </cfRule>
  </conditionalFormatting>
  <conditionalFormatting sqref="F1058:V1058">
    <cfRule type="colorScale" priority="1051">
      <colorScale>
        <cfvo type="min"/>
        <cfvo type="max"/>
        <color rgb="FFEAF3FA"/>
        <color rgb="FF95B3D7"/>
      </colorScale>
    </cfRule>
  </conditionalFormatting>
  <conditionalFormatting sqref="F1059:V1059">
    <cfRule type="colorScale" priority="1052">
      <colorScale>
        <cfvo type="min"/>
        <cfvo type="max"/>
        <color rgb="FFEAF3FA"/>
        <color rgb="FF95B3D7"/>
      </colorScale>
    </cfRule>
  </conditionalFormatting>
  <conditionalFormatting sqref="F1060:V1060">
    <cfRule type="colorScale" priority="1053">
      <colorScale>
        <cfvo type="min"/>
        <cfvo type="max"/>
        <color rgb="FFEAF3FA"/>
        <color rgb="FF95B3D7"/>
      </colorScale>
    </cfRule>
  </conditionalFormatting>
  <conditionalFormatting sqref="F1061:V1061">
    <cfRule type="colorScale" priority="1054">
      <colorScale>
        <cfvo type="min"/>
        <cfvo type="max"/>
        <color rgb="FFEAF3FA"/>
        <color rgb="FF95B3D7"/>
      </colorScale>
    </cfRule>
  </conditionalFormatting>
  <conditionalFormatting sqref="F1062:V1062">
    <cfRule type="colorScale" priority="1055">
      <colorScale>
        <cfvo type="min"/>
        <cfvo type="max"/>
        <color rgb="FFEAF3FA"/>
        <color rgb="FF95B3D7"/>
      </colorScale>
    </cfRule>
  </conditionalFormatting>
  <conditionalFormatting sqref="F1063:V1063">
    <cfRule type="colorScale" priority="1056">
      <colorScale>
        <cfvo type="min"/>
        <cfvo type="max"/>
        <color rgb="FFEAF3FA"/>
        <color rgb="FF95B3D7"/>
      </colorScale>
    </cfRule>
  </conditionalFormatting>
  <conditionalFormatting sqref="F1064:V1064">
    <cfRule type="colorScale" priority="1057">
      <colorScale>
        <cfvo type="min"/>
        <cfvo type="max"/>
        <color rgb="FFEAF3FA"/>
        <color rgb="FF95B3D7"/>
      </colorScale>
    </cfRule>
  </conditionalFormatting>
  <conditionalFormatting sqref="F1065:V1065">
    <cfRule type="colorScale" priority="1058">
      <colorScale>
        <cfvo type="min"/>
        <cfvo type="max"/>
        <color rgb="FFEAF3FA"/>
        <color rgb="FF95B3D7"/>
      </colorScale>
    </cfRule>
  </conditionalFormatting>
  <conditionalFormatting sqref="F1066:V1066">
    <cfRule type="colorScale" priority="1059">
      <colorScale>
        <cfvo type="min"/>
        <cfvo type="max"/>
        <color rgb="FFEAF3FA"/>
        <color rgb="FF95B3D7"/>
      </colorScale>
    </cfRule>
  </conditionalFormatting>
  <conditionalFormatting sqref="F1067:V1067">
    <cfRule type="colorScale" priority="1060">
      <colorScale>
        <cfvo type="min"/>
        <cfvo type="max"/>
        <color rgb="FFEAF3FA"/>
        <color rgb="FF95B3D7"/>
      </colorScale>
    </cfRule>
  </conditionalFormatting>
  <conditionalFormatting sqref="F1068:V1068">
    <cfRule type="colorScale" priority="1061">
      <colorScale>
        <cfvo type="min"/>
        <cfvo type="max"/>
        <color rgb="FFEAF3FA"/>
        <color rgb="FF95B3D7"/>
      </colorScale>
    </cfRule>
  </conditionalFormatting>
  <conditionalFormatting sqref="F1069:V1069">
    <cfRule type="colorScale" priority="1062">
      <colorScale>
        <cfvo type="min"/>
        <cfvo type="max"/>
        <color rgb="FFEAF3FA"/>
        <color rgb="FF95B3D7"/>
      </colorScale>
    </cfRule>
  </conditionalFormatting>
  <conditionalFormatting sqref="F1070:V1070">
    <cfRule type="colorScale" priority="1063">
      <colorScale>
        <cfvo type="min"/>
        <cfvo type="max"/>
        <color rgb="FFEAF3FA"/>
        <color rgb="FF95B3D7"/>
      </colorScale>
    </cfRule>
  </conditionalFormatting>
  <conditionalFormatting sqref="F1071:V1071">
    <cfRule type="colorScale" priority="1064">
      <colorScale>
        <cfvo type="min"/>
        <cfvo type="max"/>
        <color rgb="FFEAF3FA"/>
        <color rgb="FF95B3D7"/>
      </colorScale>
    </cfRule>
  </conditionalFormatting>
  <conditionalFormatting sqref="F1072:V1072">
    <cfRule type="colorScale" priority="1065">
      <colorScale>
        <cfvo type="min"/>
        <cfvo type="max"/>
        <color rgb="FFEAF3FA"/>
        <color rgb="FF95B3D7"/>
      </colorScale>
    </cfRule>
  </conditionalFormatting>
  <conditionalFormatting sqref="F1073:V1073">
    <cfRule type="colorScale" priority="1066">
      <colorScale>
        <cfvo type="min"/>
        <cfvo type="max"/>
        <color rgb="FFEAF3FA"/>
        <color rgb="FF95B3D7"/>
      </colorScale>
    </cfRule>
  </conditionalFormatting>
  <conditionalFormatting sqref="F1074:V1074">
    <cfRule type="colorScale" priority="1067">
      <colorScale>
        <cfvo type="min"/>
        <cfvo type="max"/>
        <color rgb="FFEAF3FA"/>
        <color rgb="FF95B3D7"/>
      </colorScale>
    </cfRule>
  </conditionalFormatting>
  <conditionalFormatting sqref="F1075:V1075">
    <cfRule type="colorScale" priority="1068">
      <colorScale>
        <cfvo type="min"/>
        <cfvo type="max"/>
        <color rgb="FFEAF3FA"/>
        <color rgb="FF95B3D7"/>
      </colorScale>
    </cfRule>
  </conditionalFormatting>
  <conditionalFormatting sqref="F1076:V1076">
    <cfRule type="colorScale" priority="1069">
      <colorScale>
        <cfvo type="min"/>
        <cfvo type="max"/>
        <color rgb="FFEAF3FA"/>
        <color rgb="FF95B3D7"/>
      </colorScale>
    </cfRule>
  </conditionalFormatting>
  <conditionalFormatting sqref="F1077:V1077">
    <cfRule type="colorScale" priority="1070">
      <colorScale>
        <cfvo type="min"/>
        <cfvo type="max"/>
        <color rgb="FFEAF3FA"/>
        <color rgb="FF95B3D7"/>
      </colorScale>
    </cfRule>
  </conditionalFormatting>
  <conditionalFormatting sqref="F1078:V1078">
    <cfRule type="colorScale" priority="1071">
      <colorScale>
        <cfvo type="min"/>
        <cfvo type="max"/>
        <color rgb="FFEAF3FA"/>
        <color rgb="FF95B3D7"/>
      </colorScale>
    </cfRule>
  </conditionalFormatting>
  <conditionalFormatting sqref="F1079:V1079">
    <cfRule type="colorScale" priority="1072">
      <colorScale>
        <cfvo type="min"/>
        <cfvo type="max"/>
        <color rgb="FFEAF3FA"/>
        <color rgb="FF95B3D7"/>
      </colorScale>
    </cfRule>
  </conditionalFormatting>
  <conditionalFormatting sqref="F1080:V1080">
    <cfRule type="colorScale" priority="1073">
      <colorScale>
        <cfvo type="min"/>
        <cfvo type="max"/>
        <color rgb="FFEAF3FA"/>
        <color rgb="FF95B3D7"/>
      </colorScale>
    </cfRule>
  </conditionalFormatting>
  <conditionalFormatting sqref="F1081:V1081">
    <cfRule type="colorScale" priority="1074">
      <colorScale>
        <cfvo type="min"/>
        <cfvo type="max"/>
        <color rgb="FFEAF3FA"/>
        <color rgb="FF95B3D7"/>
      </colorScale>
    </cfRule>
  </conditionalFormatting>
  <conditionalFormatting sqref="F1082:V1082">
    <cfRule type="colorScale" priority="1075">
      <colorScale>
        <cfvo type="min"/>
        <cfvo type="max"/>
        <color rgb="FFEAF3FA"/>
        <color rgb="FF95B3D7"/>
      </colorScale>
    </cfRule>
  </conditionalFormatting>
  <conditionalFormatting sqref="F1083:V1083">
    <cfRule type="colorScale" priority="1076">
      <colorScale>
        <cfvo type="min"/>
        <cfvo type="max"/>
        <color rgb="FFEAF3FA"/>
        <color rgb="FF95B3D7"/>
      </colorScale>
    </cfRule>
  </conditionalFormatting>
  <conditionalFormatting sqref="F1084:V1084">
    <cfRule type="colorScale" priority="1077">
      <colorScale>
        <cfvo type="min"/>
        <cfvo type="max"/>
        <color rgb="FFEAF3FA"/>
        <color rgb="FF95B3D7"/>
      </colorScale>
    </cfRule>
  </conditionalFormatting>
  <conditionalFormatting sqref="F1085:V1085">
    <cfRule type="colorScale" priority="1078">
      <colorScale>
        <cfvo type="min"/>
        <cfvo type="max"/>
        <color rgb="FFEAF3FA"/>
        <color rgb="FF95B3D7"/>
      </colorScale>
    </cfRule>
  </conditionalFormatting>
  <conditionalFormatting sqref="F1086:V1086">
    <cfRule type="colorScale" priority="1079">
      <colorScale>
        <cfvo type="min"/>
        <cfvo type="max"/>
        <color rgb="FFEAF3FA"/>
        <color rgb="FF95B3D7"/>
      </colorScale>
    </cfRule>
  </conditionalFormatting>
  <conditionalFormatting sqref="F1087:V1087">
    <cfRule type="colorScale" priority="1080">
      <colorScale>
        <cfvo type="min"/>
        <cfvo type="max"/>
        <color rgb="FFEAF3FA"/>
        <color rgb="FF95B3D7"/>
      </colorScale>
    </cfRule>
  </conditionalFormatting>
  <conditionalFormatting sqref="F1088:V1088">
    <cfRule type="colorScale" priority="1081">
      <colorScale>
        <cfvo type="min"/>
        <cfvo type="max"/>
        <color rgb="FFEAF3FA"/>
        <color rgb="FF95B3D7"/>
      </colorScale>
    </cfRule>
  </conditionalFormatting>
  <conditionalFormatting sqref="F1089:V1089">
    <cfRule type="colorScale" priority="1082">
      <colorScale>
        <cfvo type="min"/>
        <cfvo type="max"/>
        <color rgb="FFEAF3FA"/>
        <color rgb="FF95B3D7"/>
      </colorScale>
    </cfRule>
  </conditionalFormatting>
  <conditionalFormatting sqref="F1090:V1090">
    <cfRule type="colorScale" priority="1083">
      <colorScale>
        <cfvo type="min"/>
        <cfvo type="max"/>
        <color rgb="FFEAF3FA"/>
        <color rgb="FF95B3D7"/>
      </colorScale>
    </cfRule>
  </conditionalFormatting>
  <conditionalFormatting sqref="F1091:V1091">
    <cfRule type="colorScale" priority="1084">
      <colorScale>
        <cfvo type="min"/>
        <cfvo type="max"/>
        <color rgb="FFEAF3FA"/>
        <color rgb="FF95B3D7"/>
      </colorScale>
    </cfRule>
  </conditionalFormatting>
  <conditionalFormatting sqref="F1092:V1092">
    <cfRule type="colorScale" priority="1085">
      <colorScale>
        <cfvo type="min"/>
        <cfvo type="max"/>
        <color rgb="FFEAF3FA"/>
        <color rgb="FF95B3D7"/>
      </colorScale>
    </cfRule>
  </conditionalFormatting>
  <conditionalFormatting sqref="F1093:V1093">
    <cfRule type="colorScale" priority="1086">
      <colorScale>
        <cfvo type="min"/>
        <cfvo type="max"/>
        <color rgb="FFEAF3FA"/>
        <color rgb="FF95B3D7"/>
      </colorScale>
    </cfRule>
  </conditionalFormatting>
  <conditionalFormatting sqref="F1094:V1094">
    <cfRule type="colorScale" priority="1087">
      <colorScale>
        <cfvo type="min"/>
        <cfvo type="max"/>
        <color rgb="FFEAF3FA"/>
        <color rgb="FF95B3D7"/>
      </colorScale>
    </cfRule>
  </conditionalFormatting>
  <conditionalFormatting sqref="F1095:V1095">
    <cfRule type="colorScale" priority="1088">
      <colorScale>
        <cfvo type="min"/>
        <cfvo type="max"/>
        <color rgb="FFEAF3FA"/>
        <color rgb="FF95B3D7"/>
      </colorScale>
    </cfRule>
  </conditionalFormatting>
  <conditionalFormatting sqref="F1096:V1096">
    <cfRule type="colorScale" priority="1089">
      <colorScale>
        <cfvo type="min"/>
        <cfvo type="max"/>
        <color rgb="FFEAF3FA"/>
        <color rgb="FF95B3D7"/>
      </colorScale>
    </cfRule>
  </conditionalFormatting>
  <conditionalFormatting sqref="F1097:V1097">
    <cfRule type="colorScale" priority="1090">
      <colorScale>
        <cfvo type="min"/>
        <cfvo type="max"/>
        <color rgb="FFEAF3FA"/>
        <color rgb="FF95B3D7"/>
      </colorScale>
    </cfRule>
  </conditionalFormatting>
  <conditionalFormatting sqref="F1098:V1098">
    <cfRule type="colorScale" priority="1091">
      <colorScale>
        <cfvo type="min"/>
        <cfvo type="max"/>
        <color rgb="FFEAF3FA"/>
        <color rgb="FF95B3D7"/>
      </colorScale>
    </cfRule>
  </conditionalFormatting>
  <conditionalFormatting sqref="F1099:V1099">
    <cfRule type="colorScale" priority="1092">
      <colorScale>
        <cfvo type="min"/>
        <cfvo type="max"/>
        <color rgb="FFEAF3FA"/>
        <color rgb="FF95B3D7"/>
      </colorScale>
    </cfRule>
  </conditionalFormatting>
  <conditionalFormatting sqref="F1100:V1100">
    <cfRule type="colorScale" priority="1093">
      <colorScale>
        <cfvo type="min"/>
        <cfvo type="max"/>
        <color rgb="FFEAF3FA"/>
        <color rgb="FF95B3D7"/>
      </colorScale>
    </cfRule>
  </conditionalFormatting>
  <conditionalFormatting sqref="F1101:V1101">
    <cfRule type="colorScale" priority="1094">
      <colorScale>
        <cfvo type="min"/>
        <cfvo type="max"/>
        <color rgb="FFEAF3FA"/>
        <color rgb="FF95B3D7"/>
      </colorScale>
    </cfRule>
  </conditionalFormatting>
  <conditionalFormatting sqref="F1102:V1102">
    <cfRule type="colorScale" priority="1095">
      <colorScale>
        <cfvo type="min"/>
        <cfvo type="max"/>
        <color rgb="FFEAF3FA"/>
        <color rgb="FF95B3D7"/>
      </colorScale>
    </cfRule>
  </conditionalFormatting>
  <conditionalFormatting sqref="F1103:V1103">
    <cfRule type="colorScale" priority="1096">
      <colorScale>
        <cfvo type="min"/>
        <cfvo type="max"/>
        <color rgb="FFEAF3FA"/>
        <color rgb="FF95B3D7"/>
      </colorScale>
    </cfRule>
  </conditionalFormatting>
  <conditionalFormatting sqref="F1104:V1104">
    <cfRule type="colorScale" priority="1097">
      <colorScale>
        <cfvo type="min"/>
        <cfvo type="max"/>
        <color rgb="FFEAF3FA"/>
        <color rgb="FF95B3D7"/>
      </colorScale>
    </cfRule>
  </conditionalFormatting>
  <conditionalFormatting sqref="F1105:V1105">
    <cfRule type="colorScale" priority="1098">
      <colorScale>
        <cfvo type="min"/>
        <cfvo type="max"/>
        <color rgb="FFEAF3FA"/>
        <color rgb="FF95B3D7"/>
      </colorScale>
    </cfRule>
  </conditionalFormatting>
  <conditionalFormatting sqref="F1106:V1106">
    <cfRule type="colorScale" priority="1099">
      <colorScale>
        <cfvo type="min"/>
        <cfvo type="max"/>
        <color rgb="FFEAF3FA"/>
        <color rgb="FF95B3D7"/>
      </colorScale>
    </cfRule>
  </conditionalFormatting>
  <conditionalFormatting sqref="F1107:V1107">
    <cfRule type="colorScale" priority="1100">
      <colorScale>
        <cfvo type="min"/>
        <cfvo type="max"/>
        <color rgb="FFEAF3FA"/>
        <color rgb="FF95B3D7"/>
      </colorScale>
    </cfRule>
  </conditionalFormatting>
  <conditionalFormatting sqref="F1108:V1108">
    <cfRule type="colorScale" priority="1101">
      <colorScale>
        <cfvo type="min"/>
        <cfvo type="max"/>
        <color rgb="FFEAF3FA"/>
        <color rgb="FF95B3D7"/>
      </colorScale>
    </cfRule>
  </conditionalFormatting>
  <conditionalFormatting sqref="F1109:V1109">
    <cfRule type="colorScale" priority="1102">
      <colorScale>
        <cfvo type="min"/>
        <cfvo type="max"/>
        <color rgb="FFEAF3FA"/>
        <color rgb="FF95B3D7"/>
      </colorScale>
    </cfRule>
  </conditionalFormatting>
  <conditionalFormatting sqref="F1110:V1110">
    <cfRule type="colorScale" priority="1103">
      <colorScale>
        <cfvo type="min"/>
        <cfvo type="max"/>
        <color rgb="FFEAF3FA"/>
        <color rgb="FF95B3D7"/>
      </colorScale>
    </cfRule>
  </conditionalFormatting>
  <conditionalFormatting sqref="F1111:V1111">
    <cfRule type="colorScale" priority="1104">
      <colorScale>
        <cfvo type="min"/>
        <cfvo type="max"/>
        <color rgb="FFEAF3FA"/>
        <color rgb="FF95B3D7"/>
      </colorScale>
    </cfRule>
  </conditionalFormatting>
  <conditionalFormatting sqref="F1112:V1112">
    <cfRule type="colorScale" priority="1105">
      <colorScale>
        <cfvo type="min"/>
        <cfvo type="max"/>
        <color rgb="FFEAF3FA"/>
        <color rgb="FF95B3D7"/>
      </colorScale>
    </cfRule>
  </conditionalFormatting>
  <conditionalFormatting sqref="F1113:V1113">
    <cfRule type="colorScale" priority="1106">
      <colorScale>
        <cfvo type="min"/>
        <cfvo type="max"/>
        <color rgb="FFEAF3FA"/>
        <color rgb="FF95B3D7"/>
      </colorScale>
    </cfRule>
  </conditionalFormatting>
  <conditionalFormatting sqref="F1114:V1114">
    <cfRule type="colorScale" priority="1107">
      <colorScale>
        <cfvo type="min"/>
        <cfvo type="max"/>
        <color rgb="FFEAF3FA"/>
        <color rgb="FF95B3D7"/>
      </colorScale>
    </cfRule>
  </conditionalFormatting>
  <conditionalFormatting sqref="F1115:V1115">
    <cfRule type="colorScale" priority="1108">
      <colorScale>
        <cfvo type="min"/>
        <cfvo type="max"/>
        <color rgb="FFEAF3FA"/>
        <color rgb="FF95B3D7"/>
      </colorScale>
    </cfRule>
  </conditionalFormatting>
  <conditionalFormatting sqref="F1116:V1116">
    <cfRule type="colorScale" priority="1109">
      <colorScale>
        <cfvo type="min"/>
        <cfvo type="max"/>
        <color rgb="FFEAF3FA"/>
        <color rgb="FF95B3D7"/>
      </colorScale>
    </cfRule>
  </conditionalFormatting>
  <conditionalFormatting sqref="F1117:V1117">
    <cfRule type="colorScale" priority="1110">
      <colorScale>
        <cfvo type="min"/>
        <cfvo type="max"/>
        <color rgb="FFEAF3FA"/>
        <color rgb="FF95B3D7"/>
      </colorScale>
    </cfRule>
  </conditionalFormatting>
  <conditionalFormatting sqref="F1118:V1118">
    <cfRule type="colorScale" priority="1111">
      <colorScale>
        <cfvo type="min"/>
        <cfvo type="max"/>
        <color rgb="FFEAF3FA"/>
        <color rgb="FF95B3D7"/>
      </colorScale>
    </cfRule>
  </conditionalFormatting>
  <conditionalFormatting sqref="F1119:V1119">
    <cfRule type="colorScale" priority="1112">
      <colorScale>
        <cfvo type="min"/>
        <cfvo type="max"/>
        <color rgb="FFEAF3FA"/>
        <color rgb="FF95B3D7"/>
      </colorScale>
    </cfRule>
  </conditionalFormatting>
  <conditionalFormatting sqref="F1120:V1120">
    <cfRule type="colorScale" priority="1113">
      <colorScale>
        <cfvo type="min"/>
        <cfvo type="max"/>
        <color rgb="FFEAF3FA"/>
        <color rgb="FF95B3D7"/>
      </colorScale>
    </cfRule>
  </conditionalFormatting>
  <conditionalFormatting sqref="F1121:V1121">
    <cfRule type="colorScale" priority="1114">
      <colorScale>
        <cfvo type="min"/>
        <cfvo type="max"/>
        <color rgb="FFEAF3FA"/>
        <color rgb="FF95B3D7"/>
      </colorScale>
    </cfRule>
  </conditionalFormatting>
  <conditionalFormatting sqref="F1122:V1122">
    <cfRule type="colorScale" priority="1115">
      <colorScale>
        <cfvo type="min"/>
        <cfvo type="max"/>
        <color rgb="FFEAF3FA"/>
        <color rgb="FF95B3D7"/>
      </colorScale>
    </cfRule>
  </conditionalFormatting>
  <conditionalFormatting sqref="F1123:V1123">
    <cfRule type="colorScale" priority="1116">
      <colorScale>
        <cfvo type="min"/>
        <cfvo type="max"/>
        <color rgb="FFEAF3FA"/>
        <color rgb="FF95B3D7"/>
      </colorScale>
    </cfRule>
  </conditionalFormatting>
  <conditionalFormatting sqref="F1124:V1124">
    <cfRule type="colorScale" priority="1117">
      <colorScale>
        <cfvo type="min"/>
        <cfvo type="max"/>
        <color rgb="FFEAF3FA"/>
        <color rgb="FF95B3D7"/>
      </colorScale>
    </cfRule>
  </conditionalFormatting>
  <conditionalFormatting sqref="F1125:V1125">
    <cfRule type="colorScale" priority="1118">
      <colorScale>
        <cfvo type="min"/>
        <cfvo type="max"/>
        <color rgb="FFEAF3FA"/>
        <color rgb="FF95B3D7"/>
      </colorScale>
    </cfRule>
  </conditionalFormatting>
  <conditionalFormatting sqref="F1126:V1126">
    <cfRule type="colorScale" priority="1119">
      <colorScale>
        <cfvo type="min"/>
        <cfvo type="max"/>
        <color rgb="FFEAF3FA"/>
        <color rgb="FF95B3D7"/>
      </colorScale>
    </cfRule>
  </conditionalFormatting>
  <conditionalFormatting sqref="F1127:V1127">
    <cfRule type="colorScale" priority="1120">
      <colorScale>
        <cfvo type="min"/>
        <cfvo type="max"/>
        <color rgb="FFEAF3FA"/>
        <color rgb="FF95B3D7"/>
      </colorScale>
    </cfRule>
  </conditionalFormatting>
  <conditionalFormatting sqref="F1128:V1128">
    <cfRule type="colorScale" priority="1121">
      <colorScale>
        <cfvo type="min"/>
        <cfvo type="max"/>
        <color rgb="FFEAF3FA"/>
        <color rgb="FF95B3D7"/>
      </colorScale>
    </cfRule>
  </conditionalFormatting>
  <conditionalFormatting sqref="F1129:V1129">
    <cfRule type="colorScale" priority="1122">
      <colorScale>
        <cfvo type="min"/>
        <cfvo type="max"/>
        <color rgb="FFEAF3FA"/>
        <color rgb="FF95B3D7"/>
      </colorScale>
    </cfRule>
  </conditionalFormatting>
  <conditionalFormatting sqref="F1130:V1130">
    <cfRule type="colorScale" priority="1123">
      <colorScale>
        <cfvo type="min"/>
        <cfvo type="max"/>
        <color rgb="FFEAF3FA"/>
        <color rgb="FF95B3D7"/>
      </colorScale>
    </cfRule>
  </conditionalFormatting>
  <conditionalFormatting sqref="F1131:V1131">
    <cfRule type="colorScale" priority="1124">
      <colorScale>
        <cfvo type="min"/>
        <cfvo type="max"/>
        <color rgb="FFEAF3FA"/>
        <color rgb="FF95B3D7"/>
      </colorScale>
    </cfRule>
  </conditionalFormatting>
  <conditionalFormatting sqref="F1132:V1132">
    <cfRule type="colorScale" priority="1125">
      <colorScale>
        <cfvo type="min"/>
        <cfvo type="max"/>
        <color rgb="FFEAF3FA"/>
        <color rgb="FF95B3D7"/>
      </colorScale>
    </cfRule>
  </conditionalFormatting>
  <conditionalFormatting sqref="F1133:V1133">
    <cfRule type="colorScale" priority="1126">
      <colorScale>
        <cfvo type="min"/>
        <cfvo type="max"/>
        <color rgb="FFEAF3FA"/>
        <color rgb="FF95B3D7"/>
      </colorScale>
    </cfRule>
  </conditionalFormatting>
  <conditionalFormatting sqref="F1134:V1134">
    <cfRule type="colorScale" priority="1127">
      <colorScale>
        <cfvo type="min"/>
        <cfvo type="max"/>
        <color rgb="FFEAF3FA"/>
        <color rgb="FF95B3D7"/>
      </colorScale>
    </cfRule>
  </conditionalFormatting>
  <conditionalFormatting sqref="F1135:V1135">
    <cfRule type="colorScale" priority="1128">
      <colorScale>
        <cfvo type="min"/>
        <cfvo type="max"/>
        <color rgb="FFEAF3FA"/>
        <color rgb="FF95B3D7"/>
      </colorScale>
    </cfRule>
  </conditionalFormatting>
  <conditionalFormatting sqref="F1136:V1136">
    <cfRule type="colorScale" priority="1129">
      <colorScale>
        <cfvo type="min"/>
        <cfvo type="max"/>
        <color rgb="FFEAF3FA"/>
        <color rgb="FF95B3D7"/>
      </colorScale>
    </cfRule>
  </conditionalFormatting>
  <conditionalFormatting sqref="F1137:V1137">
    <cfRule type="colorScale" priority="1130">
      <colorScale>
        <cfvo type="min"/>
        <cfvo type="max"/>
        <color rgb="FFEAF3FA"/>
        <color rgb="FF95B3D7"/>
      </colorScale>
    </cfRule>
  </conditionalFormatting>
  <conditionalFormatting sqref="F1138:V1138">
    <cfRule type="colorScale" priority="1131">
      <colorScale>
        <cfvo type="min"/>
        <cfvo type="max"/>
        <color rgb="FFEAF3FA"/>
        <color rgb="FF95B3D7"/>
      </colorScale>
    </cfRule>
  </conditionalFormatting>
  <conditionalFormatting sqref="F1139:V1139">
    <cfRule type="colorScale" priority="1132">
      <colorScale>
        <cfvo type="min"/>
        <cfvo type="max"/>
        <color rgb="FFEAF3FA"/>
        <color rgb="FF95B3D7"/>
      </colorScale>
    </cfRule>
  </conditionalFormatting>
  <conditionalFormatting sqref="F1140:V1140">
    <cfRule type="colorScale" priority="1133">
      <colorScale>
        <cfvo type="min"/>
        <cfvo type="max"/>
        <color rgb="FFEAF3FA"/>
        <color rgb="FF95B3D7"/>
      </colorScale>
    </cfRule>
  </conditionalFormatting>
  <conditionalFormatting sqref="F1141:V1141">
    <cfRule type="colorScale" priority="1134">
      <colorScale>
        <cfvo type="min"/>
        <cfvo type="max"/>
        <color rgb="FFEAF3FA"/>
        <color rgb="FF95B3D7"/>
      </colorScale>
    </cfRule>
  </conditionalFormatting>
  <conditionalFormatting sqref="F1142:V1142">
    <cfRule type="colorScale" priority="1135">
      <colorScale>
        <cfvo type="min"/>
        <cfvo type="max"/>
        <color rgb="FFEAF3FA"/>
        <color rgb="FF95B3D7"/>
      </colorScale>
    </cfRule>
  </conditionalFormatting>
  <conditionalFormatting sqref="F1143:V1143">
    <cfRule type="colorScale" priority="1136">
      <colorScale>
        <cfvo type="min"/>
        <cfvo type="max"/>
        <color rgb="FFEAF3FA"/>
        <color rgb="FF95B3D7"/>
      </colorScale>
    </cfRule>
  </conditionalFormatting>
  <conditionalFormatting sqref="F1144:V1144">
    <cfRule type="colorScale" priority="1137">
      <colorScale>
        <cfvo type="min"/>
        <cfvo type="max"/>
        <color rgb="FFEAF3FA"/>
        <color rgb="FF95B3D7"/>
      </colorScale>
    </cfRule>
  </conditionalFormatting>
  <conditionalFormatting sqref="F1145:V1145">
    <cfRule type="colorScale" priority="1138">
      <colorScale>
        <cfvo type="min"/>
        <cfvo type="max"/>
        <color rgb="FFEAF3FA"/>
        <color rgb="FF95B3D7"/>
      </colorScale>
    </cfRule>
  </conditionalFormatting>
  <conditionalFormatting sqref="F1146:V1146">
    <cfRule type="colorScale" priority="1139">
      <colorScale>
        <cfvo type="min"/>
        <cfvo type="max"/>
        <color rgb="FFEAF3FA"/>
        <color rgb="FF95B3D7"/>
      </colorScale>
    </cfRule>
  </conditionalFormatting>
  <conditionalFormatting sqref="F1147:V1147">
    <cfRule type="colorScale" priority="1140">
      <colorScale>
        <cfvo type="min"/>
        <cfvo type="max"/>
        <color rgb="FFEAF3FA"/>
        <color rgb="FF95B3D7"/>
      </colorScale>
    </cfRule>
  </conditionalFormatting>
  <conditionalFormatting sqref="F1148:V1148">
    <cfRule type="colorScale" priority="1141">
      <colorScale>
        <cfvo type="min"/>
        <cfvo type="max"/>
        <color rgb="FFEAF3FA"/>
        <color rgb="FF95B3D7"/>
      </colorScale>
    </cfRule>
  </conditionalFormatting>
  <conditionalFormatting sqref="F1149:V1149">
    <cfRule type="colorScale" priority="1142">
      <colorScale>
        <cfvo type="min"/>
        <cfvo type="max"/>
        <color rgb="FFEAF3FA"/>
        <color rgb="FF95B3D7"/>
      </colorScale>
    </cfRule>
  </conditionalFormatting>
  <conditionalFormatting sqref="F1150:V1150">
    <cfRule type="colorScale" priority="1143">
      <colorScale>
        <cfvo type="min"/>
        <cfvo type="max"/>
        <color rgb="FFEAF3FA"/>
        <color rgb="FF95B3D7"/>
      </colorScale>
    </cfRule>
  </conditionalFormatting>
  <conditionalFormatting sqref="F1151:V1151">
    <cfRule type="colorScale" priority="1144">
      <colorScale>
        <cfvo type="min"/>
        <cfvo type="max"/>
        <color rgb="FFEAF3FA"/>
        <color rgb="FF95B3D7"/>
      </colorScale>
    </cfRule>
  </conditionalFormatting>
  <conditionalFormatting sqref="F1152:V1152">
    <cfRule type="colorScale" priority="1145">
      <colorScale>
        <cfvo type="min"/>
        <cfvo type="max"/>
        <color rgb="FFEAF3FA"/>
        <color rgb="FF95B3D7"/>
      </colorScale>
    </cfRule>
  </conditionalFormatting>
  <conditionalFormatting sqref="F1153:V1153">
    <cfRule type="colorScale" priority="1146">
      <colorScale>
        <cfvo type="min"/>
        <cfvo type="max"/>
        <color rgb="FFEAF3FA"/>
        <color rgb="FF95B3D7"/>
      </colorScale>
    </cfRule>
  </conditionalFormatting>
  <conditionalFormatting sqref="F1154:V1154">
    <cfRule type="colorScale" priority="1147">
      <colorScale>
        <cfvo type="min"/>
        <cfvo type="max"/>
        <color rgb="FFEAF3FA"/>
        <color rgb="FF95B3D7"/>
      </colorScale>
    </cfRule>
  </conditionalFormatting>
  <conditionalFormatting sqref="F1155:V1155">
    <cfRule type="colorScale" priority="1148">
      <colorScale>
        <cfvo type="min"/>
        <cfvo type="max"/>
        <color rgb="FFEAF3FA"/>
        <color rgb="FF95B3D7"/>
      </colorScale>
    </cfRule>
  </conditionalFormatting>
  <conditionalFormatting sqref="F1156:V1156">
    <cfRule type="colorScale" priority="1149">
      <colorScale>
        <cfvo type="min"/>
        <cfvo type="max"/>
        <color rgb="FFEAF3FA"/>
        <color rgb="FF95B3D7"/>
      </colorScale>
    </cfRule>
  </conditionalFormatting>
  <conditionalFormatting sqref="F1157:V1157">
    <cfRule type="colorScale" priority="1150">
      <colorScale>
        <cfvo type="min"/>
        <cfvo type="max"/>
        <color rgb="FFEAF3FA"/>
        <color rgb="FF95B3D7"/>
      </colorScale>
    </cfRule>
  </conditionalFormatting>
  <conditionalFormatting sqref="F1158:V1158">
    <cfRule type="colorScale" priority="1151">
      <colorScale>
        <cfvo type="min"/>
        <cfvo type="max"/>
        <color rgb="FFEAF3FA"/>
        <color rgb="FF95B3D7"/>
      </colorScale>
    </cfRule>
  </conditionalFormatting>
  <conditionalFormatting sqref="F1159:V1159">
    <cfRule type="colorScale" priority="1152">
      <colorScale>
        <cfvo type="min"/>
        <cfvo type="max"/>
        <color rgb="FFEAF3FA"/>
        <color rgb="FF95B3D7"/>
      </colorScale>
    </cfRule>
  </conditionalFormatting>
  <conditionalFormatting sqref="F1160:V1160">
    <cfRule type="colorScale" priority="1153">
      <colorScale>
        <cfvo type="min"/>
        <cfvo type="max"/>
        <color rgb="FFEAF3FA"/>
        <color rgb="FF95B3D7"/>
      </colorScale>
    </cfRule>
  </conditionalFormatting>
  <conditionalFormatting sqref="F1161:V1161">
    <cfRule type="colorScale" priority="1154">
      <colorScale>
        <cfvo type="min"/>
        <cfvo type="max"/>
        <color rgb="FFEAF3FA"/>
        <color rgb="FF95B3D7"/>
      </colorScale>
    </cfRule>
  </conditionalFormatting>
  <conditionalFormatting sqref="F1162:V1162">
    <cfRule type="colorScale" priority="1155">
      <colorScale>
        <cfvo type="min"/>
        <cfvo type="max"/>
        <color rgb="FFEAF3FA"/>
        <color rgb="FF95B3D7"/>
      </colorScale>
    </cfRule>
  </conditionalFormatting>
  <conditionalFormatting sqref="F1163:V1163">
    <cfRule type="colorScale" priority="1156">
      <colorScale>
        <cfvo type="min"/>
        <cfvo type="max"/>
        <color rgb="FFEAF3FA"/>
        <color rgb="FF95B3D7"/>
      </colorScale>
    </cfRule>
  </conditionalFormatting>
  <conditionalFormatting sqref="F1164:V1164">
    <cfRule type="colorScale" priority="1157">
      <colorScale>
        <cfvo type="min"/>
        <cfvo type="max"/>
        <color rgb="FFEAF3FA"/>
        <color rgb="FF95B3D7"/>
      </colorScale>
    </cfRule>
  </conditionalFormatting>
  <conditionalFormatting sqref="F1165:V1165">
    <cfRule type="colorScale" priority="1158">
      <colorScale>
        <cfvo type="min"/>
        <cfvo type="max"/>
        <color rgb="FFEAF3FA"/>
        <color rgb="FF95B3D7"/>
      </colorScale>
    </cfRule>
  </conditionalFormatting>
  <conditionalFormatting sqref="F1166:V1166">
    <cfRule type="colorScale" priority="1159">
      <colorScale>
        <cfvo type="min"/>
        <cfvo type="max"/>
        <color rgb="FFEAF3FA"/>
        <color rgb="FF95B3D7"/>
      </colorScale>
    </cfRule>
  </conditionalFormatting>
  <conditionalFormatting sqref="F1167:V1167">
    <cfRule type="colorScale" priority="1160">
      <colorScale>
        <cfvo type="min"/>
        <cfvo type="max"/>
        <color rgb="FFEAF3FA"/>
        <color rgb="FF95B3D7"/>
      </colorScale>
    </cfRule>
  </conditionalFormatting>
  <conditionalFormatting sqref="F1168:V1168">
    <cfRule type="colorScale" priority="1161">
      <colorScale>
        <cfvo type="min"/>
        <cfvo type="max"/>
        <color rgb="FFEAF3FA"/>
        <color rgb="FF95B3D7"/>
      </colorScale>
    </cfRule>
  </conditionalFormatting>
  <conditionalFormatting sqref="F1169:V1169">
    <cfRule type="colorScale" priority="1162">
      <colorScale>
        <cfvo type="min"/>
        <cfvo type="max"/>
        <color rgb="FFEAF3FA"/>
        <color rgb="FF95B3D7"/>
      </colorScale>
    </cfRule>
  </conditionalFormatting>
  <conditionalFormatting sqref="F1170:V1170">
    <cfRule type="colorScale" priority="1163">
      <colorScale>
        <cfvo type="min"/>
        <cfvo type="max"/>
        <color rgb="FFEAF3FA"/>
        <color rgb="FF95B3D7"/>
      </colorScale>
    </cfRule>
  </conditionalFormatting>
  <conditionalFormatting sqref="F1171:V1171">
    <cfRule type="colorScale" priority="1164">
      <colorScale>
        <cfvo type="min"/>
        <cfvo type="max"/>
        <color rgb="FFEAF3FA"/>
        <color rgb="FF95B3D7"/>
      </colorScale>
    </cfRule>
  </conditionalFormatting>
  <conditionalFormatting sqref="F1172:V1172">
    <cfRule type="colorScale" priority="1165">
      <colorScale>
        <cfvo type="min"/>
        <cfvo type="max"/>
        <color rgb="FFEAF3FA"/>
        <color rgb="FF95B3D7"/>
      </colorScale>
    </cfRule>
  </conditionalFormatting>
  <conditionalFormatting sqref="F1173:V1173">
    <cfRule type="colorScale" priority="1166">
      <colorScale>
        <cfvo type="min"/>
        <cfvo type="max"/>
        <color rgb="FFEAF3FA"/>
        <color rgb="FF95B3D7"/>
      </colorScale>
    </cfRule>
  </conditionalFormatting>
  <conditionalFormatting sqref="F1174:V1174">
    <cfRule type="colorScale" priority="1167">
      <colorScale>
        <cfvo type="min"/>
        <cfvo type="max"/>
        <color rgb="FFEAF3FA"/>
        <color rgb="FF95B3D7"/>
      </colorScale>
    </cfRule>
  </conditionalFormatting>
  <conditionalFormatting sqref="F1175:V1175">
    <cfRule type="colorScale" priority="1168">
      <colorScale>
        <cfvo type="min"/>
        <cfvo type="max"/>
        <color rgb="FFEAF3FA"/>
        <color rgb="FF95B3D7"/>
      </colorScale>
    </cfRule>
  </conditionalFormatting>
  <conditionalFormatting sqref="F1176:V1176">
    <cfRule type="colorScale" priority="1169">
      <colorScale>
        <cfvo type="min"/>
        <cfvo type="max"/>
        <color rgb="FFEAF3FA"/>
        <color rgb="FF95B3D7"/>
      </colorScale>
    </cfRule>
  </conditionalFormatting>
  <conditionalFormatting sqref="F1177:V1177">
    <cfRule type="colorScale" priority="1170">
      <colorScale>
        <cfvo type="min"/>
        <cfvo type="max"/>
        <color rgb="FFEAF3FA"/>
        <color rgb="FF95B3D7"/>
      </colorScale>
    </cfRule>
  </conditionalFormatting>
  <conditionalFormatting sqref="F1178:V1178">
    <cfRule type="colorScale" priority="1171">
      <colorScale>
        <cfvo type="min"/>
        <cfvo type="max"/>
        <color rgb="FFEAF3FA"/>
        <color rgb="FF95B3D7"/>
      </colorScale>
    </cfRule>
  </conditionalFormatting>
  <conditionalFormatting sqref="F1179:V1179">
    <cfRule type="colorScale" priority="1172">
      <colorScale>
        <cfvo type="min"/>
        <cfvo type="max"/>
        <color rgb="FFEAF3FA"/>
        <color rgb="FF95B3D7"/>
      </colorScale>
    </cfRule>
  </conditionalFormatting>
  <conditionalFormatting sqref="F1180:V1180">
    <cfRule type="colorScale" priority="1173">
      <colorScale>
        <cfvo type="min"/>
        <cfvo type="max"/>
        <color rgb="FFEAF3FA"/>
        <color rgb="FF95B3D7"/>
      </colorScale>
    </cfRule>
  </conditionalFormatting>
  <conditionalFormatting sqref="F1181:V1181">
    <cfRule type="colorScale" priority="1174">
      <colorScale>
        <cfvo type="min"/>
        <cfvo type="max"/>
        <color rgb="FFEAF3FA"/>
        <color rgb="FF95B3D7"/>
      </colorScale>
    </cfRule>
  </conditionalFormatting>
  <conditionalFormatting sqref="F1182:V1182">
    <cfRule type="colorScale" priority="1175">
      <colorScale>
        <cfvo type="min"/>
        <cfvo type="max"/>
        <color rgb="FFEAF3FA"/>
        <color rgb="FF95B3D7"/>
      </colorScale>
    </cfRule>
  </conditionalFormatting>
  <conditionalFormatting sqref="F1183:V1183">
    <cfRule type="colorScale" priority="1176">
      <colorScale>
        <cfvo type="min"/>
        <cfvo type="max"/>
        <color rgb="FFEAF3FA"/>
        <color rgb="FF95B3D7"/>
      </colorScale>
    </cfRule>
  </conditionalFormatting>
  <conditionalFormatting sqref="F1184:V1184">
    <cfRule type="colorScale" priority="1177">
      <colorScale>
        <cfvo type="min"/>
        <cfvo type="max"/>
        <color rgb="FFEAF3FA"/>
        <color rgb="FF95B3D7"/>
      </colorScale>
    </cfRule>
  </conditionalFormatting>
  <conditionalFormatting sqref="F1185:V1185">
    <cfRule type="colorScale" priority="1178">
      <colorScale>
        <cfvo type="min"/>
        <cfvo type="max"/>
        <color rgb="FFEAF3FA"/>
        <color rgb="FF95B3D7"/>
      </colorScale>
    </cfRule>
  </conditionalFormatting>
  <conditionalFormatting sqref="F1186:V1186">
    <cfRule type="colorScale" priority="1179">
      <colorScale>
        <cfvo type="min"/>
        <cfvo type="max"/>
        <color rgb="FFEAF3FA"/>
        <color rgb="FF95B3D7"/>
      </colorScale>
    </cfRule>
  </conditionalFormatting>
  <conditionalFormatting sqref="F1187:V1187">
    <cfRule type="colorScale" priority="1180">
      <colorScale>
        <cfvo type="min"/>
        <cfvo type="max"/>
        <color rgb="FFEAF3FA"/>
        <color rgb="FF95B3D7"/>
      </colorScale>
    </cfRule>
  </conditionalFormatting>
  <conditionalFormatting sqref="F1188:V1188">
    <cfRule type="colorScale" priority="1181">
      <colorScale>
        <cfvo type="min"/>
        <cfvo type="max"/>
        <color rgb="FFEAF3FA"/>
        <color rgb="FF95B3D7"/>
      </colorScale>
    </cfRule>
  </conditionalFormatting>
  <conditionalFormatting sqref="F1189:V1189">
    <cfRule type="colorScale" priority="1182">
      <colorScale>
        <cfvo type="min"/>
        <cfvo type="max"/>
        <color rgb="FFEAF3FA"/>
        <color rgb="FF95B3D7"/>
      </colorScale>
    </cfRule>
  </conditionalFormatting>
  <conditionalFormatting sqref="F1190:V1190">
    <cfRule type="colorScale" priority="1183">
      <colorScale>
        <cfvo type="min"/>
        <cfvo type="max"/>
        <color rgb="FFEAF3FA"/>
        <color rgb="FF95B3D7"/>
      </colorScale>
    </cfRule>
  </conditionalFormatting>
  <conditionalFormatting sqref="F1191:V1191">
    <cfRule type="colorScale" priority="1184">
      <colorScale>
        <cfvo type="min"/>
        <cfvo type="max"/>
        <color rgb="FFEAF3FA"/>
        <color rgb="FF95B3D7"/>
      </colorScale>
    </cfRule>
  </conditionalFormatting>
  <conditionalFormatting sqref="F1192:V1192">
    <cfRule type="colorScale" priority="1185">
      <colorScale>
        <cfvo type="min"/>
        <cfvo type="max"/>
        <color rgb="FFEAF3FA"/>
        <color rgb="FF95B3D7"/>
      </colorScale>
    </cfRule>
  </conditionalFormatting>
  <conditionalFormatting sqref="F1193:V1193">
    <cfRule type="colorScale" priority="1186">
      <colorScale>
        <cfvo type="min"/>
        <cfvo type="max"/>
        <color rgb="FFEAF3FA"/>
        <color rgb="FF95B3D7"/>
      </colorScale>
    </cfRule>
  </conditionalFormatting>
  <conditionalFormatting sqref="F1194:V1194">
    <cfRule type="colorScale" priority="1187">
      <colorScale>
        <cfvo type="min"/>
        <cfvo type="max"/>
        <color rgb="FFEAF3FA"/>
        <color rgb="FF95B3D7"/>
      </colorScale>
    </cfRule>
  </conditionalFormatting>
  <conditionalFormatting sqref="F1195:V1195">
    <cfRule type="colorScale" priority="1188">
      <colorScale>
        <cfvo type="min"/>
        <cfvo type="max"/>
        <color rgb="FFEAF3FA"/>
        <color rgb="FF95B3D7"/>
      </colorScale>
    </cfRule>
  </conditionalFormatting>
  <conditionalFormatting sqref="F1196:V1196">
    <cfRule type="colorScale" priority="1189">
      <colorScale>
        <cfvo type="min"/>
        <cfvo type="max"/>
        <color rgb="FFEAF3FA"/>
        <color rgb="FF95B3D7"/>
      </colorScale>
    </cfRule>
  </conditionalFormatting>
  <conditionalFormatting sqref="F1197:V1197">
    <cfRule type="colorScale" priority="1190">
      <colorScale>
        <cfvo type="min"/>
        <cfvo type="max"/>
        <color rgb="FFEAF3FA"/>
        <color rgb="FF95B3D7"/>
      </colorScale>
    </cfRule>
  </conditionalFormatting>
  <conditionalFormatting sqref="F1198:V1198">
    <cfRule type="colorScale" priority="1191">
      <colorScale>
        <cfvo type="min"/>
        <cfvo type="max"/>
        <color rgb="FFEAF3FA"/>
        <color rgb="FF95B3D7"/>
      </colorScale>
    </cfRule>
  </conditionalFormatting>
  <conditionalFormatting sqref="F1199:V1199">
    <cfRule type="colorScale" priority="1192">
      <colorScale>
        <cfvo type="min"/>
        <cfvo type="max"/>
        <color rgb="FFEAF3FA"/>
        <color rgb="FF95B3D7"/>
      </colorScale>
    </cfRule>
  </conditionalFormatting>
  <conditionalFormatting sqref="F1200:V1200">
    <cfRule type="colorScale" priority="1193">
      <colorScale>
        <cfvo type="min"/>
        <cfvo type="max"/>
        <color rgb="FFEAF3FA"/>
        <color rgb="FF95B3D7"/>
      </colorScale>
    </cfRule>
  </conditionalFormatting>
  <conditionalFormatting sqref="F1201:V1201">
    <cfRule type="colorScale" priority="1194">
      <colorScale>
        <cfvo type="min"/>
        <cfvo type="max"/>
        <color rgb="FFEAF3FA"/>
        <color rgb="FF95B3D7"/>
      </colorScale>
    </cfRule>
  </conditionalFormatting>
  <conditionalFormatting sqref="F1202:V1202">
    <cfRule type="colorScale" priority="1195">
      <colorScale>
        <cfvo type="min"/>
        <cfvo type="max"/>
        <color rgb="FFEAF3FA"/>
        <color rgb="FF95B3D7"/>
      </colorScale>
    </cfRule>
  </conditionalFormatting>
  <conditionalFormatting sqref="F1203:V1203">
    <cfRule type="colorScale" priority="1196">
      <colorScale>
        <cfvo type="min"/>
        <cfvo type="max"/>
        <color rgb="FFEAF3FA"/>
        <color rgb="FF95B3D7"/>
      </colorScale>
    </cfRule>
  </conditionalFormatting>
  <conditionalFormatting sqref="F1204:V1204">
    <cfRule type="colorScale" priority="1197">
      <colorScale>
        <cfvo type="min"/>
        <cfvo type="max"/>
        <color rgb="FFEAF3FA"/>
        <color rgb="FF95B3D7"/>
      </colorScale>
    </cfRule>
  </conditionalFormatting>
  <conditionalFormatting sqref="F1205:V1205">
    <cfRule type="colorScale" priority="1198">
      <colorScale>
        <cfvo type="min"/>
        <cfvo type="max"/>
        <color rgb="FFEAF3FA"/>
        <color rgb="FF95B3D7"/>
      </colorScale>
    </cfRule>
  </conditionalFormatting>
  <conditionalFormatting sqref="F1206:V1206">
    <cfRule type="colorScale" priority="1199">
      <colorScale>
        <cfvo type="min"/>
        <cfvo type="max"/>
        <color rgb="FFEAF3FA"/>
        <color rgb="FF95B3D7"/>
      </colorScale>
    </cfRule>
  </conditionalFormatting>
  <conditionalFormatting sqref="F1207:V1207">
    <cfRule type="colorScale" priority="1200">
      <colorScale>
        <cfvo type="min"/>
        <cfvo type="max"/>
        <color rgb="FFEAF3FA"/>
        <color rgb="FF95B3D7"/>
      </colorScale>
    </cfRule>
  </conditionalFormatting>
  <conditionalFormatting sqref="F1208:V1208">
    <cfRule type="colorScale" priority="1201">
      <colorScale>
        <cfvo type="min"/>
        <cfvo type="max"/>
        <color rgb="FFEAF3FA"/>
        <color rgb="FF95B3D7"/>
      </colorScale>
    </cfRule>
  </conditionalFormatting>
  <conditionalFormatting sqref="F1209:V1209">
    <cfRule type="colorScale" priority="1202">
      <colorScale>
        <cfvo type="min"/>
        <cfvo type="max"/>
        <color rgb="FFEAF3FA"/>
        <color rgb="FF95B3D7"/>
      </colorScale>
    </cfRule>
  </conditionalFormatting>
  <conditionalFormatting sqref="F1210:V1210">
    <cfRule type="colorScale" priority="1203">
      <colorScale>
        <cfvo type="min"/>
        <cfvo type="max"/>
        <color rgb="FFEAF3FA"/>
        <color rgb="FF95B3D7"/>
      </colorScale>
    </cfRule>
  </conditionalFormatting>
  <conditionalFormatting sqref="F1211:V1211">
    <cfRule type="colorScale" priority="1204">
      <colorScale>
        <cfvo type="min"/>
        <cfvo type="max"/>
        <color rgb="FFEAF3FA"/>
        <color rgb="FF95B3D7"/>
      </colorScale>
    </cfRule>
  </conditionalFormatting>
  <conditionalFormatting sqref="F1212:V1212">
    <cfRule type="colorScale" priority="1205">
      <colorScale>
        <cfvo type="min"/>
        <cfvo type="max"/>
        <color rgb="FFEAF3FA"/>
        <color rgb="FF95B3D7"/>
      </colorScale>
    </cfRule>
  </conditionalFormatting>
  <conditionalFormatting sqref="F1213:V1213">
    <cfRule type="colorScale" priority="1206">
      <colorScale>
        <cfvo type="min"/>
        <cfvo type="max"/>
        <color rgb="FFEAF3FA"/>
        <color rgb="FF95B3D7"/>
      </colorScale>
    </cfRule>
  </conditionalFormatting>
  <conditionalFormatting sqref="F1214:V1214">
    <cfRule type="colorScale" priority="1207">
      <colorScale>
        <cfvo type="min"/>
        <cfvo type="max"/>
        <color rgb="FFEAF3FA"/>
        <color rgb="FF95B3D7"/>
      </colorScale>
    </cfRule>
  </conditionalFormatting>
  <conditionalFormatting sqref="F1215:V1215">
    <cfRule type="colorScale" priority="1208">
      <colorScale>
        <cfvo type="min"/>
        <cfvo type="max"/>
        <color rgb="FFEAF3FA"/>
        <color rgb="FF95B3D7"/>
      </colorScale>
    </cfRule>
  </conditionalFormatting>
  <conditionalFormatting sqref="F1216:V1216">
    <cfRule type="colorScale" priority="1209">
      <colorScale>
        <cfvo type="min"/>
        <cfvo type="max"/>
        <color rgb="FFEAF3FA"/>
        <color rgb="FF95B3D7"/>
      </colorScale>
    </cfRule>
  </conditionalFormatting>
  <conditionalFormatting sqref="F1217:V1217">
    <cfRule type="colorScale" priority="1210">
      <colorScale>
        <cfvo type="min"/>
        <cfvo type="max"/>
        <color rgb="FFEAF3FA"/>
        <color rgb="FF95B3D7"/>
      </colorScale>
    </cfRule>
  </conditionalFormatting>
  <conditionalFormatting sqref="F1218:V1218">
    <cfRule type="colorScale" priority="1211">
      <colorScale>
        <cfvo type="min"/>
        <cfvo type="max"/>
        <color rgb="FFEAF3FA"/>
        <color rgb="FF95B3D7"/>
      </colorScale>
    </cfRule>
  </conditionalFormatting>
  <conditionalFormatting sqref="F1219:V1219">
    <cfRule type="colorScale" priority="1212">
      <colorScale>
        <cfvo type="min"/>
        <cfvo type="max"/>
        <color rgb="FFEAF3FA"/>
        <color rgb="FF95B3D7"/>
      </colorScale>
    </cfRule>
  </conditionalFormatting>
  <conditionalFormatting sqref="F1220:V1220">
    <cfRule type="colorScale" priority="1213">
      <colorScale>
        <cfvo type="min"/>
        <cfvo type="max"/>
        <color rgb="FFEAF3FA"/>
        <color rgb="FF95B3D7"/>
      </colorScale>
    </cfRule>
  </conditionalFormatting>
  <conditionalFormatting sqref="F1221:V1221">
    <cfRule type="colorScale" priority="1214">
      <colorScale>
        <cfvo type="min"/>
        <cfvo type="max"/>
        <color rgb="FFEAF3FA"/>
        <color rgb="FF95B3D7"/>
      </colorScale>
    </cfRule>
  </conditionalFormatting>
  <conditionalFormatting sqref="F1222:V1222">
    <cfRule type="colorScale" priority="1215">
      <colorScale>
        <cfvo type="min"/>
        <cfvo type="max"/>
        <color rgb="FFEAF3FA"/>
        <color rgb="FF95B3D7"/>
      </colorScale>
    </cfRule>
  </conditionalFormatting>
  <conditionalFormatting sqref="F1223:V1223">
    <cfRule type="colorScale" priority="1216">
      <colorScale>
        <cfvo type="min"/>
        <cfvo type="max"/>
        <color rgb="FFEAF3FA"/>
        <color rgb="FF95B3D7"/>
      </colorScale>
    </cfRule>
  </conditionalFormatting>
  <conditionalFormatting sqref="F1224:V1224">
    <cfRule type="colorScale" priority="1217">
      <colorScale>
        <cfvo type="min"/>
        <cfvo type="max"/>
        <color rgb="FFEAF3FA"/>
        <color rgb="FF95B3D7"/>
      </colorScale>
    </cfRule>
  </conditionalFormatting>
  <conditionalFormatting sqref="F1225:V1225">
    <cfRule type="colorScale" priority="1218">
      <colorScale>
        <cfvo type="min"/>
        <cfvo type="max"/>
        <color rgb="FFEAF3FA"/>
        <color rgb="FF95B3D7"/>
      </colorScale>
    </cfRule>
  </conditionalFormatting>
  <conditionalFormatting sqref="F1226:V1226">
    <cfRule type="colorScale" priority="1219">
      <colorScale>
        <cfvo type="min"/>
        <cfvo type="max"/>
        <color rgb="FFEAF3FA"/>
        <color rgb="FF95B3D7"/>
      </colorScale>
    </cfRule>
  </conditionalFormatting>
  <conditionalFormatting sqref="F1227:V1227">
    <cfRule type="colorScale" priority="1220">
      <colorScale>
        <cfvo type="min"/>
        <cfvo type="max"/>
        <color rgb="FFEAF3FA"/>
        <color rgb="FF95B3D7"/>
      </colorScale>
    </cfRule>
  </conditionalFormatting>
  <conditionalFormatting sqref="F1228:V1228">
    <cfRule type="colorScale" priority="1221">
      <colorScale>
        <cfvo type="min"/>
        <cfvo type="max"/>
        <color rgb="FFEAF3FA"/>
        <color rgb="FF95B3D7"/>
      </colorScale>
    </cfRule>
  </conditionalFormatting>
  <conditionalFormatting sqref="F1229:V1229">
    <cfRule type="colorScale" priority="1222">
      <colorScale>
        <cfvo type="min"/>
        <cfvo type="max"/>
        <color rgb="FFEAF3FA"/>
        <color rgb="FF95B3D7"/>
      </colorScale>
    </cfRule>
  </conditionalFormatting>
  <conditionalFormatting sqref="F1230:V1230">
    <cfRule type="colorScale" priority="1223">
      <colorScale>
        <cfvo type="min"/>
        <cfvo type="max"/>
        <color rgb="FFEAF3FA"/>
        <color rgb="FF95B3D7"/>
      </colorScale>
    </cfRule>
  </conditionalFormatting>
  <conditionalFormatting sqref="F1231:V1231">
    <cfRule type="colorScale" priority="1224">
      <colorScale>
        <cfvo type="min"/>
        <cfvo type="max"/>
        <color rgb="FFEAF3FA"/>
        <color rgb="FF95B3D7"/>
      </colorScale>
    </cfRule>
  </conditionalFormatting>
  <conditionalFormatting sqref="F1232:V1232">
    <cfRule type="colorScale" priority="1225">
      <colorScale>
        <cfvo type="min"/>
        <cfvo type="max"/>
        <color rgb="FFEAF3FA"/>
        <color rgb="FF95B3D7"/>
      </colorScale>
    </cfRule>
  </conditionalFormatting>
  <conditionalFormatting sqref="F1233:V1233">
    <cfRule type="colorScale" priority="1226">
      <colorScale>
        <cfvo type="min"/>
        <cfvo type="max"/>
        <color rgb="FFEAF3FA"/>
        <color rgb="FF95B3D7"/>
      </colorScale>
    </cfRule>
  </conditionalFormatting>
  <conditionalFormatting sqref="F1234:V1234">
    <cfRule type="colorScale" priority="1227">
      <colorScale>
        <cfvo type="min"/>
        <cfvo type="max"/>
        <color rgb="FFEAF3FA"/>
        <color rgb="FF95B3D7"/>
      </colorScale>
    </cfRule>
  </conditionalFormatting>
  <conditionalFormatting sqref="F1235:V1235">
    <cfRule type="colorScale" priority="1228">
      <colorScale>
        <cfvo type="min"/>
        <cfvo type="max"/>
        <color rgb="FFEAF3FA"/>
        <color rgb="FF95B3D7"/>
      </colorScale>
    </cfRule>
  </conditionalFormatting>
  <conditionalFormatting sqref="F1236:V1236">
    <cfRule type="colorScale" priority="1229">
      <colorScale>
        <cfvo type="min"/>
        <cfvo type="max"/>
        <color rgb="FFEAF3FA"/>
        <color rgb="FF95B3D7"/>
      </colorScale>
    </cfRule>
  </conditionalFormatting>
  <conditionalFormatting sqref="F1237:V1237">
    <cfRule type="colorScale" priority="1230">
      <colorScale>
        <cfvo type="min"/>
        <cfvo type="max"/>
        <color rgb="FFEAF3FA"/>
        <color rgb="FF95B3D7"/>
      </colorScale>
    </cfRule>
  </conditionalFormatting>
  <conditionalFormatting sqref="F1238:V1238">
    <cfRule type="colorScale" priority="1231">
      <colorScale>
        <cfvo type="min"/>
        <cfvo type="max"/>
        <color rgb="FFEAF3FA"/>
        <color rgb="FF95B3D7"/>
      </colorScale>
    </cfRule>
  </conditionalFormatting>
  <conditionalFormatting sqref="F1239:V1239">
    <cfRule type="colorScale" priority="1232">
      <colorScale>
        <cfvo type="min"/>
        <cfvo type="max"/>
        <color rgb="FFEAF3FA"/>
        <color rgb="FF95B3D7"/>
      </colorScale>
    </cfRule>
  </conditionalFormatting>
  <conditionalFormatting sqref="F1240:V1240">
    <cfRule type="colorScale" priority="1233">
      <colorScale>
        <cfvo type="min"/>
        <cfvo type="max"/>
        <color rgb="FFEAF3FA"/>
        <color rgb="FF95B3D7"/>
      </colorScale>
    </cfRule>
  </conditionalFormatting>
  <conditionalFormatting sqref="F1241:V1241">
    <cfRule type="colorScale" priority="1234">
      <colorScale>
        <cfvo type="min"/>
        <cfvo type="max"/>
        <color rgb="FFEAF3FA"/>
        <color rgb="FF95B3D7"/>
      </colorScale>
    </cfRule>
  </conditionalFormatting>
  <conditionalFormatting sqref="F1242:V1242">
    <cfRule type="colorScale" priority="1235">
      <colorScale>
        <cfvo type="min"/>
        <cfvo type="max"/>
        <color rgb="FFEAF3FA"/>
        <color rgb="FF95B3D7"/>
      </colorScale>
    </cfRule>
  </conditionalFormatting>
  <conditionalFormatting sqref="F1243:V1243">
    <cfRule type="colorScale" priority="1236">
      <colorScale>
        <cfvo type="min"/>
        <cfvo type="max"/>
        <color rgb="FFEAF3FA"/>
        <color rgb="FF95B3D7"/>
      </colorScale>
    </cfRule>
  </conditionalFormatting>
  <conditionalFormatting sqref="F1244:V1244">
    <cfRule type="colorScale" priority="1237">
      <colorScale>
        <cfvo type="min"/>
        <cfvo type="max"/>
        <color rgb="FFEAF3FA"/>
        <color rgb="FF95B3D7"/>
      </colorScale>
    </cfRule>
  </conditionalFormatting>
  <conditionalFormatting sqref="F1245:V1245">
    <cfRule type="colorScale" priority="1238">
      <colorScale>
        <cfvo type="min"/>
        <cfvo type="max"/>
        <color rgb="FFEAF3FA"/>
        <color rgb="FF95B3D7"/>
      </colorScale>
    </cfRule>
  </conditionalFormatting>
  <conditionalFormatting sqref="F1246:V1246">
    <cfRule type="colorScale" priority="1239">
      <colorScale>
        <cfvo type="min"/>
        <cfvo type="max"/>
        <color rgb="FFEAF3FA"/>
        <color rgb="FF95B3D7"/>
      </colorScale>
    </cfRule>
  </conditionalFormatting>
  <conditionalFormatting sqref="F1247:V1247">
    <cfRule type="colorScale" priority="1240">
      <colorScale>
        <cfvo type="min"/>
        <cfvo type="max"/>
        <color rgb="FFEAF3FA"/>
        <color rgb="FF95B3D7"/>
      </colorScale>
    </cfRule>
  </conditionalFormatting>
  <conditionalFormatting sqref="F1248:V1248">
    <cfRule type="colorScale" priority="1241">
      <colorScale>
        <cfvo type="min"/>
        <cfvo type="max"/>
        <color rgb="FFEAF3FA"/>
        <color rgb="FF95B3D7"/>
      </colorScale>
    </cfRule>
  </conditionalFormatting>
  <conditionalFormatting sqref="F1249:V1249">
    <cfRule type="colorScale" priority="1242">
      <colorScale>
        <cfvo type="min"/>
        <cfvo type="max"/>
        <color rgb="FFEAF3FA"/>
        <color rgb="FF95B3D7"/>
      </colorScale>
    </cfRule>
  </conditionalFormatting>
  <conditionalFormatting sqref="F1250:V1250">
    <cfRule type="colorScale" priority="1243">
      <colorScale>
        <cfvo type="min"/>
        <cfvo type="max"/>
        <color rgb="FFEAF3FA"/>
        <color rgb="FF95B3D7"/>
      </colorScale>
    </cfRule>
  </conditionalFormatting>
  <conditionalFormatting sqref="F1251:V1251">
    <cfRule type="colorScale" priority="1244">
      <colorScale>
        <cfvo type="min"/>
        <cfvo type="max"/>
        <color rgb="FFEAF3FA"/>
        <color rgb="FF95B3D7"/>
      </colorScale>
    </cfRule>
  </conditionalFormatting>
  <conditionalFormatting sqref="F1252:V1252">
    <cfRule type="colorScale" priority="1245">
      <colorScale>
        <cfvo type="min"/>
        <cfvo type="max"/>
        <color rgb="FFEAF3FA"/>
        <color rgb="FF95B3D7"/>
      </colorScale>
    </cfRule>
  </conditionalFormatting>
  <conditionalFormatting sqref="F1253:V1253">
    <cfRule type="colorScale" priority="1246">
      <colorScale>
        <cfvo type="min"/>
        <cfvo type="max"/>
        <color rgb="FFEAF3FA"/>
        <color rgb="FF95B3D7"/>
      </colorScale>
    </cfRule>
  </conditionalFormatting>
  <conditionalFormatting sqref="F1254:V1254">
    <cfRule type="colorScale" priority="1247">
      <colorScale>
        <cfvo type="min"/>
        <cfvo type="max"/>
        <color rgb="FFEAF3FA"/>
        <color rgb="FF95B3D7"/>
      </colorScale>
    </cfRule>
  </conditionalFormatting>
  <conditionalFormatting sqref="F1255:V1255">
    <cfRule type="colorScale" priority="1248">
      <colorScale>
        <cfvo type="min"/>
        <cfvo type="max"/>
        <color rgb="FFEAF3FA"/>
        <color rgb="FF95B3D7"/>
      </colorScale>
    </cfRule>
  </conditionalFormatting>
  <conditionalFormatting sqref="F1256:V1256">
    <cfRule type="colorScale" priority="1249">
      <colorScale>
        <cfvo type="min"/>
        <cfvo type="max"/>
        <color rgb="FFEAF3FA"/>
        <color rgb="FF95B3D7"/>
      </colorScale>
    </cfRule>
  </conditionalFormatting>
  <conditionalFormatting sqref="F1257:V1257">
    <cfRule type="colorScale" priority="1250">
      <colorScale>
        <cfvo type="min"/>
        <cfvo type="max"/>
        <color rgb="FFEAF3FA"/>
        <color rgb="FF95B3D7"/>
      </colorScale>
    </cfRule>
  </conditionalFormatting>
  <conditionalFormatting sqref="F1258:V1258">
    <cfRule type="colorScale" priority="1251">
      <colorScale>
        <cfvo type="min"/>
        <cfvo type="max"/>
        <color rgb="FFEAF3FA"/>
        <color rgb="FF95B3D7"/>
      </colorScale>
    </cfRule>
  </conditionalFormatting>
  <conditionalFormatting sqref="F1259:V1259">
    <cfRule type="colorScale" priority="1252">
      <colorScale>
        <cfvo type="min"/>
        <cfvo type="max"/>
        <color rgb="FFEAF3FA"/>
        <color rgb="FF95B3D7"/>
      </colorScale>
    </cfRule>
  </conditionalFormatting>
  <conditionalFormatting sqref="F1260:V1260">
    <cfRule type="colorScale" priority="1253">
      <colorScale>
        <cfvo type="min"/>
        <cfvo type="max"/>
        <color rgb="FFEAF3FA"/>
        <color rgb="FF95B3D7"/>
      </colorScale>
    </cfRule>
  </conditionalFormatting>
  <conditionalFormatting sqref="F1261:V1261">
    <cfRule type="colorScale" priority="1254">
      <colorScale>
        <cfvo type="min"/>
        <cfvo type="max"/>
        <color rgb="FFEAF3FA"/>
        <color rgb="FF95B3D7"/>
      </colorScale>
    </cfRule>
  </conditionalFormatting>
  <conditionalFormatting sqref="F1262:V1262">
    <cfRule type="colorScale" priority="1255">
      <colorScale>
        <cfvo type="min"/>
        <cfvo type="max"/>
        <color rgb="FFEAF3FA"/>
        <color rgb="FF95B3D7"/>
      </colorScale>
    </cfRule>
  </conditionalFormatting>
  <conditionalFormatting sqref="F1263:V1263">
    <cfRule type="colorScale" priority="1256">
      <colorScale>
        <cfvo type="min"/>
        <cfvo type="max"/>
        <color rgb="FFEAF3FA"/>
        <color rgb="FF95B3D7"/>
      </colorScale>
    </cfRule>
  </conditionalFormatting>
  <conditionalFormatting sqref="F1264:V1264">
    <cfRule type="colorScale" priority="1257">
      <colorScale>
        <cfvo type="min"/>
        <cfvo type="max"/>
        <color rgb="FFEAF3FA"/>
        <color rgb="FF95B3D7"/>
      </colorScale>
    </cfRule>
  </conditionalFormatting>
  <conditionalFormatting sqref="F1265:V1265">
    <cfRule type="colorScale" priority="1258">
      <colorScale>
        <cfvo type="min"/>
        <cfvo type="max"/>
        <color rgb="FFEAF3FA"/>
        <color rgb="FF95B3D7"/>
      </colorScale>
    </cfRule>
  </conditionalFormatting>
  <conditionalFormatting sqref="F1266:V1266">
    <cfRule type="colorScale" priority="1259">
      <colorScale>
        <cfvo type="min"/>
        <cfvo type="max"/>
        <color rgb="FFEAF3FA"/>
        <color rgb="FF95B3D7"/>
      </colorScale>
    </cfRule>
  </conditionalFormatting>
  <conditionalFormatting sqref="F1267:V1267">
    <cfRule type="colorScale" priority="1260">
      <colorScale>
        <cfvo type="min"/>
        <cfvo type="max"/>
        <color rgb="FFEAF3FA"/>
        <color rgb="FF95B3D7"/>
      </colorScale>
    </cfRule>
  </conditionalFormatting>
  <conditionalFormatting sqref="F1268:V1268">
    <cfRule type="colorScale" priority="1261">
      <colorScale>
        <cfvo type="min"/>
        <cfvo type="max"/>
        <color rgb="FFEAF3FA"/>
        <color rgb="FF95B3D7"/>
      </colorScale>
    </cfRule>
  </conditionalFormatting>
  <conditionalFormatting sqref="F1269:V1269">
    <cfRule type="colorScale" priority="1262">
      <colorScale>
        <cfvo type="min"/>
        <cfvo type="max"/>
        <color rgb="FFEAF3FA"/>
        <color rgb="FF95B3D7"/>
      </colorScale>
    </cfRule>
  </conditionalFormatting>
  <conditionalFormatting sqref="F1270:V1270">
    <cfRule type="colorScale" priority="1263">
      <colorScale>
        <cfvo type="min"/>
        <cfvo type="max"/>
        <color rgb="FFEAF3FA"/>
        <color rgb="FF95B3D7"/>
      </colorScale>
    </cfRule>
  </conditionalFormatting>
  <conditionalFormatting sqref="F1271:V1271">
    <cfRule type="colorScale" priority="1264">
      <colorScale>
        <cfvo type="min"/>
        <cfvo type="max"/>
        <color rgb="FFEAF3FA"/>
        <color rgb="FF95B3D7"/>
      </colorScale>
    </cfRule>
  </conditionalFormatting>
  <conditionalFormatting sqref="F1272:V1272">
    <cfRule type="colorScale" priority="1265">
      <colorScale>
        <cfvo type="min"/>
        <cfvo type="max"/>
        <color rgb="FFEAF3FA"/>
        <color rgb="FF95B3D7"/>
      </colorScale>
    </cfRule>
  </conditionalFormatting>
  <conditionalFormatting sqref="F1273:V1273">
    <cfRule type="colorScale" priority="1266">
      <colorScale>
        <cfvo type="min"/>
        <cfvo type="max"/>
        <color rgb="FFEAF3FA"/>
        <color rgb="FF95B3D7"/>
      </colorScale>
    </cfRule>
  </conditionalFormatting>
  <conditionalFormatting sqref="F1274:V1274">
    <cfRule type="colorScale" priority="1267">
      <colorScale>
        <cfvo type="min"/>
        <cfvo type="max"/>
        <color rgb="FFEAF3FA"/>
        <color rgb="FF95B3D7"/>
      </colorScale>
    </cfRule>
  </conditionalFormatting>
  <conditionalFormatting sqref="F1275:V1275">
    <cfRule type="colorScale" priority="1268">
      <colorScale>
        <cfvo type="min"/>
        <cfvo type="max"/>
        <color rgb="FFEAF3FA"/>
        <color rgb="FF95B3D7"/>
      </colorScale>
    </cfRule>
  </conditionalFormatting>
  <conditionalFormatting sqref="F1276:V1276">
    <cfRule type="colorScale" priority="1269">
      <colorScale>
        <cfvo type="min"/>
        <cfvo type="max"/>
        <color rgb="FFEAF3FA"/>
        <color rgb="FF95B3D7"/>
      </colorScale>
    </cfRule>
  </conditionalFormatting>
  <conditionalFormatting sqref="F1277:V1277">
    <cfRule type="colorScale" priority="1270">
      <colorScale>
        <cfvo type="min"/>
        <cfvo type="max"/>
        <color rgb="FFEAF3FA"/>
        <color rgb="FF95B3D7"/>
      </colorScale>
    </cfRule>
  </conditionalFormatting>
  <conditionalFormatting sqref="F1278:V1278">
    <cfRule type="colorScale" priority="1271">
      <colorScale>
        <cfvo type="min"/>
        <cfvo type="max"/>
        <color rgb="FFEAF3FA"/>
        <color rgb="FF95B3D7"/>
      </colorScale>
    </cfRule>
  </conditionalFormatting>
  <conditionalFormatting sqref="F1279:V1279">
    <cfRule type="colorScale" priority="1272">
      <colorScale>
        <cfvo type="min"/>
        <cfvo type="max"/>
        <color rgb="FFEAF3FA"/>
        <color rgb="FF95B3D7"/>
      </colorScale>
    </cfRule>
  </conditionalFormatting>
  <conditionalFormatting sqref="F1280:V1280">
    <cfRule type="colorScale" priority="1273">
      <colorScale>
        <cfvo type="min"/>
        <cfvo type="max"/>
        <color rgb="FFEAF3FA"/>
        <color rgb="FF95B3D7"/>
      </colorScale>
    </cfRule>
  </conditionalFormatting>
  <conditionalFormatting sqref="F1281:V1281">
    <cfRule type="colorScale" priority="1274">
      <colorScale>
        <cfvo type="min"/>
        <cfvo type="max"/>
        <color rgb="FFEAF3FA"/>
        <color rgb="FF95B3D7"/>
      </colorScale>
    </cfRule>
  </conditionalFormatting>
  <conditionalFormatting sqref="F1282:V1282">
    <cfRule type="colorScale" priority="1275">
      <colorScale>
        <cfvo type="min"/>
        <cfvo type="max"/>
        <color rgb="FFEAF3FA"/>
        <color rgb="FF95B3D7"/>
      </colorScale>
    </cfRule>
  </conditionalFormatting>
  <conditionalFormatting sqref="F1283:V1283">
    <cfRule type="colorScale" priority="1276">
      <colorScale>
        <cfvo type="min"/>
        <cfvo type="max"/>
        <color rgb="FFEAF3FA"/>
        <color rgb="FF95B3D7"/>
      </colorScale>
    </cfRule>
  </conditionalFormatting>
  <conditionalFormatting sqref="F1284:V1284">
    <cfRule type="colorScale" priority="1277">
      <colorScale>
        <cfvo type="min"/>
        <cfvo type="max"/>
        <color rgb="FFEAF3FA"/>
        <color rgb="FF95B3D7"/>
      </colorScale>
    </cfRule>
  </conditionalFormatting>
  <conditionalFormatting sqref="F1285:V1285">
    <cfRule type="colorScale" priority="1278">
      <colorScale>
        <cfvo type="min"/>
        <cfvo type="max"/>
        <color rgb="FFEAF3FA"/>
        <color rgb="FF95B3D7"/>
      </colorScale>
    </cfRule>
  </conditionalFormatting>
  <conditionalFormatting sqref="F1286:V1286">
    <cfRule type="colorScale" priority="1279">
      <colorScale>
        <cfvo type="min"/>
        <cfvo type="max"/>
        <color rgb="FFEAF3FA"/>
        <color rgb="FF95B3D7"/>
      </colorScale>
    </cfRule>
  </conditionalFormatting>
  <conditionalFormatting sqref="F1287:V1287">
    <cfRule type="colorScale" priority="1280">
      <colorScale>
        <cfvo type="min"/>
        <cfvo type="max"/>
        <color rgb="FFEAF3FA"/>
        <color rgb="FF95B3D7"/>
      </colorScale>
    </cfRule>
  </conditionalFormatting>
  <conditionalFormatting sqref="F1288:V1288">
    <cfRule type="colorScale" priority="1281">
      <colorScale>
        <cfvo type="min"/>
        <cfvo type="max"/>
        <color rgb="FFEAF3FA"/>
        <color rgb="FF95B3D7"/>
      </colorScale>
    </cfRule>
  </conditionalFormatting>
  <conditionalFormatting sqref="F1289:V1289">
    <cfRule type="colorScale" priority="1282">
      <colorScale>
        <cfvo type="min"/>
        <cfvo type="max"/>
        <color rgb="FFEAF3FA"/>
        <color rgb="FF95B3D7"/>
      </colorScale>
    </cfRule>
  </conditionalFormatting>
  <conditionalFormatting sqref="F1290:V1290">
    <cfRule type="colorScale" priority="1283">
      <colorScale>
        <cfvo type="min"/>
        <cfvo type="max"/>
        <color rgb="FFEAF3FA"/>
        <color rgb="FF95B3D7"/>
      </colorScale>
    </cfRule>
  </conditionalFormatting>
  <conditionalFormatting sqref="F1291:V1291">
    <cfRule type="colorScale" priority="1284">
      <colorScale>
        <cfvo type="min"/>
        <cfvo type="max"/>
        <color rgb="FFEAF3FA"/>
        <color rgb="FF95B3D7"/>
      </colorScale>
    </cfRule>
  </conditionalFormatting>
  <conditionalFormatting sqref="F1292:V1292">
    <cfRule type="colorScale" priority="1285">
      <colorScale>
        <cfvo type="min"/>
        <cfvo type="max"/>
        <color rgb="FFEAF3FA"/>
        <color rgb="FF95B3D7"/>
      </colorScale>
    </cfRule>
  </conditionalFormatting>
  <conditionalFormatting sqref="F1293:V1293">
    <cfRule type="colorScale" priority="1286">
      <colorScale>
        <cfvo type="min"/>
        <cfvo type="max"/>
        <color rgb="FFEAF3FA"/>
        <color rgb="FF95B3D7"/>
      </colorScale>
    </cfRule>
  </conditionalFormatting>
  <conditionalFormatting sqref="F1294:V1294">
    <cfRule type="colorScale" priority="1287">
      <colorScale>
        <cfvo type="min"/>
        <cfvo type="max"/>
        <color rgb="FFEAF3FA"/>
        <color rgb="FF95B3D7"/>
      </colorScale>
    </cfRule>
  </conditionalFormatting>
  <conditionalFormatting sqref="F1295:V1295">
    <cfRule type="colorScale" priority="1288">
      <colorScale>
        <cfvo type="min"/>
        <cfvo type="max"/>
        <color rgb="FFEAF3FA"/>
        <color rgb="FF95B3D7"/>
      </colorScale>
    </cfRule>
  </conditionalFormatting>
  <conditionalFormatting sqref="F1296:V1296">
    <cfRule type="colorScale" priority="1289">
      <colorScale>
        <cfvo type="min"/>
        <cfvo type="max"/>
        <color rgb="FFEAF3FA"/>
        <color rgb="FF95B3D7"/>
      </colorScale>
    </cfRule>
  </conditionalFormatting>
  <conditionalFormatting sqref="F1297:V1297">
    <cfRule type="colorScale" priority="1290">
      <colorScale>
        <cfvo type="min"/>
        <cfvo type="max"/>
        <color rgb="FFEAF3FA"/>
        <color rgb="FF95B3D7"/>
      </colorScale>
    </cfRule>
  </conditionalFormatting>
  <conditionalFormatting sqref="F1298:V1298">
    <cfRule type="colorScale" priority="1291">
      <colorScale>
        <cfvo type="min"/>
        <cfvo type="max"/>
        <color rgb="FFEAF3FA"/>
        <color rgb="FF95B3D7"/>
      </colorScale>
    </cfRule>
  </conditionalFormatting>
  <conditionalFormatting sqref="F1299:V1299">
    <cfRule type="colorScale" priority="1292">
      <colorScale>
        <cfvo type="min"/>
        <cfvo type="max"/>
        <color rgb="FFEAF3FA"/>
        <color rgb="FF95B3D7"/>
      </colorScale>
    </cfRule>
  </conditionalFormatting>
  <conditionalFormatting sqref="F1300:V1300">
    <cfRule type="colorScale" priority="1293">
      <colorScale>
        <cfvo type="min"/>
        <cfvo type="max"/>
        <color rgb="FFEAF3FA"/>
        <color rgb="FF95B3D7"/>
      </colorScale>
    </cfRule>
  </conditionalFormatting>
  <conditionalFormatting sqref="F1301:V1301">
    <cfRule type="colorScale" priority="1294">
      <colorScale>
        <cfvo type="min"/>
        <cfvo type="max"/>
        <color rgb="FFEAF3FA"/>
        <color rgb="FF95B3D7"/>
      </colorScale>
    </cfRule>
  </conditionalFormatting>
  <conditionalFormatting sqref="F1302:V1302">
    <cfRule type="colorScale" priority="1295">
      <colorScale>
        <cfvo type="min"/>
        <cfvo type="max"/>
        <color rgb="FFEAF3FA"/>
        <color rgb="FF95B3D7"/>
      </colorScale>
    </cfRule>
  </conditionalFormatting>
  <conditionalFormatting sqref="F1303:V1303">
    <cfRule type="colorScale" priority="1296">
      <colorScale>
        <cfvo type="min"/>
        <cfvo type="max"/>
        <color rgb="FFEAF3FA"/>
        <color rgb="FF95B3D7"/>
      </colorScale>
    </cfRule>
  </conditionalFormatting>
  <conditionalFormatting sqref="F1304:V1304">
    <cfRule type="colorScale" priority="1297">
      <colorScale>
        <cfvo type="min"/>
        <cfvo type="max"/>
        <color rgb="FFEAF3FA"/>
        <color rgb="FF95B3D7"/>
      </colorScale>
    </cfRule>
  </conditionalFormatting>
  <conditionalFormatting sqref="F1305:V1305">
    <cfRule type="colorScale" priority="1298">
      <colorScale>
        <cfvo type="min"/>
        <cfvo type="max"/>
        <color rgb="FFEAF3FA"/>
        <color rgb="FF95B3D7"/>
      </colorScale>
    </cfRule>
  </conditionalFormatting>
  <conditionalFormatting sqref="F1306:V1306">
    <cfRule type="colorScale" priority="1299">
      <colorScale>
        <cfvo type="min"/>
        <cfvo type="max"/>
        <color rgb="FFEAF3FA"/>
        <color rgb="FF95B3D7"/>
      </colorScale>
    </cfRule>
  </conditionalFormatting>
  <conditionalFormatting sqref="F1307:V1307">
    <cfRule type="colorScale" priority="1300">
      <colorScale>
        <cfvo type="min"/>
        <cfvo type="max"/>
        <color rgb="FFEAF3FA"/>
        <color rgb="FF95B3D7"/>
      </colorScale>
    </cfRule>
  </conditionalFormatting>
  <conditionalFormatting sqref="F1308:V1308">
    <cfRule type="colorScale" priority="1301">
      <colorScale>
        <cfvo type="min"/>
        <cfvo type="max"/>
        <color rgb="FFEAF3FA"/>
        <color rgb="FF95B3D7"/>
      </colorScale>
    </cfRule>
  </conditionalFormatting>
  <conditionalFormatting sqref="F1309:V1309">
    <cfRule type="colorScale" priority="1302">
      <colorScale>
        <cfvo type="min"/>
        <cfvo type="max"/>
        <color rgb="FFEAF3FA"/>
        <color rgb="FF95B3D7"/>
      </colorScale>
    </cfRule>
  </conditionalFormatting>
  <conditionalFormatting sqref="F1310:V1310">
    <cfRule type="colorScale" priority="1303">
      <colorScale>
        <cfvo type="min"/>
        <cfvo type="max"/>
        <color rgb="FFEAF3FA"/>
        <color rgb="FF95B3D7"/>
      </colorScale>
    </cfRule>
  </conditionalFormatting>
  <conditionalFormatting sqref="F1311:V1311">
    <cfRule type="colorScale" priority="1304">
      <colorScale>
        <cfvo type="min"/>
        <cfvo type="max"/>
        <color rgb="FFEAF3FA"/>
        <color rgb="FF95B3D7"/>
      </colorScale>
    </cfRule>
  </conditionalFormatting>
  <conditionalFormatting sqref="F1312:V1312">
    <cfRule type="colorScale" priority="1305">
      <colorScale>
        <cfvo type="min"/>
        <cfvo type="max"/>
        <color rgb="FFEAF3FA"/>
        <color rgb="FF95B3D7"/>
      </colorScale>
    </cfRule>
  </conditionalFormatting>
  <conditionalFormatting sqref="F1313:V1313">
    <cfRule type="colorScale" priority="1306">
      <colorScale>
        <cfvo type="min"/>
        <cfvo type="max"/>
        <color rgb="FFEAF3FA"/>
        <color rgb="FF95B3D7"/>
      </colorScale>
    </cfRule>
  </conditionalFormatting>
  <conditionalFormatting sqref="F1314:V1314">
    <cfRule type="colorScale" priority="1307">
      <colorScale>
        <cfvo type="min"/>
        <cfvo type="max"/>
        <color rgb="FFEAF3FA"/>
        <color rgb="FF95B3D7"/>
      </colorScale>
    </cfRule>
  </conditionalFormatting>
  <conditionalFormatting sqref="F1315:V1315">
    <cfRule type="colorScale" priority="1308">
      <colorScale>
        <cfvo type="min"/>
        <cfvo type="max"/>
        <color rgb="FFEAF3FA"/>
        <color rgb="FF95B3D7"/>
      </colorScale>
    </cfRule>
  </conditionalFormatting>
  <conditionalFormatting sqref="F1316:V1316">
    <cfRule type="colorScale" priority="1309">
      <colorScale>
        <cfvo type="min"/>
        <cfvo type="max"/>
        <color rgb="FFEAF3FA"/>
        <color rgb="FF95B3D7"/>
      </colorScale>
    </cfRule>
  </conditionalFormatting>
  <conditionalFormatting sqref="F1317:V1317">
    <cfRule type="colorScale" priority="1310">
      <colorScale>
        <cfvo type="min"/>
        <cfvo type="max"/>
        <color rgb="FFEAF3FA"/>
        <color rgb="FF95B3D7"/>
      </colorScale>
    </cfRule>
  </conditionalFormatting>
  <conditionalFormatting sqref="F1318:V1318">
    <cfRule type="colorScale" priority="1311">
      <colorScale>
        <cfvo type="min"/>
        <cfvo type="max"/>
        <color rgb="FFEAF3FA"/>
        <color rgb="FF95B3D7"/>
      </colorScale>
    </cfRule>
  </conditionalFormatting>
  <conditionalFormatting sqref="F1319:V1319">
    <cfRule type="colorScale" priority="1312">
      <colorScale>
        <cfvo type="min"/>
        <cfvo type="max"/>
        <color rgb="FFEAF3FA"/>
        <color rgb="FF95B3D7"/>
      </colorScale>
    </cfRule>
  </conditionalFormatting>
  <conditionalFormatting sqref="F1320:V1320">
    <cfRule type="colorScale" priority="1313">
      <colorScale>
        <cfvo type="min"/>
        <cfvo type="max"/>
        <color rgb="FFEAF3FA"/>
        <color rgb="FF95B3D7"/>
      </colorScale>
    </cfRule>
  </conditionalFormatting>
  <conditionalFormatting sqref="F1321:V1321">
    <cfRule type="colorScale" priority="1314">
      <colorScale>
        <cfvo type="min"/>
        <cfvo type="max"/>
        <color rgb="FFEAF3FA"/>
        <color rgb="FF95B3D7"/>
      </colorScale>
    </cfRule>
  </conditionalFormatting>
  <conditionalFormatting sqref="F1322:V1322">
    <cfRule type="colorScale" priority="1315">
      <colorScale>
        <cfvo type="min"/>
        <cfvo type="max"/>
        <color rgb="FFEAF3FA"/>
        <color rgb="FF95B3D7"/>
      </colorScale>
    </cfRule>
  </conditionalFormatting>
  <conditionalFormatting sqref="F1323:V1323">
    <cfRule type="colorScale" priority="1316">
      <colorScale>
        <cfvo type="min"/>
        <cfvo type="max"/>
        <color rgb="FFEAF3FA"/>
        <color rgb="FF95B3D7"/>
      </colorScale>
    </cfRule>
  </conditionalFormatting>
  <conditionalFormatting sqref="F1324:V1324">
    <cfRule type="colorScale" priority="1317">
      <colorScale>
        <cfvo type="min"/>
        <cfvo type="max"/>
        <color rgb="FFEAF3FA"/>
        <color rgb="FF95B3D7"/>
      </colorScale>
    </cfRule>
  </conditionalFormatting>
  <conditionalFormatting sqref="F1325:V1325">
    <cfRule type="colorScale" priority="1318">
      <colorScale>
        <cfvo type="min"/>
        <cfvo type="max"/>
        <color rgb="FFEAF3FA"/>
        <color rgb="FF95B3D7"/>
      </colorScale>
    </cfRule>
  </conditionalFormatting>
  <conditionalFormatting sqref="F1326:V1326">
    <cfRule type="colorScale" priority="1319">
      <colorScale>
        <cfvo type="min"/>
        <cfvo type="max"/>
        <color rgb="FFEAF3FA"/>
        <color rgb="FF95B3D7"/>
      </colorScale>
    </cfRule>
  </conditionalFormatting>
  <conditionalFormatting sqref="F1327:V1327">
    <cfRule type="colorScale" priority="1320">
      <colorScale>
        <cfvo type="min"/>
        <cfvo type="max"/>
        <color rgb="FFEAF3FA"/>
        <color rgb="FF95B3D7"/>
      </colorScale>
    </cfRule>
  </conditionalFormatting>
  <conditionalFormatting sqref="F1328:V1328">
    <cfRule type="colorScale" priority="1321">
      <colorScale>
        <cfvo type="min"/>
        <cfvo type="max"/>
        <color rgb="FFEAF3FA"/>
        <color rgb="FF95B3D7"/>
      </colorScale>
    </cfRule>
  </conditionalFormatting>
  <conditionalFormatting sqref="F1329:V1329">
    <cfRule type="colorScale" priority="1322">
      <colorScale>
        <cfvo type="min"/>
        <cfvo type="max"/>
        <color rgb="FFEAF3FA"/>
        <color rgb="FF95B3D7"/>
      </colorScale>
    </cfRule>
  </conditionalFormatting>
  <conditionalFormatting sqref="F1330:V1330">
    <cfRule type="colorScale" priority="1323">
      <colorScale>
        <cfvo type="min"/>
        <cfvo type="max"/>
        <color rgb="FFEAF3FA"/>
        <color rgb="FF95B3D7"/>
      </colorScale>
    </cfRule>
  </conditionalFormatting>
  <conditionalFormatting sqref="F1331:V1331">
    <cfRule type="colorScale" priority="1324">
      <colorScale>
        <cfvo type="min"/>
        <cfvo type="max"/>
        <color rgb="FFEAF3FA"/>
        <color rgb="FF95B3D7"/>
      </colorScale>
    </cfRule>
  </conditionalFormatting>
  <conditionalFormatting sqref="F1332:V1332">
    <cfRule type="colorScale" priority="1325">
      <colorScale>
        <cfvo type="min"/>
        <cfvo type="max"/>
        <color rgb="FFEAF3FA"/>
        <color rgb="FF95B3D7"/>
      </colorScale>
    </cfRule>
  </conditionalFormatting>
  <conditionalFormatting sqref="F1333:V1333">
    <cfRule type="colorScale" priority="1326">
      <colorScale>
        <cfvo type="min"/>
        <cfvo type="max"/>
        <color rgb="FFEAF3FA"/>
        <color rgb="FF95B3D7"/>
      </colorScale>
    </cfRule>
  </conditionalFormatting>
  <conditionalFormatting sqref="F1334:V1334">
    <cfRule type="colorScale" priority="1327">
      <colorScale>
        <cfvo type="min"/>
        <cfvo type="max"/>
        <color rgb="FFEAF3FA"/>
        <color rgb="FF95B3D7"/>
      </colorScale>
    </cfRule>
  </conditionalFormatting>
  <conditionalFormatting sqref="F1335:V1335">
    <cfRule type="colorScale" priority="1328">
      <colorScale>
        <cfvo type="min"/>
        <cfvo type="max"/>
        <color rgb="FFEAF3FA"/>
        <color rgb="FF95B3D7"/>
      </colorScale>
    </cfRule>
  </conditionalFormatting>
  <conditionalFormatting sqref="F1336:V1336">
    <cfRule type="colorScale" priority="1329">
      <colorScale>
        <cfvo type="min"/>
        <cfvo type="max"/>
        <color rgb="FFEAF3FA"/>
        <color rgb="FF95B3D7"/>
      </colorScale>
    </cfRule>
  </conditionalFormatting>
  <conditionalFormatting sqref="F1337:V1337">
    <cfRule type="colorScale" priority="1330">
      <colorScale>
        <cfvo type="min"/>
        <cfvo type="max"/>
        <color rgb="FFEAF3FA"/>
        <color rgb="FF95B3D7"/>
      </colorScale>
    </cfRule>
  </conditionalFormatting>
  <conditionalFormatting sqref="F1338:V1338">
    <cfRule type="colorScale" priority="1331">
      <colorScale>
        <cfvo type="min"/>
        <cfvo type="max"/>
        <color rgb="FFEAF3FA"/>
        <color rgb="FF95B3D7"/>
      </colorScale>
    </cfRule>
  </conditionalFormatting>
  <conditionalFormatting sqref="F1339:V1339">
    <cfRule type="colorScale" priority="1332">
      <colorScale>
        <cfvo type="min"/>
        <cfvo type="max"/>
        <color rgb="FFEAF3FA"/>
        <color rgb="FF95B3D7"/>
      </colorScale>
    </cfRule>
  </conditionalFormatting>
  <conditionalFormatting sqref="F1340:V1340">
    <cfRule type="colorScale" priority="1333">
      <colorScale>
        <cfvo type="min"/>
        <cfvo type="max"/>
        <color rgb="FFEAF3FA"/>
        <color rgb="FF95B3D7"/>
      </colorScale>
    </cfRule>
  </conditionalFormatting>
  <conditionalFormatting sqref="F1341:V1341">
    <cfRule type="colorScale" priority="1334">
      <colorScale>
        <cfvo type="min"/>
        <cfvo type="max"/>
        <color rgb="FFEAF3FA"/>
        <color rgb="FF95B3D7"/>
      </colorScale>
    </cfRule>
  </conditionalFormatting>
  <conditionalFormatting sqref="F1342:V1342">
    <cfRule type="colorScale" priority="1335">
      <colorScale>
        <cfvo type="min"/>
        <cfvo type="max"/>
        <color rgb="FFEAF3FA"/>
        <color rgb="FF95B3D7"/>
      </colorScale>
    </cfRule>
  </conditionalFormatting>
  <conditionalFormatting sqref="F1343:V1343">
    <cfRule type="colorScale" priority="1336">
      <colorScale>
        <cfvo type="min"/>
        <cfvo type="max"/>
        <color rgb="FFEAF3FA"/>
        <color rgb="FF95B3D7"/>
      </colorScale>
    </cfRule>
  </conditionalFormatting>
  <conditionalFormatting sqref="F1344:V1344">
    <cfRule type="colorScale" priority="1337">
      <colorScale>
        <cfvo type="min"/>
        <cfvo type="max"/>
        <color rgb="FFEAF3FA"/>
        <color rgb="FF95B3D7"/>
      </colorScale>
    </cfRule>
  </conditionalFormatting>
  <conditionalFormatting sqref="F1345:V1345">
    <cfRule type="colorScale" priority="1338">
      <colorScale>
        <cfvo type="min"/>
        <cfvo type="max"/>
        <color rgb="FFEAF3FA"/>
        <color rgb="FF95B3D7"/>
      </colorScale>
    </cfRule>
  </conditionalFormatting>
  <conditionalFormatting sqref="F1346:V1346">
    <cfRule type="colorScale" priority="1339">
      <colorScale>
        <cfvo type="min"/>
        <cfvo type="max"/>
        <color rgb="FFEAF3FA"/>
        <color rgb="FF95B3D7"/>
      </colorScale>
    </cfRule>
  </conditionalFormatting>
  <conditionalFormatting sqref="F1347:V1347">
    <cfRule type="colorScale" priority="1340">
      <colorScale>
        <cfvo type="min"/>
        <cfvo type="max"/>
        <color rgb="FFEAF3FA"/>
        <color rgb="FF95B3D7"/>
      </colorScale>
    </cfRule>
  </conditionalFormatting>
  <conditionalFormatting sqref="F1348:V1348">
    <cfRule type="colorScale" priority="1341">
      <colorScale>
        <cfvo type="min"/>
        <cfvo type="max"/>
        <color rgb="FFEAF3FA"/>
        <color rgb="FF95B3D7"/>
      </colorScale>
    </cfRule>
  </conditionalFormatting>
  <conditionalFormatting sqref="F1349:V1349">
    <cfRule type="colorScale" priority="1342">
      <colorScale>
        <cfvo type="min"/>
        <cfvo type="max"/>
        <color rgb="FFEAF3FA"/>
        <color rgb="FF95B3D7"/>
      </colorScale>
    </cfRule>
  </conditionalFormatting>
  <conditionalFormatting sqref="F1350:V1350">
    <cfRule type="colorScale" priority="1343">
      <colorScale>
        <cfvo type="min"/>
        <cfvo type="max"/>
        <color rgb="FFEAF3FA"/>
        <color rgb="FF95B3D7"/>
      </colorScale>
    </cfRule>
  </conditionalFormatting>
  <conditionalFormatting sqref="F1351:V1351">
    <cfRule type="colorScale" priority="1344">
      <colorScale>
        <cfvo type="min"/>
        <cfvo type="max"/>
        <color rgb="FFEAF3FA"/>
        <color rgb="FF95B3D7"/>
      </colorScale>
    </cfRule>
  </conditionalFormatting>
  <conditionalFormatting sqref="F1352:V1352">
    <cfRule type="colorScale" priority="1345">
      <colorScale>
        <cfvo type="min"/>
        <cfvo type="max"/>
        <color rgb="FFEAF3FA"/>
        <color rgb="FF95B3D7"/>
      </colorScale>
    </cfRule>
  </conditionalFormatting>
  <conditionalFormatting sqref="F1353:V1353">
    <cfRule type="colorScale" priority="1346">
      <colorScale>
        <cfvo type="min"/>
        <cfvo type="max"/>
        <color rgb="FFEAF3FA"/>
        <color rgb="FF95B3D7"/>
      </colorScale>
    </cfRule>
  </conditionalFormatting>
  <conditionalFormatting sqref="F1354:V1354">
    <cfRule type="colorScale" priority="1347">
      <colorScale>
        <cfvo type="min"/>
        <cfvo type="max"/>
        <color rgb="FFEAF3FA"/>
        <color rgb="FF95B3D7"/>
      </colorScale>
    </cfRule>
  </conditionalFormatting>
  <conditionalFormatting sqref="F1355:V1355">
    <cfRule type="colorScale" priority="1348">
      <colorScale>
        <cfvo type="min"/>
        <cfvo type="max"/>
        <color rgb="FFEAF3FA"/>
        <color rgb="FF95B3D7"/>
      </colorScale>
    </cfRule>
  </conditionalFormatting>
  <conditionalFormatting sqref="F1356:V1356">
    <cfRule type="colorScale" priority="1349">
      <colorScale>
        <cfvo type="min"/>
        <cfvo type="max"/>
        <color rgb="FFEAF3FA"/>
        <color rgb="FF95B3D7"/>
      </colorScale>
    </cfRule>
  </conditionalFormatting>
  <conditionalFormatting sqref="F1357:V1357">
    <cfRule type="colorScale" priority="1350">
      <colorScale>
        <cfvo type="min"/>
        <cfvo type="max"/>
        <color rgb="FFEAF3FA"/>
        <color rgb="FF95B3D7"/>
      </colorScale>
    </cfRule>
  </conditionalFormatting>
  <conditionalFormatting sqref="F1358:V1358">
    <cfRule type="colorScale" priority="1351">
      <colorScale>
        <cfvo type="min"/>
        <cfvo type="max"/>
        <color rgb="FFEAF3FA"/>
        <color rgb="FF95B3D7"/>
      </colorScale>
    </cfRule>
  </conditionalFormatting>
  <conditionalFormatting sqref="F1359:V1359">
    <cfRule type="colorScale" priority="1352">
      <colorScale>
        <cfvo type="min"/>
        <cfvo type="max"/>
        <color rgb="FFEAF3FA"/>
        <color rgb="FF95B3D7"/>
      </colorScale>
    </cfRule>
  </conditionalFormatting>
  <conditionalFormatting sqref="F1360:V1360">
    <cfRule type="colorScale" priority="1353">
      <colorScale>
        <cfvo type="min"/>
        <cfvo type="max"/>
        <color rgb="FFEAF3FA"/>
        <color rgb="FF95B3D7"/>
      </colorScale>
    </cfRule>
  </conditionalFormatting>
  <conditionalFormatting sqref="F1361:V1361">
    <cfRule type="colorScale" priority="1354">
      <colorScale>
        <cfvo type="min"/>
        <cfvo type="max"/>
        <color rgb="FFEAF3FA"/>
        <color rgb="FF95B3D7"/>
      </colorScale>
    </cfRule>
  </conditionalFormatting>
  <conditionalFormatting sqref="F1362:V1362">
    <cfRule type="colorScale" priority="1355">
      <colorScale>
        <cfvo type="min"/>
        <cfvo type="max"/>
        <color rgb="FFEAF3FA"/>
        <color rgb="FF95B3D7"/>
      </colorScale>
    </cfRule>
  </conditionalFormatting>
  <conditionalFormatting sqref="F1363:V1363">
    <cfRule type="colorScale" priority="1356">
      <colorScale>
        <cfvo type="min"/>
        <cfvo type="max"/>
        <color rgb="FFEAF3FA"/>
        <color rgb="FF95B3D7"/>
      </colorScale>
    </cfRule>
  </conditionalFormatting>
  <conditionalFormatting sqref="F1364:V1364">
    <cfRule type="colorScale" priority="1357">
      <colorScale>
        <cfvo type="min"/>
        <cfvo type="max"/>
        <color rgb="FFEAF3FA"/>
        <color rgb="FF95B3D7"/>
      </colorScale>
    </cfRule>
  </conditionalFormatting>
  <conditionalFormatting sqref="F1365:V1365">
    <cfRule type="colorScale" priority="1358">
      <colorScale>
        <cfvo type="min"/>
        <cfvo type="max"/>
        <color rgb="FFEAF3FA"/>
        <color rgb="FF95B3D7"/>
      </colorScale>
    </cfRule>
  </conditionalFormatting>
  <conditionalFormatting sqref="F1366:V1366">
    <cfRule type="colorScale" priority="1359">
      <colorScale>
        <cfvo type="min"/>
        <cfvo type="max"/>
        <color rgb="FFEAF3FA"/>
        <color rgb="FF95B3D7"/>
      </colorScale>
    </cfRule>
  </conditionalFormatting>
  <conditionalFormatting sqref="F1367:V1367">
    <cfRule type="colorScale" priority="1360">
      <colorScale>
        <cfvo type="min"/>
        <cfvo type="max"/>
        <color rgb="FFEAF3FA"/>
        <color rgb="FF95B3D7"/>
      </colorScale>
    </cfRule>
  </conditionalFormatting>
  <conditionalFormatting sqref="F1368:V1368">
    <cfRule type="colorScale" priority="1361">
      <colorScale>
        <cfvo type="min"/>
        <cfvo type="max"/>
        <color rgb="FFEAF3FA"/>
        <color rgb="FF95B3D7"/>
      </colorScale>
    </cfRule>
  </conditionalFormatting>
  <conditionalFormatting sqref="F1369:V1369">
    <cfRule type="colorScale" priority="1362">
      <colorScale>
        <cfvo type="min"/>
        <cfvo type="max"/>
        <color rgb="FFEAF3FA"/>
        <color rgb="FF95B3D7"/>
      </colorScale>
    </cfRule>
  </conditionalFormatting>
  <conditionalFormatting sqref="F1370:V1370">
    <cfRule type="colorScale" priority="1363">
      <colorScale>
        <cfvo type="min"/>
        <cfvo type="max"/>
        <color rgb="FFEAF3FA"/>
        <color rgb="FF95B3D7"/>
      </colorScale>
    </cfRule>
  </conditionalFormatting>
  <conditionalFormatting sqref="F1371:V1371">
    <cfRule type="colorScale" priority="1364">
      <colorScale>
        <cfvo type="min"/>
        <cfvo type="max"/>
        <color rgb="FFEAF3FA"/>
        <color rgb="FF95B3D7"/>
      </colorScale>
    </cfRule>
  </conditionalFormatting>
  <conditionalFormatting sqref="F1372:V1372">
    <cfRule type="colorScale" priority="1365">
      <colorScale>
        <cfvo type="min"/>
        <cfvo type="max"/>
        <color rgb="FFEAF3FA"/>
        <color rgb="FF95B3D7"/>
      </colorScale>
    </cfRule>
  </conditionalFormatting>
  <conditionalFormatting sqref="F1373:V1373">
    <cfRule type="colorScale" priority="1366">
      <colorScale>
        <cfvo type="min"/>
        <cfvo type="max"/>
        <color rgb="FFEAF3FA"/>
        <color rgb="FF95B3D7"/>
      </colorScale>
    </cfRule>
  </conditionalFormatting>
  <conditionalFormatting sqref="F1374:V1374">
    <cfRule type="colorScale" priority="1367">
      <colorScale>
        <cfvo type="min"/>
        <cfvo type="max"/>
        <color rgb="FFEAF3FA"/>
        <color rgb="FF95B3D7"/>
      </colorScale>
    </cfRule>
  </conditionalFormatting>
  <conditionalFormatting sqref="F1375:V1375">
    <cfRule type="colorScale" priority="1368">
      <colorScale>
        <cfvo type="min"/>
        <cfvo type="max"/>
        <color rgb="FFEAF3FA"/>
        <color rgb="FF95B3D7"/>
      </colorScale>
    </cfRule>
  </conditionalFormatting>
  <conditionalFormatting sqref="F1376:V1376">
    <cfRule type="colorScale" priority="1369">
      <colorScale>
        <cfvo type="min"/>
        <cfvo type="max"/>
        <color rgb="FFEAF3FA"/>
        <color rgb="FF95B3D7"/>
      </colorScale>
    </cfRule>
  </conditionalFormatting>
  <conditionalFormatting sqref="F1377:V1377">
    <cfRule type="colorScale" priority="1370">
      <colorScale>
        <cfvo type="min"/>
        <cfvo type="max"/>
        <color rgb="FFEAF3FA"/>
        <color rgb="FF95B3D7"/>
      </colorScale>
    </cfRule>
  </conditionalFormatting>
  <conditionalFormatting sqref="F1378:V1378">
    <cfRule type="colorScale" priority="1371">
      <colorScale>
        <cfvo type="min"/>
        <cfvo type="max"/>
        <color rgb="FFEAF3FA"/>
        <color rgb="FF95B3D7"/>
      </colorScale>
    </cfRule>
  </conditionalFormatting>
  <conditionalFormatting sqref="F1379:V1379">
    <cfRule type="colorScale" priority="1372">
      <colorScale>
        <cfvo type="min"/>
        <cfvo type="max"/>
        <color rgb="FFEAF3FA"/>
        <color rgb="FF95B3D7"/>
      </colorScale>
    </cfRule>
  </conditionalFormatting>
  <conditionalFormatting sqref="F1380:V1380">
    <cfRule type="colorScale" priority="1373">
      <colorScale>
        <cfvo type="min"/>
        <cfvo type="max"/>
        <color rgb="FFEAF3FA"/>
        <color rgb="FF95B3D7"/>
      </colorScale>
    </cfRule>
  </conditionalFormatting>
  <conditionalFormatting sqref="F1381:V1381">
    <cfRule type="colorScale" priority="1374">
      <colorScale>
        <cfvo type="min"/>
        <cfvo type="max"/>
        <color rgb="FFEAF3FA"/>
        <color rgb="FF95B3D7"/>
      </colorScale>
    </cfRule>
  </conditionalFormatting>
  <conditionalFormatting sqref="F1382:V1382">
    <cfRule type="colorScale" priority="1375">
      <colorScale>
        <cfvo type="min"/>
        <cfvo type="max"/>
        <color rgb="FFEAF3FA"/>
        <color rgb="FF95B3D7"/>
      </colorScale>
    </cfRule>
  </conditionalFormatting>
  <conditionalFormatting sqref="F1383:V1383">
    <cfRule type="colorScale" priority="1376">
      <colorScale>
        <cfvo type="min"/>
        <cfvo type="max"/>
        <color rgb="FFEAF3FA"/>
        <color rgb="FF95B3D7"/>
      </colorScale>
    </cfRule>
  </conditionalFormatting>
  <conditionalFormatting sqref="F1384:V1384">
    <cfRule type="colorScale" priority="1377">
      <colorScale>
        <cfvo type="min"/>
        <cfvo type="max"/>
        <color rgb="FFEAF3FA"/>
        <color rgb="FF95B3D7"/>
      </colorScale>
    </cfRule>
  </conditionalFormatting>
  <conditionalFormatting sqref="F1385:V1385">
    <cfRule type="colorScale" priority="1378">
      <colorScale>
        <cfvo type="min"/>
        <cfvo type="max"/>
        <color rgb="FFEAF3FA"/>
        <color rgb="FF95B3D7"/>
      </colorScale>
    </cfRule>
  </conditionalFormatting>
  <conditionalFormatting sqref="F1386:V1386">
    <cfRule type="colorScale" priority="1379">
      <colorScale>
        <cfvo type="min"/>
        <cfvo type="max"/>
        <color rgb="FFEAF3FA"/>
        <color rgb="FF95B3D7"/>
      </colorScale>
    </cfRule>
  </conditionalFormatting>
  <conditionalFormatting sqref="F1387:V1387">
    <cfRule type="colorScale" priority="1380">
      <colorScale>
        <cfvo type="min"/>
        <cfvo type="max"/>
        <color rgb="FFEAF3FA"/>
        <color rgb="FF95B3D7"/>
      </colorScale>
    </cfRule>
  </conditionalFormatting>
  <conditionalFormatting sqref="F1388:V1388">
    <cfRule type="colorScale" priority="1381">
      <colorScale>
        <cfvo type="min"/>
        <cfvo type="max"/>
        <color rgb="FFEAF3FA"/>
        <color rgb="FF95B3D7"/>
      </colorScale>
    </cfRule>
  </conditionalFormatting>
  <conditionalFormatting sqref="F1389:V1389">
    <cfRule type="colorScale" priority="1382">
      <colorScale>
        <cfvo type="min"/>
        <cfvo type="max"/>
        <color rgb="FFEAF3FA"/>
        <color rgb="FF95B3D7"/>
      </colorScale>
    </cfRule>
  </conditionalFormatting>
  <conditionalFormatting sqref="F1390:V1390">
    <cfRule type="colorScale" priority="1383">
      <colorScale>
        <cfvo type="min"/>
        <cfvo type="max"/>
        <color rgb="FFEAF3FA"/>
        <color rgb="FF95B3D7"/>
      </colorScale>
    </cfRule>
  </conditionalFormatting>
  <conditionalFormatting sqref="F1391:V1391">
    <cfRule type="colorScale" priority="1384">
      <colorScale>
        <cfvo type="min"/>
        <cfvo type="max"/>
        <color rgb="FFEAF3FA"/>
        <color rgb="FF95B3D7"/>
      </colorScale>
    </cfRule>
  </conditionalFormatting>
  <conditionalFormatting sqref="F1392:V1392">
    <cfRule type="colorScale" priority="1385">
      <colorScale>
        <cfvo type="min"/>
        <cfvo type="max"/>
        <color rgb="FFEAF3FA"/>
        <color rgb="FF95B3D7"/>
      </colorScale>
    </cfRule>
  </conditionalFormatting>
  <conditionalFormatting sqref="F1393:V1393">
    <cfRule type="colorScale" priority="1386">
      <colorScale>
        <cfvo type="min"/>
        <cfvo type="max"/>
        <color rgb="FFEAF3FA"/>
        <color rgb="FF95B3D7"/>
      </colorScale>
    </cfRule>
  </conditionalFormatting>
  <conditionalFormatting sqref="F1394:V1394">
    <cfRule type="colorScale" priority="1387">
      <colorScale>
        <cfvo type="min"/>
        <cfvo type="max"/>
        <color rgb="FFEAF3FA"/>
        <color rgb="FF95B3D7"/>
      </colorScale>
    </cfRule>
  </conditionalFormatting>
  <conditionalFormatting sqref="F1395:V1395">
    <cfRule type="colorScale" priority="1388">
      <colorScale>
        <cfvo type="min"/>
        <cfvo type="max"/>
        <color rgb="FFEAF3FA"/>
        <color rgb="FF95B3D7"/>
      </colorScale>
    </cfRule>
  </conditionalFormatting>
  <conditionalFormatting sqref="F1396:V1396">
    <cfRule type="colorScale" priority="1389">
      <colorScale>
        <cfvo type="min"/>
        <cfvo type="max"/>
        <color rgb="FFEAF3FA"/>
        <color rgb="FF95B3D7"/>
      </colorScale>
    </cfRule>
  </conditionalFormatting>
  <conditionalFormatting sqref="F1397:V1397">
    <cfRule type="colorScale" priority="1390">
      <colorScale>
        <cfvo type="min"/>
        <cfvo type="max"/>
        <color rgb="FFEAF3FA"/>
        <color rgb="FF95B3D7"/>
      </colorScale>
    </cfRule>
  </conditionalFormatting>
  <conditionalFormatting sqref="F1398:V1398">
    <cfRule type="colorScale" priority="1391">
      <colorScale>
        <cfvo type="min"/>
        <cfvo type="max"/>
        <color rgb="FFEAF3FA"/>
        <color rgb="FF95B3D7"/>
      </colorScale>
    </cfRule>
  </conditionalFormatting>
  <conditionalFormatting sqref="F1399:V1399">
    <cfRule type="colorScale" priority="1392">
      <colorScale>
        <cfvo type="min"/>
        <cfvo type="max"/>
        <color rgb="FFEAF3FA"/>
        <color rgb="FF95B3D7"/>
      </colorScale>
    </cfRule>
  </conditionalFormatting>
  <conditionalFormatting sqref="F1400:V1400">
    <cfRule type="colorScale" priority="1393">
      <colorScale>
        <cfvo type="min"/>
        <cfvo type="max"/>
        <color rgb="FFEAF3FA"/>
        <color rgb="FF95B3D7"/>
      </colorScale>
    </cfRule>
  </conditionalFormatting>
  <conditionalFormatting sqref="F1401:V1401">
    <cfRule type="colorScale" priority="1394">
      <colorScale>
        <cfvo type="min"/>
        <cfvo type="max"/>
        <color rgb="FFEAF3FA"/>
        <color rgb="FF95B3D7"/>
      </colorScale>
    </cfRule>
  </conditionalFormatting>
  <conditionalFormatting sqref="F1402:V1402">
    <cfRule type="colorScale" priority="1395">
      <colorScale>
        <cfvo type="min"/>
        <cfvo type="max"/>
        <color rgb="FFEAF3FA"/>
        <color rgb="FF95B3D7"/>
      </colorScale>
    </cfRule>
  </conditionalFormatting>
  <conditionalFormatting sqref="F1403:V1403">
    <cfRule type="colorScale" priority="1396">
      <colorScale>
        <cfvo type="min"/>
        <cfvo type="max"/>
        <color rgb="FFEAF3FA"/>
        <color rgb="FF95B3D7"/>
      </colorScale>
    </cfRule>
  </conditionalFormatting>
  <conditionalFormatting sqref="F1404:V1404">
    <cfRule type="colorScale" priority="1397">
      <colorScale>
        <cfvo type="min"/>
        <cfvo type="max"/>
        <color rgb="FFEAF3FA"/>
        <color rgb="FF95B3D7"/>
      </colorScale>
    </cfRule>
  </conditionalFormatting>
  <conditionalFormatting sqref="F1405:V1405">
    <cfRule type="colorScale" priority="1398">
      <colorScale>
        <cfvo type="min"/>
        <cfvo type="max"/>
        <color rgb="FFEAF3FA"/>
        <color rgb="FF95B3D7"/>
      </colorScale>
    </cfRule>
  </conditionalFormatting>
  <conditionalFormatting sqref="F1406:V1406">
    <cfRule type="colorScale" priority="1399">
      <colorScale>
        <cfvo type="min"/>
        <cfvo type="max"/>
        <color rgb="FFEAF3FA"/>
        <color rgb="FF95B3D7"/>
      </colorScale>
    </cfRule>
  </conditionalFormatting>
  <conditionalFormatting sqref="F1407:V1407">
    <cfRule type="colorScale" priority="1400">
      <colorScale>
        <cfvo type="min"/>
        <cfvo type="max"/>
        <color rgb="FFEAF3FA"/>
        <color rgb="FF95B3D7"/>
      </colorScale>
    </cfRule>
  </conditionalFormatting>
  <conditionalFormatting sqref="F1408:V1408">
    <cfRule type="colorScale" priority="1401">
      <colorScale>
        <cfvo type="min"/>
        <cfvo type="max"/>
        <color rgb="FFEAF3FA"/>
        <color rgb="FF95B3D7"/>
      </colorScale>
    </cfRule>
  </conditionalFormatting>
  <conditionalFormatting sqref="F1409:V1409">
    <cfRule type="colorScale" priority="1402">
      <colorScale>
        <cfvo type="min"/>
        <cfvo type="max"/>
        <color rgb="FFEAF3FA"/>
        <color rgb="FF95B3D7"/>
      </colorScale>
    </cfRule>
  </conditionalFormatting>
  <conditionalFormatting sqref="F1410:V1410">
    <cfRule type="colorScale" priority="1403">
      <colorScale>
        <cfvo type="min"/>
        <cfvo type="max"/>
        <color rgb="FFEAF3FA"/>
        <color rgb="FF95B3D7"/>
      </colorScale>
    </cfRule>
  </conditionalFormatting>
  <conditionalFormatting sqref="F1411:V1411">
    <cfRule type="colorScale" priority="1404">
      <colorScale>
        <cfvo type="min"/>
        <cfvo type="max"/>
        <color rgb="FFEAF3FA"/>
        <color rgb="FF95B3D7"/>
      </colorScale>
    </cfRule>
  </conditionalFormatting>
  <conditionalFormatting sqref="F1412:V1412">
    <cfRule type="colorScale" priority="1405">
      <colorScale>
        <cfvo type="min"/>
        <cfvo type="max"/>
        <color rgb="FFEAF3FA"/>
        <color rgb="FF95B3D7"/>
      </colorScale>
    </cfRule>
  </conditionalFormatting>
  <conditionalFormatting sqref="F1413:V1413">
    <cfRule type="colorScale" priority="1406">
      <colorScale>
        <cfvo type="min"/>
        <cfvo type="max"/>
        <color rgb="FFEAF3FA"/>
        <color rgb="FF95B3D7"/>
      </colorScale>
    </cfRule>
  </conditionalFormatting>
  <conditionalFormatting sqref="F1414:V1414">
    <cfRule type="colorScale" priority="1407">
      <colorScale>
        <cfvo type="min"/>
        <cfvo type="max"/>
        <color rgb="FFEAF3FA"/>
        <color rgb="FF95B3D7"/>
      </colorScale>
    </cfRule>
  </conditionalFormatting>
  <conditionalFormatting sqref="F1415:V1415">
    <cfRule type="colorScale" priority="1408">
      <colorScale>
        <cfvo type="min"/>
        <cfvo type="max"/>
        <color rgb="FFEAF3FA"/>
        <color rgb="FF95B3D7"/>
      </colorScale>
    </cfRule>
  </conditionalFormatting>
  <conditionalFormatting sqref="F1416:V1416">
    <cfRule type="colorScale" priority="1409">
      <colorScale>
        <cfvo type="min"/>
        <cfvo type="max"/>
        <color rgb="FFEAF3FA"/>
        <color rgb="FF95B3D7"/>
      </colorScale>
    </cfRule>
  </conditionalFormatting>
  <conditionalFormatting sqref="F1417:V1417">
    <cfRule type="colorScale" priority="1410">
      <colorScale>
        <cfvo type="min"/>
        <cfvo type="max"/>
        <color rgb="FFEAF3FA"/>
        <color rgb="FF95B3D7"/>
      </colorScale>
    </cfRule>
  </conditionalFormatting>
  <conditionalFormatting sqref="F1418:V1418">
    <cfRule type="colorScale" priority="1411">
      <colorScale>
        <cfvo type="min"/>
        <cfvo type="max"/>
        <color rgb="FFEAF3FA"/>
        <color rgb="FF95B3D7"/>
      </colorScale>
    </cfRule>
  </conditionalFormatting>
  <conditionalFormatting sqref="F1419:V1419">
    <cfRule type="colorScale" priority="1412">
      <colorScale>
        <cfvo type="min"/>
        <cfvo type="max"/>
        <color rgb="FFEAF3FA"/>
        <color rgb="FF95B3D7"/>
      </colorScale>
    </cfRule>
  </conditionalFormatting>
  <conditionalFormatting sqref="F1420:V1420">
    <cfRule type="colorScale" priority="1413">
      <colorScale>
        <cfvo type="min"/>
        <cfvo type="max"/>
        <color rgb="FFEAF3FA"/>
        <color rgb="FF95B3D7"/>
      </colorScale>
    </cfRule>
  </conditionalFormatting>
  <conditionalFormatting sqref="F1421:V1421">
    <cfRule type="colorScale" priority="1414">
      <colorScale>
        <cfvo type="min"/>
        <cfvo type="max"/>
        <color rgb="FFEAF3FA"/>
        <color rgb="FF95B3D7"/>
      </colorScale>
    </cfRule>
  </conditionalFormatting>
  <conditionalFormatting sqref="F1422:V1422">
    <cfRule type="colorScale" priority="1415">
      <colorScale>
        <cfvo type="min"/>
        <cfvo type="max"/>
        <color rgb="FFEAF3FA"/>
        <color rgb="FF95B3D7"/>
      </colorScale>
    </cfRule>
  </conditionalFormatting>
  <conditionalFormatting sqref="F1423:V1423">
    <cfRule type="colorScale" priority="1416">
      <colorScale>
        <cfvo type="min"/>
        <cfvo type="max"/>
        <color rgb="FFEAF3FA"/>
        <color rgb="FF95B3D7"/>
      </colorScale>
    </cfRule>
  </conditionalFormatting>
  <conditionalFormatting sqref="F1424:V1424">
    <cfRule type="colorScale" priority="1417">
      <colorScale>
        <cfvo type="min"/>
        <cfvo type="max"/>
        <color rgb="FFEAF3FA"/>
        <color rgb="FF95B3D7"/>
      </colorScale>
    </cfRule>
  </conditionalFormatting>
  <conditionalFormatting sqref="F1425:V1425">
    <cfRule type="colorScale" priority="1418">
      <colorScale>
        <cfvo type="min"/>
        <cfvo type="max"/>
        <color rgb="FFEAF3FA"/>
        <color rgb="FF95B3D7"/>
      </colorScale>
    </cfRule>
  </conditionalFormatting>
  <conditionalFormatting sqref="F1426:V1426">
    <cfRule type="colorScale" priority="1419">
      <colorScale>
        <cfvo type="min"/>
        <cfvo type="max"/>
        <color rgb="FFEAF3FA"/>
        <color rgb="FF95B3D7"/>
      </colorScale>
    </cfRule>
  </conditionalFormatting>
  <conditionalFormatting sqref="F1427:V1427">
    <cfRule type="colorScale" priority="1420">
      <colorScale>
        <cfvo type="min"/>
        <cfvo type="max"/>
        <color rgb="FFEAF3FA"/>
        <color rgb="FF95B3D7"/>
      </colorScale>
    </cfRule>
  </conditionalFormatting>
  <conditionalFormatting sqref="F1428:V1428">
    <cfRule type="colorScale" priority="1421">
      <colorScale>
        <cfvo type="min"/>
        <cfvo type="max"/>
        <color rgb="FFEAF3FA"/>
        <color rgb="FF95B3D7"/>
      </colorScale>
    </cfRule>
  </conditionalFormatting>
  <conditionalFormatting sqref="F1429:V1429">
    <cfRule type="colorScale" priority="1422">
      <colorScale>
        <cfvo type="min"/>
        <cfvo type="max"/>
        <color rgb="FFEAF3FA"/>
        <color rgb="FF95B3D7"/>
      </colorScale>
    </cfRule>
  </conditionalFormatting>
  <conditionalFormatting sqref="F1430:V1430">
    <cfRule type="colorScale" priority="1423">
      <colorScale>
        <cfvo type="min"/>
        <cfvo type="max"/>
        <color rgb="FFEAF3FA"/>
        <color rgb="FF95B3D7"/>
      </colorScale>
    </cfRule>
  </conditionalFormatting>
  <conditionalFormatting sqref="F1431:V1431">
    <cfRule type="colorScale" priority="1424">
      <colorScale>
        <cfvo type="min"/>
        <cfvo type="max"/>
        <color rgb="FFEAF3FA"/>
        <color rgb="FF95B3D7"/>
      </colorScale>
    </cfRule>
  </conditionalFormatting>
  <conditionalFormatting sqref="F1432:V1432">
    <cfRule type="colorScale" priority="1425">
      <colorScale>
        <cfvo type="min"/>
        <cfvo type="max"/>
        <color rgb="FFEAF3FA"/>
        <color rgb="FF95B3D7"/>
      </colorScale>
    </cfRule>
  </conditionalFormatting>
  <conditionalFormatting sqref="F1433:V1433">
    <cfRule type="colorScale" priority="1426">
      <colorScale>
        <cfvo type="min"/>
        <cfvo type="max"/>
        <color rgb="FFEAF3FA"/>
        <color rgb="FF95B3D7"/>
      </colorScale>
    </cfRule>
  </conditionalFormatting>
  <conditionalFormatting sqref="F1434:V1434">
    <cfRule type="colorScale" priority="1427">
      <colorScale>
        <cfvo type="min"/>
        <cfvo type="max"/>
        <color rgb="FFEAF3FA"/>
        <color rgb="FF95B3D7"/>
      </colorScale>
    </cfRule>
  </conditionalFormatting>
  <conditionalFormatting sqref="F1435:V1435">
    <cfRule type="colorScale" priority="1428">
      <colorScale>
        <cfvo type="min"/>
        <cfvo type="max"/>
        <color rgb="FFEAF3FA"/>
        <color rgb="FF95B3D7"/>
      </colorScale>
    </cfRule>
  </conditionalFormatting>
  <conditionalFormatting sqref="F1436:V1436">
    <cfRule type="colorScale" priority="1429">
      <colorScale>
        <cfvo type="min"/>
        <cfvo type="max"/>
        <color rgb="FFEAF3FA"/>
        <color rgb="FF95B3D7"/>
      </colorScale>
    </cfRule>
  </conditionalFormatting>
  <conditionalFormatting sqref="F1437:V1437">
    <cfRule type="colorScale" priority="1430">
      <colorScale>
        <cfvo type="min"/>
        <cfvo type="max"/>
        <color rgb="FFEAF3FA"/>
        <color rgb="FF95B3D7"/>
      </colorScale>
    </cfRule>
  </conditionalFormatting>
  <conditionalFormatting sqref="F1438:V1438">
    <cfRule type="colorScale" priority="1431">
      <colorScale>
        <cfvo type="min"/>
        <cfvo type="max"/>
        <color rgb="FFEAF3FA"/>
        <color rgb="FF95B3D7"/>
      </colorScale>
    </cfRule>
  </conditionalFormatting>
  <conditionalFormatting sqref="F1439:V1439">
    <cfRule type="colorScale" priority="1432">
      <colorScale>
        <cfvo type="min"/>
        <cfvo type="max"/>
        <color rgb="FFEAF3FA"/>
        <color rgb="FF95B3D7"/>
      </colorScale>
    </cfRule>
  </conditionalFormatting>
  <conditionalFormatting sqref="F1440:V1440">
    <cfRule type="colorScale" priority="1433">
      <colorScale>
        <cfvo type="min"/>
        <cfvo type="max"/>
        <color rgb="FFEAF3FA"/>
        <color rgb="FF95B3D7"/>
      </colorScale>
    </cfRule>
  </conditionalFormatting>
  <conditionalFormatting sqref="F1441:V1441">
    <cfRule type="colorScale" priority="1434">
      <colorScale>
        <cfvo type="min"/>
        <cfvo type="max"/>
        <color rgb="FFEAF3FA"/>
        <color rgb="FF95B3D7"/>
      </colorScale>
    </cfRule>
  </conditionalFormatting>
  <conditionalFormatting sqref="F1442:V1442">
    <cfRule type="colorScale" priority="1435">
      <colorScale>
        <cfvo type="min"/>
        <cfvo type="max"/>
        <color rgb="FFEAF3FA"/>
        <color rgb="FF95B3D7"/>
      </colorScale>
    </cfRule>
  </conditionalFormatting>
  <conditionalFormatting sqref="F1443:V1443">
    <cfRule type="colorScale" priority="1436">
      <colorScale>
        <cfvo type="min"/>
        <cfvo type="max"/>
        <color rgb="FFEAF3FA"/>
        <color rgb="FF95B3D7"/>
      </colorScale>
    </cfRule>
  </conditionalFormatting>
  <conditionalFormatting sqref="F1444:V1444">
    <cfRule type="colorScale" priority="1437">
      <colorScale>
        <cfvo type="min"/>
        <cfvo type="max"/>
        <color rgb="FFEAF3FA"/>
        <color rgb="FF95B3D7"/>
      </colorScale>
    </cfRule>
  </conditionalFormatting>
  <conditionalFormatting sqref="F1445:V1445">
    <cfRule type="colorScale" priority="1438">
      <colorScale>
        <cfvo type="min"/>
        <cfvo type="max"/>
        <color rgb="FFEAF3FA"/>
        <color rgb="FF95B3D7"/>
      </colorScale>
    </cfRule>
  </conditionalFormatting>
  <conditionalFormatting sqref="F1446:V1446">
    <cfRule type="colorScale" priority="1439">
      <colorScale>
        <cfvo type="min"/>
        <cfvo type="max"/>
        <color rgb="FFEAF3FA"/>
        <color rgb="FF95B3D7"/>
      </colorScale>
    </cfRule>
  </conditionalFormatting>
  <conditionalFormatting sqref="F1447:V1447">
    <cfRule type="colorScale" priority="1440">
      <colorScale>
        <cfvo type="min"/>
        <cfvo type="max"/>
        <color rgb="FFEAF3FA"/>
        <color rgb="FF95B3D7"/>
      </colorScale>
    </cfRule>
  </conditionalFormatting>
  <conditionalFormatting sqref="F1448:V1448">
    <cfRule type="colorScale" priority="1441">
      <colorScale>
        <cfvo type="min"/>
        <cfvo type="max"/>
        <color rgb="FFEAF3FA"/>
        <color rgb="FF95B3D7"/>
      </colorScale>
    </cfRule>
  </conditionalFormatting>
  <conditionalFormatting sqref="F1449:V1449">
    <cfRule type="colorScale" priority="1442">
      <colorScale>
        <cfvo type="min"/>
        <cfvo type="max"/>
        <color rgb="FFEAF3FA"/>
        <color rgb="FF95B3D7"/>
      </colorScale>
    </cfRule>
  </conditionalFormatting>
  <conditionalFormatting sqref="F1450:V1450">
    <cfRule type="colorScale" priority="1443">
      <colorScale>
        <cfvo type="min"/>
        <cfvo type="max"/>
        <color rgb="FFEAF3FA"/>
        <color rgb="FF95B3D7"/>
      </colorScale>
    </cfRule>
  </conditionalFormatting>
  <conditionalFormatting sqref="F1451:V1451">
    <cfRule type="colorScale" priority="1444">
      <colorScale>
        <cfvo type="min"/>
        <cfvo type="max"/>
        <color rgb="FFEAF3FA"/>
        <color rgb="FF95B3D7"/>
      </colorScale>
    </cfRule>
  </conditionalFormatting>
  <conditionalFormatting sqref="F1452:V1452">
    <cfRule type="colorScale" priority="1445">
      <colorScale>
        <cfvo type="min"/>
        <cfvo type="max"/>
        <color rgb="FFEAF3FA"/>
        <color rgb="FF95B3D7"/>
      </colorScale>
    </cfRule>
  </conditionalFormatting>
  <conditionalFormatting sqref="F1453:V1453">
    <cfRule type="colorScale" priority="1446">
      <colorScale>
        <cfvo type="min"/>
        <cfvo type="max"/>
        <color rgb="FFEAF3FA"/>
        <color rgb="FF95B3D7"/>
      </colorScale>
    </cfRule>
  </conditionalFormatting>
  <conditionalFormatting sqref="F1454:V1454">
    <cfRule type="colorScale" priority="1447">
      <colorScale>
        <cfvo type="min"/>
        <cfvo type="max"/>
        <color rgb="FFEAF3FA"/>
        <color rgb="FF95B3D7"/>
      </colorScale>
    </cfRule>
  </conditionalFormatting>
  <conditionalFormatting sqref="F1455:V1455">
    <cfRule type="colorScale" priority="1448">
      <colorScale>
        <cfvo type="min"/>
        <cfvo type="max"/>
        <color rgb="FFEAF3FA"/>
        <color rgb="FF95B3D7"/>
      </colorScale>
    </cfRule>
  </conditionalFormatting>
  <conditionalFormatting sqref="F1456:V1456">
    <cfRule type="colorScale" priority="1449">
      <colorScale>
        <cfvo type="min"/>
        <cfvo type="max"/>
        <color rgb="FFEAF3FA"/>
        <color rgb="FF95B3D7"/>
      </colorScale>
    </cfRule>
  </conditionalFormatting>
  <conditionalFormatting sqref="F1457:V1457">
    <cfRule type="colorScale" priority="1450">
      <colorScale>
        <cfvo type="min"/>
        <cfvo type="max"/>
        <color rgb="FFEAF3FA"/>
        <color rgb="FF95B3D7"/>
      </colorScale>
    </cfRule>
  </conditionalFormatting>
  <conditionalFormatting sqref="F1458:V1458">
    <cfRule type="colorScale" priority="1451">
      <colorScale>
        <cfvo type="min"/>
        <cfvo type="max"/>
        <color rgb="FFEAF3FA"/>
        <color rgb="FF95B3D7"/>
      </colorScale>
    </cfRule>
  </conditionalFormatting>
  <conditionalFormatting sqref="F1459:V1459">
    <cfRule type="colorScale" priority="1452">
      <colorScale>
        <cfvo type="min"/>
        <cfvo type="max"/>
        <color rgb="FFEAF3FA"/>
        <color rgb="FF95B3D7"/>
      </colorScale>
    </cfRule>
  </conditionalFormatting>
  <conditionalFormatting sqref="F1460:V1460">
    <cfRule type="colorScale" priority="1453">
      <colorScale>
        <cfvo type="min"/>
        <cfvo type="max"/>
        <color rgb="FFEAF3FA"/>
        <color rgb="FF95B3D7"/>
      </colorScale>
    </cfRule>
  </conditionalFormatting>
  <conditionalFormatting sqref="F1461:V1461">
    <cfRule type="colorScale" priority="1454">
      <colorScale>
        <cfvo type="min"/>
        <cfvo type="max"/>
        <color rgb="FFEAF3FA"/>
        <color rgb="FF95B3D7"/>
      </colorScale>
    </cfRule>
  </conditionalFormatting>
  <conditionalFormatting sqref="F1462:V1462">
    <cfRule type="colorScale" priority="1455">
      <colorScale>
        <cfvo type="min"/>
        <cfvo type="max"/>
        <color rgb="FFEAF3FA"/>
        <color rgb="FF95B3D7"/>
      </colorScale>
    </cfRule>
  </conditionalFormatting>
  <conditionalFormatting sqref="F1463:V1463">
    <cfRule type="colorScale" priority="1456">
      <colorScale>
        <cfvo type="min"/>
        <cfvo type="max"/>
        <color rgb="FFEAF3FA"/>
        <color rgb="FF95B3D7"/>
      </colorScale>
    </cfRule>
  </conditionalFormatting>
  <conditionalFormatting sqref="F1464:V1464">
    <cfRule type="colorScale" priority="1457">
      <colorScale>
        <cfvo type="min"/>
        <cfvo type="max"/>
        <color rgb="FFEAF3FA"/>
        <color rgb="FF95B3D7"/>
      </colorScale>
    </cfRule>
  </conditionalFormatting>
  <conditionalFormatting sqref="F1465:V1465">
    <cfRule type="colorScale" priority="1458">
      <colorScale>
        <cfvo type="min"/>
        <cfvo type="max"/>
        <color rgb="FFEAF3FA"/>
        <color rgb="FF95B3D7"/>
      </colorScale>
    </cfRule>
  </conditionalFormatting>
  <conditionalFormatting sqref="F1466:V1466">
    <cfRule type="colorScale" priority="1459">
      <colorScale>
        <cfvo type="min"/>
        <cfvo type="max"/>
        <color rgb="FFEAF3FA"/>
        <color rgb="FF95B3D7"/>
      </colorScale>
    </cfRule>
  </conditionalFormatting>
  <conditionalFormatting sqref="F1467:V1467">
    <cfRule type="colorScale" priority="1460">
      <colorScale>
        <cfvo type="min"/>
        <cfvo type="max"/>
        <color rgb="FFEAF3FA"/>
        <color rgb="FF95B3D7"/>
      </colorScale>
    </cfRule>
  </conditionalFormatting>
  <conditionalFormatting sqref="F1468:V1468">
    <cfRule type="colorScale" priority="1461">
      <colorScale>
        <cfvo type="min"/>
        <cfvo type="max"/>
        <color rgb="FFEAF3FA"/>
        <color rgb="FF95B3D7"/>
      </colorScale>
    </cfRule>
  </conditionalFormatting>
  <conditionalFormatting sqref="F1469:V1469">
    <cfRule type="colorScale" priority="1462">
      <colorScale>
        <cfvo type="min"/>
        <cfvo type="max"/>
        <color rgb="FFEAF3FA"/>
        <color rgb="FF95B3D7"/>
      </colorScale>
    </cfRule>
  </conditionalFormatting>
  <conditionalFormatting sqref="F1470:V1470">
    <cfRule type="colorScale" priority="1463">
      <colorScale>
        <cfvo type="min"/>
        <cfvo type="max"/>
        <color rgb="FFEAF3FA"/>
        <color rgb="FF95B3D7"/>
      </colorScale>
    </cfRule>
  </conditionalFormatting>
  <conditionalFormatting sqref="F1471:V1471">
    <cfRule type="colorScale" priority="1464">
      <colorScale>
        <cfvo type="min"/>
        <cfvo type="max"/>
        <color rgb="FFEAF3FA"/>
        <color rgb="FF95B3D7"/>
      </colorScale>
    </cfRule>
  </conditionalFormatting>
  <conditionalFormatting sqref="F1472:V1472">
    <cfRule type="colorScale" priority="1465">
      <colorScale>
        <cfvo type="min"/>
        <cfvo type="max"/>
        <color rgb="FFEAF3FA"/>
        <color rgb="FF95B3D7"/>
      </colorScale>
    </cfRule>
  </conditionalFormatting>
  <conditionalFormatting sqref="F1473:V1473">
    <cfRule type="colorScale" priority="1466">
      <colorScale>
        <cfvo type="min"/>
        <cfvo type="max"/>
        <color rgb="FFEAF3FA"/>
        <color rgb="FF95B3D7"/>
      </colorScale>
    </cfRule>
  </conditionalFormatting>
  <conditionalFormatting sqref="F1474:V1474">
    <cfRule type="colorScale" priority="1467">
      <colorScale>
        <cfvo type="min"/>
        <cfvo type="max"/>
        <color rgb="FFEAF3FA"/>
        <color rgb="FF95B3D7"/>
      </colorScale>
    </cfRule>
  </conditionalFormatting>
  <conditionalFormatting sqref="F1475:V1475">
    <cfRule type="colorScale" priority="1468">
      <colorScale>
        <cfvo type="min"/>
        <cfvo type="max"/>
        <color rgb="FFEAF3FA"/>
        <color rgb="FF95B3D7"/>
      </colorScale>
    </cfRule>
  </conditionalFormatting>
  <conditionalFormatting sqref="F1476:V1476">
    <cfRule type="colorScale" priority="1469">
      <colorScale>
        <cfvo type="min"/>
        <cfvo type="max"/>
        <color rgb="FFEAF3FA"/>
        <color rgb="FF95B3D7"/>
      </colorScale>
    </cfRule>
  </conditionalFormatting>
  <conditionalFormatting sqref="F1477:V1477">
    <cfRule type="colorScale" priority="1470">
      <colorScale>
        <cfvo type="min"/>
        <cfvo type="max"/>
        <color rgb="FFEAF3FA"/>
        <color rgb="FF95B3D7"/>
      </colorScale>
    </cfRule>
  </conditionalFormatting>
  <conditionalFormatting sqref="F1478:V1478">
    <cfRule type="colorScale" priority="1471">
      <colorScale>
        <cfvo type="min"/>
        <cfvo type="max"/>
        <color rgb="FFEAF3FA"/>
        <color rgb="FF95B3D7"/>
      </colorScale>
    </cfRule>
  </conditionalFormatting>
  <conditionalFormatting sqref="F1479:V1479">
    <cfRule type="colorScale" priority="1472">
      <colorScale>
        <cfvo type="min"/>
        <cfvo type="max"/>
        <color rgb="FFEAF3FA"/>
        <color rgb="FF95B3D7"/>
      </colorScale>
    </cfRule>
  </conditionalFormatting>
  <conditionalFormatting sqref="F1480:V1480">
    <cfRule type="colorScale" priority="1473">
      <colorScale>
        <cfvo type="min"/>
        <cfvo type="max"/>
        <color rgb="FFEAF3FA"/>
        <color rgb="FF95B3D7"/>
      </colorScale>
    </cfRule>
  </conditionalFormatting>
  <conditionalFormatting sqref="F1481:V1481">
    <cfRule type="colorScale" priority="1474">
      <colorScale>
        <cfvo type="min"/>
        <cfvo type="max"/>
        <color rgb="FFEAF3FA"/>
        <color rgb="FF95B3D7"/>
      </colorScale>
    </cfRule>
  </conditionalFormatting>
  <conditionalFormatting sqref="F1482:V1482">
    <cfRule type="colorScale" priority="1475">
      <colorScale>
        <cfvo type="min"/>
        <cfvo type="max"/>
        <color rgb="FFEAF3FA"/>
        <color rgb="FF95B3D7"/>
      </colorScale>
    </cfRule>
  </conditionalFormatting>
  <conditionalFormatting sqref="F1483:V1483">
    <cfRule type="colorScale" priority="1476">
      <colorScale>
        <cfvo type="min"/>
        <cfvo type="max"/>
        <color rgb="FFEAF3FA"/>
        <color rgb="FF95B3D7"/>
      </colorScale>
    </cfRule>
  </conditionalFormatting>
  <conditionalFormatting sqref="F1484:V1484">
    <cfRule type="colorScale" priority="1477">
      <colorScale>
        <cfvo type="min"/>
        <cfvo type="max"/>
        <color rgb="FFEAF3FA"/>
        <color rgb="FF95B3D7"/>
      </colorScale>
    </cfRule>
  </conditionalFormatting>
  <conditionalFormatting sqref="F1485:V1485">
    <cfRule type="colorScale" priority="1478">
      <colorScale>
        <cfvo type="min"/>
        <cfvo type="max"/>
        <color rgb="FFEAF3FA"/>
        <color rgb="FF95B3D7"/>
      </colorScale>
    </cfRule>
  </conditionalFormatting>
  <conditionalFormatting sqref="F1486:V1486">
    <cfRule type="colorScale" priority="1479">
      <colorScale>
        <cfvo type="min"/>
        <cfvo type="max"/>
        <color rgb="FFEAF3FA"/>
        <color rgb="FF95B3D7"/>
      </colorScale>
    </cfRule>
  </conditionalFormatting>
  <conditionalFormatting sqref="F1487:V1487">
    <cfRule type="colorScale" priority="1480">
      <colorScale>
        <cfvo type="min"/>
        <cfvo type="max"/>
        <color rgb="FFEAF3FA"/>
        <color rgb="FF95B3D7"/>
      </colorScale>
    </cfRule>
  </conditionalFormatting>
  <conditionalFormatting sqref="F1488:V1488">
    <cfRule type="colorScale" priority="1481">
      <colorScale>
        <cfvo type="min"/>
        <cfvo type="max"/>
        <color rgb="FFEAF3FA"/>
        <color rgb="FF95B3D7"/>
      </colorScale>
    </cfRule>
  </conditionalFormatting>
  <conditionalFormatting sqref="F1489:V1489">
    <cfRule type="colorScale" priority="1482">
      <colorScale>
        <cfvo type="min"/>
        <cfvo type="max"/>
        <color rgb="FFEAF3FA"/>
        <color rgb="FF95B3D7"/>
      </colorScale>
    </cfRule>
  </conditionalFormatting>
  <conditionalFormatting sqref="F1490:V1490">
    <cfRule type="colorScale" priority="1483">
      <colorScale>
        <cfvo type="min"/>
        <cfvo type="max"/>
        <color rgb="FFEAF3FA"/>
        <color rgb="FF95B3D7"/>
      </colorScale>
    </cfRule>
  </conditionalFormatting>
  <conditionalFormatting sqref="F1491:V1491">
    <cfRule type="colorScale" priority="1484">
      <colorScale>
        <cfvo type="min"/>
        <cfvo type="max"/>
        <color rgb="FFEAF3FA"/>
        <color rgb="FF95B3D7"/>
      </colorScale>
    </cfRule>
  </conditionalFormatting>
  <conditionalFormatting sqref="F1492:V1492">
    <cfRule type="colorScale" priority="1485">
      <colorScale>
        <cfvo type="min"/>
        <cfvo type="max"/>
        <color rgb="FFEAF3FA"/>
        <color rgb="FF95B3D7"/>
      </colorScale>
    </cfRule>
  </conditionalFormatting>
  <conditionalFormatting sqref="F1493:V1493">
    <cfRule type="colorScale" priority="1486">
      <colorScale>
        <cfvo type="min"/>
        <cfvo type="max"/>
        <color rgb="FFEAF3FA"/>
        <color rgb="FF95B3D7"/>
      </colorScale>
    </cfRule>
  </conditionalFormatting>
  <conditionalFormatting sqref="F1494:V1494">
    <cfRule type="colorScale" priority="1487">
      <colorScale>
        <cfvo type="min"/>
        <cfvo type="max"/>
        <color rgb="FFEAF3FA"/>
        <color rgb="FF95B3D7"/>
      </colorScale>
    </cfRule>
  </conditionalFormatting>
  <conditionalFormatting sqref="F1495:V1495">
    <cfRule type="colorScale" priority="1488">
      <colorScale>
        <cfvo type="min"/>
        <cfvo type="max"/>
        <color rgb="FFEAF3FA"/>
        <color rgb="FF95B3D7"/>
      </colorScale>
    </cfRule>
  </conditionalFormatting>
  <conditionalFormatting sqref="F1496:V1496">
    <cfRule type="colorScale" priority="1489">
      <colorScale>
        <cfvo type="min"/>
        <cfvo type="max"/>
        <color rgb="FFEAF3FA"/>
        <color rgb="FF95B3D7"/>
      </colorScale>
    </cfRule>
  </conditionalFormatting>
  <conditionalFormatting sqref="F1497:V1497">
    <cfRule type="colorScale" priority="1490">
      <colorScale>
        <cfvo type="min"/>
        <cfvo type="max"/>
        <color rgb="FFEAF3FA"/>
        <color rgb="FF95B3D7"/>
      </colorScale>
    </cfRule>
  </conditionalFormatting>
  <conditionalFormatting sqref="F1498:V1498">
    <cfRule type="colorScale" priority="1491">
      <colorScale>
        <cfvo type="min"/>
        <cfvo type="max"/>
        <color rgb="FFEAF3FA"/>
        <color rgb="FF95B3D7"/>
      </colorScale>
    </cfRule>
  </conditionalFormatting>
  <conditionalFormatting sqref="F1499:V1499">
    <cfRule type="colorScale" priority="1492">
      <colorScale>
        <cfvo type="min"/>
        <cfvo type="max"/>
        <color rgb="FFEAF3FA"/>
        <color rgb="FF95B3D7"/>
      </colorScale>
    </cfRule>
  </conditionalFormatting>
  <conditionalFormatting sqref="F1500:V1500">
    <cfRule type="colorScale" priority="1493">
      <colorScale>
        <cfvo type="min"/>
        <cfvo type="max"/>
        <color rgb="FFEAF3FA"/>
        <color rgb="FF95B3D7"/>
      </colorScale>
    </cfRule>
  </conditionalFormatting>
  <conditionalFormatting sqref="F1501:V1501">
    <cfRule type="colorScale" priority="1494">
      <colorScale>
        <cfvo type="min"/>
        <cfvo type="max"/>
        <color rgb="FFEAF3FA"/>
        <color rgb="FF95B3D7"/>
      </colorScale>
    </cfRule>
  </conditionalFormatting>
  <conditionalFormatting sqref="F1502:V1502">
    <cfRule type="colorScale" priority="1495">
      <colorScale>
        <cfvo type="min"/>
        <cfvo type="max"/>
        <color rgb="FFEAF3FA"/>
        <color rgb="FF95B3D7"/>
      </colorScale>
    </cfRule>
  </conditionalFormatting>
  <conditionalFormatting sqref="F1503:V1503">
    <cfRule type="colorScale" priority="1496">
      <colorScale>
        <cfvo type="min"/>
        <cfvo type="max"/>
        <color rgb="FFEAF3FA"/>
        <color rgb="FF95B3D7"/>
      </colorScale>
    </cfRule>
  </conditionalFormatting>
  <conditionalFormatting sqref="F1504:V1504">
    <cfRule type="colorScale" priority="1497">
      <colorScale>
        <cfvo type="min"/>
        <cfvo type="max"/>
        <color rgb="FFEAF3FA"/>
        <color rgb="FF95B3D7"/>
      </colorScale>
    </cfRule>
  </conditionalFormatting>
  <conditionalFormatting sqref="F1505:V1505">
    <cfRule type="colorScale" priority="1498">
      <colorScale>
        <cfvo type="min"/>
        <cfvo type="max"/>
        <color rgb="FFEAF3FA"/>
        <color rgb="FF95B3D7"/>
      </colorScale>
    </cfRule>
  </conditionalFormatting>
  <conditionalFormatting sqref="F1506:V1506">
    <cfRule type="colorScale" priority="1499">
      <colorScale>
        <cfvo type="min"/>
        <cfvo type="max"/>
        <color rgb="FFEAF3FA"/>
        <color rgb="FF95B3D7"/>
      </colorScale>
    </cfRule>
  </conditionalFormatting>
  <conditionalFormatting sqref="F1507:V1507">
    <cfRule type="colorScale" priority="1500">
      <colorScale>
        <cfvo type="min"/>
        <cfvo type="max"/>
        <color rgb="FFEAF3FA"/>
        <color rgb="FF95B3D7"/>
      </colorScale>
    </cfRule>
  </conditionalFormatting>
  <conditionalFormatting sqref="F1508:V1508">
    <cfRule type="colorScale" priority="1501">
      <colorScale>
        <cfvo type="min"/>
        <cfvo type="max"/>
        <color rgb="FFEAF3FA"/>
        <color rgb="FF95B3D7"/>
      </colorScale>
    </cfRule>
  </conditionalFormatting>
  <conditionalFormatting sqref="F1509:V1509">
    <cfRule type="colorScale" priority="1502">
      <colorScale>
        <cfvo type="min"/>
        <cfvo type="max"/>
        <color rgb="FFEAF3FA"/>
        <color rgb="FF95B3D7"/>
      </colorScale>
    </cfRule>
  </conditionalFormatting>
  <conditionalFormatting sqref="F1510:V1510">
    <cfRule type="colorScale" priority="1503">
      <colorScale>
        <cfvo type="min"/>
        <cfvo type="max"/>
        <color rgb="FFEAF3FA"/>
        <color rgb="FF95B3D7"/>
      </colorScale>
    </cfRule>
  </conditionalFormatting>
  <conditionalFormatting sqref="F1511:V1511">
    <cfRule type="colorScale" priority="1504">
      <colorScale>
        <cfvo type="min"/>
        <cfvo type="max"/>
        <color rgb="FFEAF3FA"/>
        <color rgb="FF95B3D7"/>
      </colorScale>
    </cfRule>
  </conditionalFormatting>
  <conditionalFormatting sqref="F1512:V1512">
    <cfRule type="colorScale" priority="1505">
      <colorScale>
        <cfvo type="min"/>
        <cfvo type="max"/>
        <color rgb="FFEAF3FA"/>
        <color rgb="FF95B3D7"/>
      </colorScale>
    </cfRule>
  </conditionalFormatting>
  <conditionalFormatting sqref="F1513:V1513">
    <cfRule type="colorScale" priority="1506">
      <colorScale>
        <cfvo type="min"/>
        <cfvo type="max"/>
        <color rgb="FFEAF3FA"/>
        <color rgb="FF95B3D7"/>
      </colorScale>
    </cfRule>
  </conditionalFormatting>
  <conditionalFormatting sqref="F1514:V1514">
    <cfRule type="colorScale" priority="1507">
      <colorScale>
        <cfvo type="min"/>
        <cfvo type="max"/>
        <color rgb="FFEAF3FA"/>
        <color rgb="FF95B3D7"/>
      </colorScale>
    </cfRule>
  </conditionalFormatting>
  <conditionalFormatting sqref="F1515:V1515">
    <cfRule type="colorScale" priority="1508">
      <colorScale>
        <cfvo type="min"/>
        <cfvo type="max"/>
        <color rgb="FFEAF3FA"/>
        <color rgb="FF95B3D7"/>
      </colorScale>
    </cfRule>
  </conditionalFormatting>
  <conditionalFormatting sqref="F1516:V1516">
    <cfRule type="colorScale" priority="1509">
      <colorScale>
        <cfvo type="min"/>
        <cfvo type="max"/>
        <color rgb="FFEAF3FA"/>
        <color rgb="FF95B3D7"/>
      </colorScale>
    </cfRule>
  </conditionalFormatting>
  <conditionalFormatting sqref="F1517:V1517">
    <cfRule type="colorScale" priority="1510">
      <colorScale>
        <cfvo type="min"/>
        <cfvo type="max"/>
        <color rgb="FFEAF3FA"/>
        <color rgb="FF95B3D7"/>
      </colorScale>
    </cfRule>
  </conditionalFormatting>
  <conditionalFormatting sqref="F1518:V1518">
    <cfRule type="colorScale" priority="1511">
      <colorScale>
        <cfvo type="min"/>
        <cfvo type="max"/>
        <color rgb="FFEAF3FA"/>
        <color rgb="FF95B3D7"/>
      </colorScale>
    </cfRule>
  </conditionalFormatting>
  <conditionalFormatting sqref="F1519:V1519">
    <cfRule type="colorScale" priority="1512">
      <colorScale>
        <cfvo type="min"/>
        <cfvo type="max"/>
        <color rgb="FFEAF3FA"/>
        <color rgb="FF95B3D7"/>
      </colorScale>
    </cfRule>
  </conditionalFormatting>
  <conditionalFormatting sqref="F1520:V1520">
    <cfRule type="colorScale" priority="1513">
      <colorScale>
        <cfvo type="min"/>
        <cfvo type="max"/>
        <color rgb="FFEAF3FA"/>
        <color rgb="FF95B3D7"/>
      </colorScale>
    </cfRule>
  </conditionalFormatting>
  <conditionalFormatting sqref="F1521:V1521">
    <cfRule type="colorScale" priority="1514">
      <colorScale>
        <cfvo type="min"/>
        <cfvo type="max"/>
        <color rgb="FFEAF3FA"/>
        <color rgb="FF95B3D7"/>
      </colorScale>
    </cfRule>
  </conditionalFormatting>
  <conditionalFormatting sqref="F1522:V1522">
    <cfRule type="colorScale" priority="1515">
      <colorScale>
        <cfvo type="min"/>
        <cfvo type="max"/>
        <color rgb="FFEAF3FA"/>
        <color rgb="FF95B3D7"/>
      </colorScale>
    </cfRule>
  </conditionalFormatting>
  <conditionalFormatting sqref="F1523:V1523">
    <cfRule type="colorScale" priority="1516">
      <colorScale>
        <cfvo type="min"/>
        <cfvo type="max"/>
        <color rgb="FFEAF3FA"/>
        <color rgb="FF95B3D7"/>
      </colorScale>
    </cfRule>
  </conditionalFormatting>
  <conditionalFormatting sqref="F1524:V1524">
    <cfRule type="colorScale" priority="1517">
      <colorScale>
        <cfvo type="min"/>
        <cfvo type="max"/>
        <color rgb="FFEAF3FA"/>
        <color rgb="FF95B3D7"/>
      </colorScale>
    </cfRule>
  </conditionalFormatting>
  <conditionalFormatting sqref="F1525:V1525">
    <cfRule type="colorScale" priority="1518">
      <colorScale>
        <cfvo type="min"/>
        <cfvo type="max"/>
        <color rgb="FFEAF3FA"/>
        <color rgb="FF95B3D7"/>
      </colorScale>
    </cfRule>
  </conditionalFormatting>
  <conditionalFormatting sqref="F1526:V1526">
    <cfRule type="colorScale" priority="1519">
      <colorScale>
        <cfvo type="min"/>
        <cfvo type="max"/>
        <color rgb="FFEAF3FA"/>
        <color rgb="FF95B3D7"/>
      </colorScale>
    </cfRule>
  </conditionalFormatting>
  <conditionalFormatting sqref="F1527:V1527">
    <cfRule type="colorScale" priority="1520">
      <colorScale>
        <cfvo type="min"/>
        <cfvo type="max"/>
        <color rgb="FFEAF3FA"/>
        <color rgb="FF95B3D7"/>
      </colorScale>
    </cfRule>
  </conditionalFormatting>
  <conditionalFormatting sqref="F1528:V1528">
    <cfRule type="colorScale" priority="1521">
      <colorScale>
        <cfvo type="min"/>
        <cfvo type="max"/>
        <color rgb="FFEAF3FA"/>
        <color rgb="FF95B3D7"/>
      </colorScale>
    </cfRule>
  </conditionalFormatting>
  <conditionalFormatting sqref="F1529:V1529">
    <cfRule type="colorScale" priority="1522">
      <colorScale>
        <cfvo type="min"/>
        <cfvo type="max"/>
        <color rgb="FFEAF3FA"/>
        <color rgb="FF95B3D7"/>
      </colorScale>
    </cfRule>
  </conditionalFormatting>
  <conditionalFormatting sqref="F1530:V1530">
    <cfRule type="colorScale" priority="1523">
      <colorScale>
        <cfvo type="min"/>
        <cfvo type="max"/>
        <color rgb="FFEAF3FA"/>
        <color rgb="FF95B3D7"/>
      </colorScale>
    </cfRule>
  </conditionalFormatting>
  <conditionalFormatting sqref="F1531:V1531">
    <cfRule type="colorScale" priority="1524">
      <colorScale>
        <cfvo type="min"/>
        <cfvo type="max"/>
        <color rgb="FFEAF3FA"/>
        <color rgb="FF95B3D7"/>
      </colorScale>
    </cfRule>
  </conditionalFormatting>
  <conditionalFormatting sqref="F1532:V1532">
    <cfRule type="colorScale" priority="1525">
      <colorScale>
        <cfvo type="min"/>
        <cfvo type="max"/>
        <color rgb="FFEAF3FA"/>
        <color rgb="FF95B3D7"/>
      </colorScale>
    </cfRule>
  </conditionalFormatting>
  <conditionalFormatting sqref="F1533:V1533">
    <cfRule type="colorScale" priority="1526">
      <colorScale>
        <cfvo type="min"/>
        <cfvo type="max"/>
        <color rgb="FFEAF3FA"/>
        <color rgb="FF95B3D7"/>
      </colorScale>
    </cfRule>
  </conditionalFormatting>
  <conditionalFormatting sqref="F1534:V1534">
    <cfRule type="colorScale" priority="1527">
      <colorScale>
        <cfvo type="min"/>
        <cfvo type="max"/>
        <color rgb="FFEAF3FA"/>
        <color rgb="FF95B3D7"/>
      </colorScale>
    </cfRule>
  </conditionalFormatting>
  <conditionalFormatting sqref="F1535:V1535">
    <cfRule type="colorScale" priority="1528">
      <colorScale>
        <cfvo type="min"/>
        <cfvo type="max"/>
        <color rgb="FFEAF3FA"/>
        <color rgb="FF95B3D7"/>
      </colorScale>
    </cfRule>
  </conditionalFormatting>
  <conditionalFormatting sqref="F1536:V1536">
    <cfRule type="colorScale" priority="1529">
      <colorScale>
        <cfvo type="min"/>
        <cfvo type="max"/>
        <color rgb="FFEAF3FA"/>
        <color rgb="FF95B3D7"/>
      </colorScale>
    </cfRule>
  </conditionalFormatting>
  <conditionalFormatting sqref="F1537:V1537">
    <cfRule type="colorScale" priority="1530">
      <colorScale>
        <cfvo type="min"/>
        <cfvo type="max"/>
        <color rgb="FFEAF3FA"/>
        <color rgb="FF95B3D7"/>
      </colorScale>
    </cfRule>
  </conditionalFormatting>
  <conditionalFormatting sqref="F1538:V1538">
    <cfRule type="colorScale" priority="1531">
      <colorScale>
        <cfvo type="min"/>
        <cfvo type="max"/>
        <color rgb="FFEAF3FA"/>
        <color rgb="FF95B3D7"/>
      </colorScale>
    </cfRule>
  </conditionalFormatting>
  <conditionalFormatting sqref="F1539:V1539">
    <cfRule type="colorScale" priority="1532">
      <colorScale>
        <cfvo type="min"/>
        <cfvo type="max"/>
        <color rgb="FFEAF3FA"/>
        <color rgb="FF95B3D7"/>
      </colorScale>
    </cfRule>
  </conditionalFormatting>
  <conditionalFormatting sqref="F1540:V1540">
    <cfRule type="colorScale" priority="1533">
      <colorScale>
        <cfvo type="min"/>
        <cfvo type="max"/>
        <color rgb="FFEAF3FA"/>
        <color rgb="FF95B3D7"/>
      </colorScale>
    </cfRule>
  </conditionalFormatting>
  <conditionalFormatting sqref="F1541:V1541">
    <cfRule type="colorScale" priority="1534">
      <colorScale>
        <cfvo type="min"/>
        <cfvo type="max"/>
        <color rgb="FFEAF3FA"/>
        <color rgb="FF95B3D7"/>
      </colorScale>
    </cfRule>
  </conditionalFormatting>
  <conditionalFormatting sqref="F1542:V1542">
    <cfRule type="colorScale" priority="1535">
      <colorScale>
        <cfvo type="min"/>
        <cfvo type="max"/>
        <color rgb="FFEAF3FA"/>
        <color rgb="FF95B3D7"/>
      </colorScale>
    </cfRule>
  </conditionalFormatting>
  <conditionalFormatting sqref="F1543:V1543">
    <cfRule type="colorScale" priority="1536">
      <colorScale>
        <cfvo type="min"/>
        <cfvo type="max"/>
        <color rgb="FFEAF3FA"/>
        <color rgb="FF95B3D7"/>
      </colorScale>
    </cfRule>
  </conditionalFormatting>
  <conditionalFormatting sqref="F1544:V1544">
    <cfRule type="colorScale" priority="1537">
      <colorScale>
        <cfvo type="min"/>
        <cfvo type="max"/>
        <color rgb="FFEAF3FA"/>
        <color rgb="FF95B3D7"/>
      </colorScale>
    </cfRule>
  </conditionalFormatting>
  <conditionalFormatting sqref="F1545:V1545">
    <cfRule type="colorScale" priority="1538">
      <colorScale>
        <cfvo type="min"/>
        <cfvo type="max"/>
        <color rgb="FFEAF3FA"/>
        <color rgb="FF95B3D7"/>
      </colorScale>
    </cfRule>
  </conditionalFormatting>
  <conditionalFormatting sqref="F1546:V1546">
    <cfRule type="colorScale" priority="1539">
      <colorScale>
        <cfvo type="min"/>
        <cfvo type="max"/>
        <color rgb="FFEAF3FA"/>
        <color rgb="FF95B3D7"/>
      </colorScale>
    </cfRule>
  </conditionalFormatting>
  <conditionalFormatting sqref="F1547:V1547">
    <cfRule type="colorScale" priority="1540">
      <colorScale>
        <cfvo type="min"/>
        <cfvo type="max"/>
        <color rgb="FFEAF3FA"/>
        <color rgb="FF95B3D7"/>
      </colorScale>
    </cfRule>
  </conditionalFormatting>
  <conditionalFormatting sqref="F1548:V1548">
    <cfRule type="colorScale" priority="1541">
      <colorScale>
        <cfvo type="min"/>
        <cfvo type="max"/>
        <color rgb="FFEAF3FA"/>
        <color rgb="FF95B3D7"/>
      </colorScale>
    </cfRule>
  </conditionalFormatting>
  <conditionalFormatting sqref="F1549:V1549">
    <cfRule type="colorScale" priority="1542">
      <colorScale>
        <cfvo type="min"/>
        <cfvo type="max"/>
        <color rgb="FFEAF3FA"/>
        <color rgb="FF95B3D7"/>
      </colorScale>
    </cfRule>
  </conditionalFormatting>
  <conditionalFormatting sqref="F1550:V1550">
    <cfRule type="colorScale" priority="1543">
      <colorScale>
        <cfvo type="min"/>
        <cfvo type="max"/>
        <color rgb="FFEAF3FA"/>
        <color rgb="FF95B3D7"/>
      </colorScale>
    </cfRule>
  </conditionalFormatting>
  <conditionalFormatting sqref="F1551:V1551">
    <cfRule type="colorScale" priority="1544">
      <colorScale>
        <cfvo type="min"/>
        <cfvo type="max"/>
        <color rgb="FFEAF3FA"/>
        <color rgb="FF95B3D7"/>
      </colorScale>
    </cfRule>
  </conditionalFormatting>
  <conditionalFormatting sqref="F1552:V1552">
    <cfRule type="colorScale" priority="1545">
      <colorScale>
        <cfvo type="min"/>
        <cfvo type="max"/>
        <color rgb="FFEAF3FA"/>
        <color rgb="FF95B3D7"/>
      </colorScale>
    </cfRule>
  </conditionalFormatting>
  <conditionalFormatting sqref="F1553:V1553">
    <cfRule type="colorScale" priority="1546">
      <colorScale>
        <cfvo type="min"/>
        <cfvo type="max"/>
        <color rgb="FFEAF3FA"/>
        <color rgb="FF95B3D7"/>
      </colorScale>
    </cfRule>
  </conditionalFormatting>
  <conditionalFormatting sqref="F1554:V1554">
    <cfRule type="colorScale" priority="1547">
      <colorScale>
        <cfvo type="min"/>
        <cfvo type="max"/>
        <color rgb="FFEAF3FA"/>
        <color rgb="FF95B3D7"/>
      </colorScale>
    </cfRule>
  </conditionalFormatting>
  <conditionalFormatting sqref="F1555:V1555">
    <cfRule type="colorScale" priority="1548">
      <colorScale>
        <cfvo type="min"/>
        <cfvo type="max"/>
        <color rgb="FFEAF3FA"/>
        <color rgb="FF95B3D7"/>
      </colorScale>
    </cfRule>
  </conditionalFormatting>
  <conditionalFormatting sqref="F1556:V1556">
    <cfRule type="colorScale" priority="1549">
      <colorScale>
        <cfvo type="min"/>
        <cfvo type="max"/>
        <color rgb="FFEAF3FA"/>
        <color rgb="FF95B3D7"/>
      </colorScale>
    </cfRule>
  </conditionalFormatting>
  <conditionalFormatting sqref="F1557:V1557">
    <cfRule type="colorScale" priority="1550">
      <colorScale>
        <cfvo type="min"/>
        <cfvo type="max"/>
        <color rgb="FFEAF3FA"/>
        <color rgb="FF95B3D7"/>
      </colorScale>
    </cfRule>
  </conditionalFormatting>
  <conditionalFormatting sqref="F1558:V1558">
    <cfRule type="colorScale" priority="1551">
      <colorScale>
        <cfvo type="min"/>
        <cfvo type="max"/>
        <color rgb="FFEAF3FA"/>
        <color rgb="FF95B3D7"/>
      </colorScale>
    </cfRule>
  </conditionalFormatting>
  <conditionalFormatting sqref="F1559:V1559">
    <cfRule type="colorScale" priority="1552">
      <colorScale>
        <cfvo type="min"/>
        <cfvo type="max"/>
        <color rgb="FFEAF3FA"/>
        <color rgb="FF95B3D7"/>
      </colorScale>
    </cfRule>
  </conditionalFormatting>
  <conditionalFormatting sqref="F1560:V1560">
    <cfRule type="colorScale" priority="1553">
      <colorScale>
        <cfvo type="min"/>
        <cfvo type="max"/>
        <color rgb="FFEAF3FA"/>
        <color rgb="FF95B3D7"/>
      </colorScale>
    </cfRule>
  </conditionalFormatting>
  <conditionalFormatting sqref="F1561:V1561">
    <cfRule type="colorScale" priority="1554">
      <colorScale>
        <cfvo type="min"/>
        <cfvo type="max"/>
        <color rgb="FFEAF3FA"/>
        <color rgb="FF95B3D7"/>
      </colorScale>
    </cfRule>
  </conditionalFormatting>
  <conditionalFormatting sqref="F1562:V1562">
    <cfRule type="colorScale" priority="1555">
      <colorScale>
        <cfvo type="min"/>
        <cfvo type="max"/>
        <color rgb="FFEAF3FA"/>
        <color rgb="FF95B3D7"/>
      </colorScale>
    </cfRule>
  </conditionalFormatting>
  <conditionalFormatting sqref="F1563:V1563">
    <cfRule type="colorScale" priority="1556">
      <colorScale>
        <cfvo type="min"/>
        <cfvo type="max"/>
        <color rgb="FFEAF3FA"/>
        <color rgb="FF95B3D7"/>
      </colorScale>
    </cfRule>
  </conditionalFormatting>
  <conditionalFormatting sqref="F1564:V1564">
    <cfRule type="colorScale" priority="1557">
      <colorScale>
        <cfvo type="min"/>
        <cfvo type="max"/>
        <color rgb="FFEAF3FA"/>
        <color rgb="FF95B3D7"/>
      </colorScale>
    </cfRule>
  </conditionalFormatting>
  <conditionalFormatting sqref="F1565:V1565">
    <cfRule type="colorScale" priority="1558">
      <colorScale>
        <cfvo type="min"/>
        <cfvo type="max"/>
        <color rgb="FFEAF3FA"/>
        <color rgb="FF95B3D7"/>
      </colorScale>
    </cfRule>
  </conditionalFormatting>
  <conditionalFormatting sqref="F1566:V1566">
    <cfRule type="colorScale" priority="1559">
      <colorScale>
        <cfvo type="min"/>
        <cfvo type="max"/>
        <color rgb="FFEAF3FA"/>
        <color rgb="FF95B3D7"/>
      </colorScale>
    </cfRule>
  </conditionalFormatting>
  <conditionalFormatting sqref="F1567:V1567">
    <cfRule type="colorScale" priority="1560">
      <colorScale>
        <cfvo type="min"/>
        <cfvo type="max"/>
        <color rgb="FFEAF3FA"/>
        <color rgb="FF95B3D7"/>
      </colorScale>
    </cfRule>
  </conditionalFormatting>
  <conditionalFormatting sqref="F1568:V1568">
    <cfRule type="colorScale" priority="1561">
      <colorScale>
        <cfvo type="min"/>
        <cfvo type="max"/>
        <color rgb="FFEAF3FA"/>
        <color rgb="FF95B3D7"/>
      </colorScale>
    </cfRule>
  </conditionalFormatting>
  <conditionalFormatting sqref="F1569:V1569">
    <cfRule type="colorScale" priority="1562">
      <colorScale>
        <cfvo type="min"/>
        <cfvo type="max"/>
        <color rgb="FFEAF3FA"/>
        <color rgb="FF95B3D7"/>
      </colorScale>
    </cfRule>
  </conditionalFormatting>
  <conditionalFormatting sqref="F1570:V1570">
    <cfRule type="colorScale" priority="1563">
      <colorScale>
        <cfvo type="min"/>
        <cfvo type="max"/>
        <color rgb="FFEAF3FA"/>
        <color rgb="FF95B3D7"/>
      </colorScale>
    </cfRule>
  </conditionalFormatting>
  <conditionalFormatting sqref="F1571:V1571">
    <cfRule type="colorScale" priority="1564">
      <colorScale>
        <cfvo type="min"/>
        <cfvo type="max"/>
        <color rgb="FFEAF3FA"/>
        <color rgb="FF95B3D7"/>
      </colorScale>
    </cfRule>
  </conditionalFormatting>
  <conditionalFormatting sqref="F1572:V1572">
    <cfRule type="colorScale" priority="1565">
      <colorScale>
        <cfvo type="min"/>
        <cfvo type="max"/>
        <color rgb="FFEAF3FA"/>
        <color rgb="FF95B3D7"/>
      </colorScale>
    </cfRule>
  </conditionalFormatting>
  <conditionalFormatting sqref="F1573:V1573">
    <cfRule type="colorScale" priority="1566">
      <colorScale>
        <cfvo type="min"/>
        <cfvo type="max"/>
        <color rgb="FFEAF3FA"/>
        <color rgb="FF95B3D7"/>
      </colorScale>
    </cfRule>
  </conditionalFormatting>
  <conditionalFormatting sqref="F1574:V1574">
    <cfRule type="colorScale" priority="1567">
      <colorScale>
        <cfvo type="min"/>
        <cfvo type="max"/>
        <color rgb="FFEAF3FA"/>
        <color rgb="FF95B3D7"/>
      </colorScale>
    </cfRule>
  </conditionalFormatting>
  <conditionalFormatting sqref="F1575:V1575">
    <cfRule type="colorScale" priority="1568">
      <colorScale>
        <cfvo type="min"/>
        <cfvo type="max"/>
        <color rgb="FFEAF3FA"/>
        <color rgb="FF95B3D7"/>
      </colorScale>
    </cfRule>
  </conditionalFormatting>
  <conditionalFormatting sqref="F1576:V1576">
    <cfRule type="colorScale" priority="1569">
      <colorScale>
        <cfvo type="min"/>
        <cfvo type="max"/>
        <color rgb="FFEAF3FA"/>
        <color rgb="FF95B3D7"/>
      </colorScale>
    </cfRule>
  </conditionalFormatting>
  <conditionalFormatting sqref="F1577:V1577">
    <cfRule type="colorScale" priority="1570">
      <colorScale>
        <cfvo type="min"/>
        <cfvo type="max"/>
        <color rgb="FFEAF3FA"/>
        <color rgb="FF95B3D7"/>
      </colorScale>
    </cfRule>
  </conditionalFormatting>
  <conditionalFormatting sqref="F1578:V1578">
    <cfRule type="colorScale" priority="1571">
      <colorScale>
        <cfvo type="min"/>
        <cfvo type="max"/>
        <color rgb="FFEAF3FA"/>
        <color rgb="FF95B3D7"/>
      </colorScale>
    </cfRule>
  </conditionalFormatting>
  <conditionalFormatting sqref="F1579:V1579">
    <cfRule type="colorScale" priority="1572">
      <colorScale>
        <cfvo type="min"/>
        <cfvo type="max"/>
        <color rgb="FFEAF3FA"/>
        <color rgb="FF95B3D7"/>
      </colorScale>
    </cfRule>
  </conditionalFormatting>
  <conditionalFormatting sqref="F1580:V1580">
    <cfRule type="colorScale" priority="1573">
      <colorScale>
        <cfvo type="min"/>
        <cfvo type="max"/>
        <color rgb="FFEAF3FA"/>
        <color rgb="FF95B3D7"/>
      </colorScale>
    </cfRule>
  </conditionalFormatting>
  <conditionalFormatting sqref="F1581:V1581">
    <cfRule type="colorScale" priority="1574">
      <colorScale>
        <cfvo type="min"/>
        <cfvo type="max"/>
        <color rgb="FFEAF3FA"/>
        <color rgb="FF95B3D7"/>
      </colorScale>
    </cfRule>
  </conditionalFormatting>
  <conditionalFormatting sqref="F1582:V1582">
    <cfRule type="colorScale" priority="1575">
      <colorScale>
        <cfvo type="min"/>
        <cfvo type="max"/>
        <color rgb="FFEAF3FA"/>
        <color rgb="FF95B3D7"/>
      </colorScale>
    </cfRule>
  </conditionalFormatting>
  <conditionalFormatting sqref="F1583:V1583">
    <cfRule type="colorScale" priority="1576">
      <colorScale>
        <cfvo type="min"/>
        <cfvo type="max"/>
        <color rgb="FFEAF3FA"/>
        <color rgb="FF95B3D7"/>
      </colorScale>
    </cfRule>
  </conditionalFormatting>
  <conditionalFormatting sqref="F1584:V1584">
    <cfRule type="colorScale" priority="1577">
      <colorScale>
        <cfvo type="min"/>
        <cfvo type="max"/>
        <color rgb="FFEAF3FA"/>
        <color rgb="FF95B3D7"/>
      </colorScale>
    </cfRule>
  </conditionalFormatting>
  <conditionalFormatting sqref="F1585:V1585">
    <cfRule type="colorScale" priority="1578">
      <colorScale>
        <cfvo type="min"/>
        <cfvo type="max"/>
        <color rgb="FFEAF3FA"/>
        <color rgb="FF95B3D7"/>
      </colorScale>
    </cfRule>
  </conditionalFormatting>
  <conditionalFormatting sqref="F1586:V1586">
    <cfRule type="colorScale" priority="1579">
      <colorScale>
        <cfvo type="min"/>
        <cfvo type="max"/>
        <color rgb="FFEAF3FA"/>
        <color rgb="FF95B3D7"/>
      </colorScale>
    </cfRule>
  </conditionalFormatting>
  <conditionalFormatting sqref="F1587:V1587">
    <cfRule type="colorScale" priority="1580">
      <colorScale>
        <cfvo type="min"/>
        <cfvo type="max"/>
        <color rgb="FFEAF3FA"/>
        <color rgb="FF95B3D7"/>
      </colorScale>
    </cfRule>
  </conditionalFormatting>
  <conditionalFormatting sqref="F1588:V1588">
    <cfRule type="colorScale" priority="1581">
      <colorScale>
        <cfvo type="min"/>
        <cfvo type="max"/>
        <color rgb="FFEAF3FA"/>
        <color rgb="FF95B3D7"/>
      </colorScale>
    </cfRule>
  </conditionalFormatting>
  <conditionalFormatting sqref="F1589:V1589">
    <cfRule type="colorScale" priority="1582">
      <colorScale>
        <cfvo type="min"/>
        <cfvo type="max"/>
        <color rgb="FFEAF3FA"/>
        <color rgb="FF95B3D7"/>
      </colorScale>
    </cfRule>
  </conditionalFormatting>
  <conditionalFormatting sqref="F1590:V1590">
    <cfRule type="colorScale" priority="1583">
      <colorScale>
        <cfvo type="min"/>
        <cfvo type="max"/>
        <color rgb="FFEAF3FA"/>
        <color rgb="FF95B3D7"/>
      </colorScale>
    </cfRule>
  </conditionalFormatting>
  <conditionalFormatting sqref="F1591:V1591">
    <cfRule type="colorScale" priority="1584">
      <colorScale>
        <cfvo type="min"/>
        <cfvo type="max"/>
        <color rgb="FFEAF3FA"/>
        <color rgb="FF95B3D7"/>
      </colorScale>
    </cfRule>
  </conditionalFormatting>
  <conditionalFormatting sqref="F1592:V1592">
    <cfRule type="colorScale" priority="1585">
      <colorScale>
        <cfvo type="min"/>
        <cfvo type="max"/>
        <color rgb="FFEAF3FA"/>
        <color rgb="FF95B3D7"/>
      </colorScale>
    </cfRule>
  </conditionalFormatting>
  <conditionalFormatting sqref="F1593:V1593">
    <cfRule type="colorScale" priority="1586">
      <colorScale>
        <cfvo type="min"/>
        <cfvo type="max"/>
        <color rgb="FFEAF3FA"/>
        <color rgb="FF95B3D7"/>
      </colorScale>
    </cfRule>
  </conditionalFormatting>
  <conditionalFormatting sqref="F1594:V1594">
    <cfRule type="colorScale" priority="1587">
      <colorScale>
        <cfvo type="min"/>
        <cfvo type="max"/>
        <color rgb="FFEAF3FA"/>
        <color rgb="FF95B3D7"/>
      </colorScale>
    </cfRule>
  </conditionalFormatting>
  <conditionalFormatting sqref="F1595:V1595">
    <cfRule type="colorScale" priority="1588">
      <colorScale>
        <cfvo type="min"/>
        <cfvo type="max"/>
        <color rgb="FFEAF3FA"/>
        <color rgb="FF95B3D7"/>
      </colorScale>
    </cfRule>
  </conditionalFormatting>
  <conditionalFormatting sqref="F1596:V1596">
    <cfRule type="colorScale" priority="1589">
      <colorScale>
        <cfvo type="min"/>
        <cfvo type="max"/>
        <color rgb="FFEAF3FA"/>
        <color rgb="FF95B3D7"/>
      </colorScale>
    </cfRule>
  </conditionalFormatting>
  <conditionalFormatting sqref="F1597:V1597">
    <cfRule type="colorScale" priority="1590">
      <colorScale>
        <cfvo type="min"/>
        <cfvo type="max"/>
        <color rgb="FFEAF3FA"/>
        <color rgb="FF95B3D7"/>
      </colorScale>
    </cfRule>
  </conditionalFormatting>
  <conditionalFormatting sqref="F1598:V1598">
    <cfRule type="colorScale" priority="1591">
      <colorScale>
        <cfvo type="min"/>
        <cfvo type="max"/>
        <color rgb="FFEAF3FA"/>
        <color rgb="FF95B3D7"/>
      </colorScale>
    </cfRule>
  </conditionalFormatting>
  <conditionalFormatting sqref="F1599:V1599">
    <cfRule type="colorScale" priority="1592">
      <colorScale>
        <cfvo type="min"/>
        <cfvo type="max"/>
        <color rgb="FFEAF3FA"/>
        <color rgb="FF95B3D7"/>
      </colorScale>
    </cfRule>
  </conditionalFormatting>
  <conditionalFormatting sqref="F1600:V1600">
    <cfRule type="colorScale" priority="1593">
      <colorScale>
        <cfvo type="min"/>
        <cfvo type="max"/>
        <color rgb="FFEAF3FA"/>
        <color rgb="FF95B3D7"/>
      </colorScale>
    </cfRule>
  </conditionalFormatting>
  <conditionalFormatting sqref="F1601:V1601">
    <cfRule type="colorScale" priority="1594">
      <colorScale>
        <cfvo type="min"/>
        <cfvo type="max"/>
        <color rgb="FFEAF3FA"/>
        <color rgb="FF95B3D7"/>
      </colorScale>
    </cfRule>
  </conditionalFormatting>
  <conditionalFormatting sqref="F1602:V1602">
    <cfRule type="colorScale" priority="1595">
      <colorScale>
        <cfvo type="min"/>
        <cfvo type="max"/>
        <color rgb="FFEAF3FA"/>
        <color rgb="FF95B3D7"/>
      </colorScale>
    </cfRule>
  </conditionalFormatting>
  <conditionalFormatting sqref="F1603:V1603">
    <cfRule type="colorScale" priority="1596">
      <colorScale>
        <cfvo type="min"/>
        <cfvo type="max"/>
        <color rgb="FFEAF3FA"/>
        <color rgb="FF95B3D7"/>
      </colorScale>
    </cfRule>
  </conditionalFormatting>
  <conditionalFormatting sqref="F1604:V1604">
    <cfRule type="colorScale" priority="1597">
      <colorScale>
        <cfvo type="min"/>
        <cfvo type="max"/>
        <color rgb="FFEAF3FA"/>
        <color rgb="FF95B3D7"/>
      </colorScale>
    </cfRule>
  </conditionalFormatting>
  <conditionalFormatting sqref="F1605:V1605">
    <cfRule type="colorScale" priority="1598">
      <colorScale>
        <cfvo type="min"/>
        <cfvo type="max"/>
        <color rgb="FFEAF3FA"/>
        <color rgb="FF95B3D7"/>
      </colorScale>
    </cfRule>
  </conditionalFormatting>
  <conditionalFormatting sqref="F1606:V1606">
    <cfRule type="colorScale" priority="1599">
      <colorScale>
        <cfvo type="min"/>
        <cfvo type="max"/>
        <color rgb="FFEAF3FA"/>
        <color rgb="FF95B3D7"/>
      </colorScale>
    </cfRule>
  </conditionalFormatting>
  <conditionalFormatting sqref="F1607:V1607">
    <cfRule type="colorScale" priority="1600">
      <colorScale>
        <cfvo type="min"/>
        <cfvo type="max"/>
        <color rgb="FFEAF3FA"/>
        <color rgb="FF95B3D7"/>
      </colorScale>
    </cfRule>
  </conditionalFormatting>
  <conditionalFormatting sqref="F1608:V1608">
    <cfRule type="colorScale" priority="1601">
      <colorScale>
        <cfvo type="min"/>
        <cfvo type="max"/>
        <color rgb="FFEAF3FA"/>
        <color rgb="FF95B3D7"/>
      </colorScale>
    </cfRule>
  </conditionalFormatting>
  <conditionalFormatting sqref="F1609:V1609">
    <cfRule type="colorScale" priority="1602">
      <colorScale>
        <cfvo type="min"/>
        <cfvo type="max"/>
        <color rgb="FFEAF3FA"/>
        <color rgb="FF95B3D7"/>
      </colorScale>
    </cfRule>
  </conditionalFormatting>
  <conditionalFormatting sqref="F1610:V1610">
    <cfRule type="colorScale" priority="1603">
      <colorScale>
        <cfvo type="min"/>
        <cfvo type="max"/>
        <color rgb="FFEAF3FA"/>
        <color rgb="FF95B3D7"/>
      </colorScale>
    </cfRule>
  </conditionalFormatting>
  <conditionalFormatting sqref="F1611:V1611">
    <cfRule type="colorScale" priority="1604">
      <colorScale>
        <cfvo type="min"/>
        <cfvo type="max"/>
        <color rgb="FFEAF3FA"/>
        <color rgb="FF95B3D7"/>
      </colorScale>
    </cfRule>
  </conditionalFormatting>
  <conditionalFormatting sqref="F1612:V1612">
    <cfRule type="colorScale" priority="1605">
      <colorScale>
        <cfvo type="min"/>
        <cfvo type="max"/>
        <color rgb="FFEAF3FA"/>
        <color rgb="FF95B3D7"/>
      </colorScale>
    </cfRule>
  </conditionalFormatting>
  <conditionalFormatting sqref="F1613:V1613">
    <cfRule type="colorScale" priority="1606">
      <colorScale>
        <cfvo type="min"/>
        <cfvo type="max"/>
        <color rgb="FFEAF3FA"/>
        <color rgb="FF95B3D7"/>
      </colorScale>
    </cfRule>
  </conditionalFormatting>
  <conditionalFormatting sqref="F1614:V1614">
    <cfRule type="colorScale" priority="1607">
      <colorScale>
        <cfvo type="min"/>
        <cfvo type="max"/>
        <color rgb="FFEAF3FA"/>
        <color rgb="FF95B3D7"/>
      </colorScale>
    </cfRule>
  </conditionalFormatting>
  <conditionalFormatting sqref="F1615:V1615">
    <cfRule type="colorScale" priority="1608">
      <colorScale>
        <cfvo type="min"/>
        <cfvo type="max"/>
        <color rgb="FFEAF3FA"/>
        <color rgb="FF95B3D7"/>
      </colorScale>
    </cfRule>
  </conditionalFormatting>
  <conditionalFormatting sqref="F1616:V1616">
    <cfRule type="colorScale" priority="1609">
      <colorScale>
        <cfvo type="min"/>
        <cfvo type="max"/>
        <color rgb="FFEAF3FA"/>
        <color rgb="FF95B3D7"/>
      </colorScale>
    </cfRule>
  </conditionalFormatting>
  <conditionalFormatting sqref="F1617:V1617">
    <cfRule type="colorScale" priority="1610">
      <colorScale>
        <cfvo type="min"/>
        <cfvo type="max"/>
        <color rgb="FFEAF3FA"/>
        <color rgb="FF95B3D7"/>
      </colorScale>
    </cfRule>
  </conditionalFormatting>
  <conditionalFormatting sqref="F1618:V1618">
    <cfRule type="colorScale" priority="1611">
      <colorScale>
        <cfvo type="min"/>
        <cfvo type="max"/>
        <color rgb="FFEAF3FA"/>
        <color rgb="FF95B3D7"/>
      </colorScale>
    </cfRule>
  </conditionalFormatting>
  <conditionalFormatting sqref="F1619:V1619">
    <cfRule type="colorScale" priority="1612">
      <colorScale>
        <cfvo type="min"/>
        <cfvo type="max"/>
        <color rgb="FFEAF3FA"/>
        <color rgb="FF95B3D7"/>
      </colorScale>
    </cfRule>
  </conditionalFormatting>
  <conditionalFormatting sqref="F1620:V1620">
    <cfRule type="colorScale" priority="1613">
      <colorScale>
        <cfvo type="min"/>
        <cfvo type="max"/>
        <color rgb="FFEAF3FA"/>
        <color rgb="FF95B3D7"/>
      </colorScale>
    </cfRule>
  </conditionalFormatting>
  <conditionalFormatting sqref="F1621:V1621">
    <cfRule type="colorScale" priority="1614">
      <colorScale>
        <cfvo type="min"/>
        <cfvo type="max"/>
        <color rgb="FFEAF3FA"/>
        <color rgb="FF95B3D7"/>
      </colorScale>
    </cfRule>
  </conditionalFormatting>
  <conditionalFormatting sqref="F1622:V1622">
    <cfRule type="colorScale" priority="1615">
      <colorScale>
        <cfvo type="min"/>
        <cfvo type="max"/>
        <color rgb="FFEAF3FA"/>
        <color rgb="FF95B3D7"/>
      </colorScale>
    </cfRule>
  </conditionalFormatting>
  <conditionalFormatting sqref="F1623:V1623">
    <cfRule type="colorScale" priority="1616">
      <colorScale>
        <cfvo type="min"/>
        <cfvo type="max"/>
        <color rgb="FFEAF3FA"/>
        <color rgb="FF95B3D7"/>
      </colorScale>
    </cfRule>
  </conditionalFormatting>
  <conditionalFormatting sqref="F1624:V1624">
    <cfRule type="colorScale" priority="1617">
      <colorScale>
        <cfvo type="min"/>
        <cfvo type="max"/>
        <color rgb="FFEAF3FA"/>
        <color rgb="FF95B3D7"/>
      </colorScale>
    </cfRule>
  </conditionalFormatting>
  <conditionalFormatting sqref="F1625:V1625">
    <cfRule type="colorScale" priority="1618">
      <colorScale>
        <cfvo type="min"/>
        <cfvo type="max"/>
        <color rgb="FFEAF3FA"/>
        <color rgb="FF95B3D7"/>
      </colorScale>
    </cfRule>
  </conditionalFormatting>
  <conditionalFormatting sqref="F1626:V1626">
    <cfRule type="colorScale" priority="1619">
      <colorScale>
        <cfvo type="min"/>
        <cfvo type="max"/>
        <color rgb="FFEAF3FA"/>
        <color rgb="FF95B3D7"/>
      </colorScale>
    </cfRule>
  </conditionalFormatting>
  <conditionalFormatting sqref="F1627:V1627">
    <cfRule type="colorScale" priority="1620">
      <colorScale>
        <cfvo type="min"/>
        <cfvo type="max"/>
        <color rgb="FFEAF3FA"/>
        <color rgb="FF95B3D7"/>
      </colorScale>
    </cfRule>
  </conditionalFormatting>
  <conditionalFormatting sqref="F1628:V1628">
    <cfRule type="colorScale" priority="1621">
      <colorScale>
        <cfvo type="min"/>
        <cfvo type="max"/>
        <color rgb="FFEAF3FA"/>
        <color rgb="FF95B3D7"/>
      </colorScale>
    </cfRule>
  </conditionalFormatting>
  <conditionalFormatting sqref="F1629:V1629">
    <cfRule type="colorScale" priority="1622">
      <colorScale>
        <cfvo type="min"/>
        <cfvo type="max"/>
        <color rgb="FFEAF3FA"/>
        <color rgb="FF95B3D7"/>
      </colorScale>
    </cfRule>
  </conditionalFormatting>
  <conditionalFormatting sqref="F1630:V1630">
    <cfRule type="colorScale" priority="1623">
      <colorScale>
        <cfvo type="min"/>
        <cfvo type="max"/>
        <color rgb="FFEAF3FA"/>
        <color rgb="FF95B3D7"/>
      </colorScale>
    </cfRule>
  </conditionalFormatting>
  <conditionalFormatting sqref="F1631:V1631">
    <cfRule type="colorScale" priority="1624">
      <colorScale>
        <cfvo type="min"/>
        <cfvo type="max"/>
        <color rgb="FFEAF3FA"/>
        <color rgb="FF95B3D7"/>
      </colorScale>
    </cfRule>
  </conditionalFormatting>
  <conditionalFormatting sqref="F1632:V1632">
    <cfRule type="colorScale" priority="1625">
      <colorScale>
        <cfvo type="min"/>
        <cfvo type="max"/>
        <color rgb="FFEAF3FA"/>
        <color rgb="FF95B3D7"/>
      </colorScale>
    </cfRule>
  </conditionalFormatting>
  <conditionalFormatting sqref="F1633:V1633">
    <cfRule type="colorScale" priority="1626">
      <colorScale>
        <cfvo type="min"/>
        <cfvo type="max"/>
        <color rgb="FFEAF3FA"/>
        <color rgb="FF95B3D7"/>
      </colorScale>
    </cfRule>
  </conditionalFormatting>
  <conditionalFormatting sqref="F1634:V1634">
    <cfRule type="colorScale" priority="1627">
      <colorScale>
        <cfvo type="min"/>
        <cfvo type="max"/>
        <color rgb="FFEAF3FA"/>
        <color rgb="FF95B3D7"/>
      </colorScale>
    </cfRule>
  </conditionalFormatting>
  <conditionalFormatting sqref="F1635:V1635">
    <cfRule type="colorScale" priority="1628">
      <colorScale>
        <cfvo type="min"/>
        <cfvo type="max"/>
        <color rgb="FFEAF3FA"/>
        <color rgb="FF95B3D7"/>
      </colorScale>
    </cfRule>
  </conditionalFormatting>
  <conditionalFormatting sqref="F1636:V1636">
    <cfRule type="colorScale" priority="1629">
      <colorScale>
        <cfvo type="min"/>
        <cfvo type="max"/>
        <color rgb="FFEAF3FA"/>
        <color rgb="FF95B3D7"/>
      </colorScale>
    </cfRule>
  </conditionalFormatting>
  <conditionalFormatting sqref="F1637:V1637">
    <cfRule type="colorScale" priority="1630">
      <colorScale>
        <cfvo type="min"/>
        <cfvo type="max"/>
        <color rgb="FFEAF3FA"/>
        <color rgb="FF95B3D7"/>
      </colorScale>
    </cfRule>
  </conditionalFormatting>
  <conditionalFormatting sqref="F1638:V1638">
    <cfRule type="colorScale" priority="1631">
      <colorScale>
        <cfvo type="min"/>
        <cfvo type="max"/>
        <color rgb="FFEAF3FA"/>
        <color rgb="FF95B3D7"/>
      </colorScale>
    </cfRule>
  </conditionalFormatting>
  <conditionalFormatting sqref="F1639:V1639">
    <cfRule type="colorScale" priority="1632">
      <colorScale>
        <cfvo type="min"/>
        <cfvo type="max"/>
        <color rgb="FFEAF3FA"/>
        <color rgb="FF95B3D7"/>
      </colorScale>
    </cfRule>
  </conditionalFormatting>
  <conditionalFormatting sqref="F1640:V1640">
    <cfRule type="colorScale" priority="1633">
      <colorScale>
        <cfvo type="min"/>
        <cfvo type="max"/>
        <color rgb="FFEAF3FA"/>
        <color rgb="FF95B3D7"/>
      </colorScale>
    </cfRule>
  </conditionalFormatting>
  <conditionalFormatting sqref="F1641:V1641">
    <cfRule type="colorScale" priority="1634">
      <colorScale>
        <cfvo type="min"/>
        <cfvo type="max"/>
        <color rgb="FFEAF3FA"/>
        <color rgb="FF95B3D7"/>
      </colorScale>
    </cfRule>
  </conditionalFormatting>
  <conditionalFormatting sqref="F1642:V1642">
    <cfRule type="colorScale" priority="1635">
      <colorScale>
        <cfvo type="min"/>
        <cfvo type="max"/>
        <color rgb="FFEAF3FA"/>
        <color rgb="FF95B3D7"/>
      </colorScale>
    </cfRule>
  </conditionalFormatting>
  <conditionalFormatting sqref="F1643:V1643">
    <cfRule type="colorScale" priority="1636">
      <colorScale>
        <cfvo type="min"/>
        <cfvo type="max"/>
        <color rgb="FFEAF3FA"/>
        <color rgb="FF95B3D7"/>
      </colorScale>
    </cfRule>
  </conditionalFormatting>
  <conditionalFormatting sqref="F1644:V1644">
    <cfRule type="colorScale" priority="1637">
      <colorScale>
        <cfvo type="min"/>
        <cfvo type="max"/>
        <color rgb="FFEAF3FA"/>
        <color rgb="FF95B3D7"/>
      </colorScale>
    </cfRule>
  </conditionalFormatting>
  <conditionalFormatting sqref="F1645:V1645">
    <cfRule type="colorScale" priority="1638">
      <colorScale>
        <cfvo type="min"/>
        <cfvo type="max"/>
        <color rgb="FFEAF3FA"/>
        <color rgb="FF95B3D7"/>
      </colorScale>
    </cfRule>
  </conditionalFormatting>
  <conditionalFormatting sqref="F1646:V1646">
    <cfRule type="colorScale" priority="1639">
      <colorScale>
        <cfvo type="min"/>
        <cfvo type="max"/>
        <color rgb="FFEAF3FA"/>
        <color rgb="FF95B3D7"/>
      </colorScale>
    </cfRule>
  </conditionalFormatting>
  <conditionalFormatting sqref="F1647:V1647">
    <cfRule type="colorScale" priority="1640">
      <colorScale>
        <cfvo type="min"/>
        <cfvo type="max"/>
        <color rgb="FFEAF3FA"/>
        <color rgb="FF95B3D7"/>
      </colorScale>
    </cfRule>
  </conditionalFormatting>
  <conditionalFormatting sqref="F1648:V1648">
    <cfRule type="colorScale" priority="1641">
      <colorScale>
        <cfvo type="min"/>
        <cfvo type="max"/>
        <color rgb="FFEAF3FA"/>
        <color rgb="FF95B3D7"/>
      </colorScale>
    </cfRule>
  </conditionalFormatting>
  <conditionalFormatting sqref="F1649:V1649">
    <cfRule type="colorScale" priority="1642">
      <colorScale>
        <cfvo type="min"/>
        <cfvo type="max"/>
        <color rgb="FFEAF3FA"/>
        <color rgb="FF95B3D7"/>
      </colorScale>
    </cfRule>
  </conditionalFormatting>
  <conditionalFormatting sqref="F1650:V1650">
    <cfRule type="colorScale" priority="1643">
      <colorScale>
        <cfvo type="min"/>
        <cfvo type="max"/>
        <color rgb="FFEAF3FA"/>
        <color rgb="FF95B3D7"/>
      </colorScale>
    </cfRule>
  </conditionalFormatting>
  <conditionalFormatting sqref="F1651:V1651">
    <cfRule type="colorScale" priority="1644">
      <colorScale>
        <cfvo type="min"/>
        <cfvo type="max"/>
        <color rgb="FFEAF3FA"/>
        <color rgb="FF95B3D7"/>
      </colorScale>
    </cfRule>
  </conditionalFormatting>
  <conditionalFormatting sqref="F1652:V1652">
    <cfRule type="colorScale" priority="1645">
      <colorScale>
        <cfvo type="min"/>
        <cfvo type="max"/>
        <color rgb="FFEAF3FA"/>
        <color rgb="FF95B3D7"/>
      </colorScale>
    </cfRule>
  </conditionalFormatting>
  <conditionalFormatting sqref="F1653:V1653">
    <cfRule type="colorScale" priority="1646">
      <colorScale>
        <cfvo type="min"/>
        <cfvo type="max"/>
        <color rgb="FFEAF3FA"/>
        <color rgb="FF95B3D7"/>
      </colorScale>
    </cfRule>
  </conditionalFormatting>
  <conditionalFormatting sqref="F1654:V1654">
    <cfRule type="colorScale" priority="1647">
      <colorScale>
        <cfvo type="min"/>
        <cfvo type="max"/>
        <color rgb="FFEAF3FA"/>
        <color rgb="FF95B3D7"/>
      </colorScale>
    </cfRule>
  </conditionalFormatting>
  <conditionalFormatting sqref="F1655:V1655">
    <cfRule type="colorScale" priority="1648">
      <colorScale>
        <cfvo type="min"/>
        <cfvo type="max"/>
        <color rgb="FFEAF3FA"/>
        <color rgb="FF95B3D7"/>
      </colorScale>
    </cfRule>
  </conditionalFormatting>
  <conditionalFormatting sqref="F1656:V1656">
    <cfRule type="colorScale" priority="1649">
      <colorScale>
        <cfvo type="min"/>
        <cfvo type="max"/>
        <color rgb="FFEAF3FA"/>
        <color rgb="FF95B3D7"/>
      </colorScale>
    </cfRule>
  </conditionalFormatting>
  <conditionalFormatting sqref="F1657:V1657">
    <cfRule type="colorScale" priority="1650">
      <colorScale>
        <cfvo type="min"/>
        <cfvo type="max"/>
        <color rgb="FFEAF3FA"/>
        <color rgb="FF95B3D7"/>
      </colorScale>
    </cfRule>
  </conditionalFormatting>
  <conditionalFormatting sqref="F1658:V1658">
    <cfRule type="colorScale" priority="1651">
      <colorScale>
        <cfvo type="min"/>
        <cfvo type="max"/>
        <color rgb="FFEAF3FA"/>
        <color rgb="FF95B3D7"/>
      </colorScale>
    </cfRule>
  </conditionalFormatting>
  <conditionalFormatting sqref="F1659:V1659">
    <cfRule type="colorScale" priority="1652">
      <colorScale>
        <cfvo type="min"/>
        <cfvo type="max"/>
        <color rgb="FFEAF3FA"/>
        <color rgb="FF95B3D7"/>
      </colorScale>
    </cfRule>
  </conditionalFormatting>
  <conditionalFormatting sqref="F1660:V1660">
    <cfRule type="colorScale" priority="1653">
      <colorScale>
        <cfvo type="min"/>
        <cfvo type="max"/>
        <color rgb="FFEAF3FA"/>
        <color rgb="FF95B3D7"/>
      </colorScale>
    </cfRule>
  </conditionalFormatting>
  <conditionalFormatting sqref="F1661:V1661">
    <cfRule type="colorScale" priority="1654">
      <colorScale>
        <cfvo type="min"/>
        <cfvo type="max"/>
        <color rgb="FFEAF3FA"/>
        <color rgb="FF95B3D7"/>
      </colorScale>
    </cfRule>
  </conditionalFormatting>
  <conditionalFormatting sqref="F1662:V1662">
    <cfRule type="colorScale" priority="1655">
      <colorScale>
        <cfvo type="min"/>
        <cfvo type="max"/>
        <color rgb="FFEAF3FA"/>
        <color rgb="FF95B3D7"/>
      </colorScale>
    </cfRule>
  </conditionalFormatting>
  <conditionalFormatting sqref="F1663:V1663">
    <cfRule type="colorScale" priority="1656">
      <colorScale>
        <cfvo type="min"/>
        <cfvo type="max"/>
        <color rgb="FFEAF3FA"/>
        <color rgb="FF95B3D7"/>
      </colorScale>
    </cfRule>
  </conditionalFormatting>
  <conditionalFormatting sqref="F1664:V1664">
    <cfRule type="colorScale" priority="1657">
      <colorScale>
        <cfvo type="min"/>
        <cfvo type="max"/>
        <color rgb="FFEAF3FA"/>
        <color rgb="FF95B3D7"/>
      </colorScale>
    </cfRule>
  </conditionalFormatting>
  <conditionalFormatting sqref="F1665:V1665">
    <cfRule type="colorScale" priority="1658">
      <colorScale>
        <cfvo type="min"/>
        <cfvo type="max"/>
        <color rgb="FFEAF3FA"/>
        <color rgb="FF95B3D7"/>
      </colorScale>
    </cfRule>
  </conditionalFormatting>
  <conditionalFormatting sqref="F1666:V1666">
    <cfRule type="colorScale" priority="1659">
      <colorScale>
        <cfvo type="min"/>
        <cfvo type="max"/>
        <color rgb="FFEAF3FA"/>
        <color rgb="FF95B3D7"/>
      </colorScale>
    </cfRule>
  </conditionalFormatting>
  <conditionalFormatting sqref="F1667:V1667">
    <cfRule type="colorScale" priority="1660">
      <colorScale>
        <cfvo type="min"/>
        <cfvo type="max"/>
        <color rgb="FFEAF3FA"/>
        <color rgb="FF95B3D7"/>
      </colorScale>
    </cfRule>
  </conditionalFormatting>
  <conditionalFormatting sqref="F1668:V1668">
    <cfRule type="colorScale" priority="1661">
      <colorScale>
        <cfvo type="min"/>
        <cfvo type="max"/>
        <color rgb="FFEAF3FA"/>
        <color rgb="FF95B3D7"/>
      </colorScale>
    </cfRule>
  </conditionalFormatting>
  <conditionalFormatting sqref="F1669:V1669">
    <cfRule type="colorScale" priority="1662">
      <colorScale>
        <cfvo type="min"/>
        <cfvo type="max"/>
        <color rgb="FFEAF3FA"/>
        <color rgb="FF95B3D7"/>
      </colorScale>
    </cfRule>
  </conditionalFormatting>
  <conditionalFormatting sqref="F1670:V1670">
    <cfRule type="colorScale" priority="1663">
      <colorScale>
        <cfvo type="min"/>
        <cfvo type="max"/>
        <color rgb="FFEAF3FA"/>
        <color rgb="FF95B3D7"/>
      </colorScale>
    </cfRule>
  </conditionalFormatting>
  <conditionalFormatting sqref="F1671:V1671">
    <cfRule type="colorScale" priority="1664">
      <colorScale>
        <cfvo type="min"/>
        <cfvo type="max"/>
        <color rgb="FFEAF3FA"/>
        <color rgb="FF95B3D7"/>
      </colorScale>
    </cfRule>
  </conditionalFormatting>
  <conditionalFormatting sqref="F1672:V1672">
    <cfRule type="colorScale" priority="1665">
      <colorScale>
        <cfvo type="min"/>
        <cfvo type="max"/>
        <color rgb="FFEAF3FA"/>
        <color rgb="FF95B3D7"/>
      </colorScale>
    </cfRule>
  </conditionalFormatting>
  <conditionalFormatting sqref="F1673:V1673">
    <cfRule type="colorScale" priority="1666">
      <colorScale>
        <cfvo type="min"/>
        <cfvo type="max"/>
        <color rgb="FFEAF3FA"/>
        <color rgb="FF95B3D7"/>
      </colorScale>
    </cfRule>
  </conditionalFormatting>
  <conditionalFormatting sqref="F1674:V1674">
    <cfRule type="colorScale" priority="1667">
      <colorScale>
        <cfvo type="min"/>
        <cfvo type="max"/>
        <color rgb="FFEAF3FA"/>
        <color rgb="FF95B3D7"/>
      </colorScale>
    </cfRule>
  </conditionalFormatting>
  <conditionalFormatting sqref="F1675:V1675">
    <cfRule type="colorScale" priority="1668">
      <colorScale>
        <cfvo type="min"/>
        <cfvo type="max"/>
        <color rgb="FFEAF3FA"/>
        <color rgb="FF95B3D7"/>
      </colorScale>
    </cfRule>
  </conditionalFormatting>
  <conditionalFormatting sqref="F1676:V1676">
    <cfRule type="colorScale" priority="1669">
      <colorScale>
        <cfvo type="min"/>
        <cfvo type="max"/>
        <color rgb="FFEAF3FA"/>
        <color rgb="FF95B3D7"/>
      </colorScale>
    </cfRule>
  </conditionalFormatting>
  <conditionalFormatting sqref="F1677:V1677">
    <cfRule type="colorScale" priority="1670">
      <colorScale>
        <cfvo type="min"/>
        <cfvo type="max"/>
        <color rgb="FFEAF3FA"/>
        <color rgb="FF95B3D7"/>
      </colorScale>
    </cfRule>
  </conditionalFormatting>
  <conditionalFormatting sqref="F1678:V1678">
    <cfRule type="colorScale" priority="1671">
      <colorScale>
        <cfvo type="min"/>
        <cfvo type="max"/>
        <color rgb="FFEAF3FA"/>
        <color rgb="FF95B3D7"/>
      </colorScale>
    </cfRule>
  </conditionalFormatting>
  <conditionalFormatting sqref="F1679:V1679">
    <cfRule type="colorScale" priority="1672">
      <colorScale>
        <cfvo type="min"/>
        <cfvo type="max"/>
        <color rgb="FFEAF3FA"/>
        <color rgb="FF95B3D7"/>
      </colorScale>
    </cfRule>
  </conditionalFormatting>
  <conditionalFormatting sqref="F1680:V1680">
    <cfRule type="colorScale" priority="1673">
      <colorScale>
        <cfvo type="min"/>
        <cfvo type="max"/>
        <color rgb="FFEAF3FA"/>
        <color rgb="FF95B3D7"/>
      </colorScale>
    </cfRule>
  </conditionalFormatting>
  <conditionalFormatting sqref="F1681:V1681">
    <cfRule type="colorScale" priority="1674">
      <colorScale>
        <cfvo type="min"/>
        <cfvo type="max"/>
        <color rgb="FFEAF3FA"/>
        <color rgb="FF95B3D7"/>
      </colorScale>
    </cfRule>
  </conditionalFormatting>
  <conditionalFormatting sqref="F1682:V1682">
    <cfRule type="colorScale" priority="1675">
      <colorScale>
        <cfvo type="min"/>
        <cfvo type="max"/>
        <color rgb="FFEAF3FA"/>
        <color rgb="FF95B3D7"/>
      </colorScale>
    </cfRule>
  </conditionalFormatting>
  <conditionalFormatting sqref="F1683:V1683">
    <cfRule type="colorScale" priority="1676">
      <colorScale>
        <cfvo type="min"/>
        <cfvo type="max"/>
        <color rgb="FFEAF3FA"/>
        <color rgb="FF95B3D7"/>
      </colorScale>
    </cfRule>
  </conditionalFormatting>
  <conditionalFormatting sqref="F1684:V1684">
    <cfRule type="colorScale" priority="1677">
      <colorScale>
        <cfvo type="min"/>
        <cfvo type="max"/>
        <color rgb="FFEAF3FA"/>
        <color rgb="FF95B3D7"/>
      </colorScale>
    </cfRule>
  </conditionalFormatting>
  <conditionalFormatting sqref="F1685:V1685">
    <cfRule type="colorScale" priority="1678">
      <colorScale>
        <cfvo type="min"/>
        <cfvo type="max"/>
        <color rgb="FFEAF3FA"/>
        <color rgb="FF95B3D7"/>
      </colorScale>
    </cfRule>
  </conditionalFormatting>
  <conditionalFormatting sqref="F1686:V1686">
    <cfRule type="colorScale" priority="1679">
      <colorScale>
        <cfvo type="min"/>
        <cfvo type="max"/>
        <color rgb="FFEAF3FA"/>
        <color rgb="FF95B3D7"/>
      </colorScale>
    </cfRule>
  </conditionalFormatting>
  <conditionalFormatting sqref="F1687:V1687">
    <cfRule type="colorScale" priority="1680">
      <colorScale>
        <cfvo type="min"/>
        <cfvo type="max"/>
        <color rgb="FFEAF3FA"/>
        <color rgb="FF95B3D7"/>
      </colorScale>
    </cfRule>
  </conditionalFormatting>
  <conditionalFormatting sqref="F1688:V1688">
    <cfRule type="colorScale" priority="1681">
      <colorScale>
        <cfvo type="min"/>
        <cfvo type="max"/>
        <color rgb="FFEAF3FA"/>
        <color rgb="FF95B3D7"/>
      </colorScale>
    </cfRule>
  </conditionalFormatting>
  <conditionalFormatting sqref="F1689:V1689">
    <cfRule type="colorScale" priority="1682">
      <colorScale>
        <cfvo type="min"/>
        <cfvo type="max"/>
        <color rgb="FFEAF3FA"/>
        <color rgb="FF95B3D7"/>
      </colorScale>
    </cfRule>
  </conditionalFormatting>
  <conditionalFormatting sqref="F1690:V1690">
    <cfRule type="colorScale" priority="1683">
      <colorScale>
        <cfvo type="min"/>
        <cfvo type="max"/>
        <color rgb="FFEAF3FA"/>
        <color rgb="FF95B3D7"/>
      </colorScale>
    </cfRule>
  </conditionalFormatting>
  <conditionalFormatting sqref="F1691:V1691">
    <cfRule type="colorScale" priority="1684">
      <colorScale>
        <cfvo type="min"/>
        <cfvo type="max"/>
        <color rgb="FFEAF3FA"/>
        <color rgb="FF95B3D7"/>
      </colorScale>
    </cfRule>
  </conditionalFormatting>
  <conditionalFormatting sqref="F1692:V1692">
    <cfRule type="colorScale" priority="1685">
      <colorScale>
        <cfvo type="min"/>
        <cfvo type="max"/>
        <color rgb="FFEAF3FA"/>
        <color rgb="FF95B3D7"/>
      </colorScale>
    </cfRule>
  </conditionalFormatting>
  <conditionalFormatting sqref="F1693:V1693">
    <cfRule type="colorScale" priority="1686">
      <colorScale>
        <cfvo type="min"/>
        <cfvo type="max"/>
        <color rgb="FFEAF3FA"/>
        <color rgb="FF95B3D7"/>
      </colorScale>
    </cfRule>
  </conditionalFormatting>
  <conditionalFormatting sqref="F1694:V1694">
    <cfRule type="colorScale" priority="1687">
      <colorScale>
        <cfvo type="min"/>
        <cfvo type="max"/>
        <color rgb="FFEAF3FA"/>
        <color rgb="FF95B3D7"/>
      </colorScale>
    </cfRule>
  </conditionalFormatting>
  <conditionalFormatting sqref="F1695:V1695">
    <cfRule type="colorScale" priority="1688">
      <colorScale>
        <cfvo type="min"/>
        <cfvo type="max"/>
        <color rgb="FFEAF3FA"/>
        <color rgb="FF95B3D7"/>
      </colorScale>
    </cfRule>
  </conditionalFormatting>
  <conditionalFormatting sqref="F1696:V1696">
    <cfRule type="colorScale" priority="1689">
      <colorScale>
        <cfvo type="min"/>
        <cfvo type="max"/>
        <color rgb="FFEAF3FA"/>
        <color rgb="FF95B3D7"/>
      </colorScale>
    </cfRule>
  </conditionalFormatting>
  <conditionalFormatting sqref="F1697:V1697">
    <cfRule type="colorScale" priority="1690">
      <colorScale>
        <cfvo type="min"/>
        <cfvo type="max"/>
        <color rgb="FFEAF3FA"/>
        <color rgb="FF95B3D7"/>
      </colorScale>
    </cfRule>
  </conditionalFormatting>
  <conditionalFormatting sqref="F1698:V1698">
    <cfRule type="colorScale" priority="1691">
      <colorScale>
        <cfvo type="min"/>
        <cfvo type="max"/>
        <color rgb="FFEAF3FA"/>
        <color rgb="FF95B3D7"/>
      </colorScale>
    </cfRule>
  </conditionalFormatting>
  <conditionalFormatting sqref="F1699:V1699">
    <cfRule type="colorScale" priority="1692">
      <colorScale>
        <cfvo type="min"/>
        <cfvo type="max"/>
        <color rgb="FFEAF3FA"/>
        <color rgb="FF95B3D7"/>
      </colorScale>
    </cfRule>
  </conditionalFormatting>
  <conditionalFormatting sqref="F1700:V1700">
    <cfRule type="colorScale" priority="1693">
      <colorScale>
        <cfvo type="min"/>
        <cfvo type="max"/>
        <color rgb="FFEAF3FA"/>
        <color rgb="FF95B3D7"/>
      </colorScale>
    </cfRule>
  </conditionalFormatting>
  <conditionalFormatting sqref="F1701:V1701">
    <cfRule type="colorScale" priority="1694">
      <colorScale>
        <cfvo type="min"/>
        <cfvo type="max"/>
        <color rgb="FFEAF3FA"/>
        <color rgb="FF95B3D7"/>
      </colorScale>
    </cfRule>
  </conditionalFormatting>
  <conditionalFormatting sqref="F1702:V1702">
    <cfRule type="colorScale" priority="1695">
      <colorScale>
        <cfvo type="min"/>
        <cfvo type="max"/>
        <color rgb="FFEAF3FA"/>
        <color rgb="FF95B3D7"/>
      </colorScale>
    </cfRule>
  </conditionalFormatting>
  <conditionalFormatting sqref="F1703:V1703">
    <cfRule type="colorScale" priority="1696">
      <colorScale>
        <cfvo type="min"/>
        <cfvo type="max"/>
        <color rgb="FFEAF3FA"/>
        <color rgb="FF95B3D7"/>
      </colorScale>
    </cfRule>
  </conditionalFormatting>
  <conditionalFormatting sqref="F1704:V1704">
    <cfRule type="colorScale" priority="1697">
      <colorScale>
        <cfvo type="min"/>
        <cfvo type="max"/>
        <color rgb="FFEAF3FA"/>
        <color rgb="FF95B3D7"/>
      </colorScale>
    </cfRule>
  </conditionalFormatting>
  <conditionalFormatting sqref="F1705:V1705">
    <cfRule type="colorScale" priority="1698">
      <colorScale>
        <cfvo type="min"/>
        <cfvo type="max"/>
        <color rgb="FFEAF3FA"/>
        <color rgb="FF95B3D7"/>
      </colorScale>
    </cfRule>
  </conditionalFormatting>
  <conditionalFormatting sqref="F1706:V1706">
    <cfRule type="colorScale" priority="1699">
      <colorScale>
        <cfvo type="min"/>
        <cfvo type="max"/>
        <color rgb="FFEAF3FA"/>
        <color rgb="FF95B3D7"/>
      </colorScale>
    </cfRule>
  </conditionalFormatting>
  <conditionalFormatting sqref="F1707:V1707">
    <cfRule type="colorScale" priority="1700">
      <colorScale>
        <cfvo type="min"/>
        <cfvo type="max"/>
        <color rgb="FFEAF3FA"/>
        <color rgb="FF95B3D7"/>
      </colorScale>
    </cfRule>
  </conditionalFormatting>
  <conditionalFormatting sqref="F1708:V1708">
    <cfRule type="colorScale" priority="1701">
      <colorScale>
        <cfvo type="min"/>
        <cfvo type="max"/>
        <color rgb="FFEAF3FA"/>
        <color rgb="FF95B3D7"/>
      </colorScale>
    </cfRule>
  </conditionalFormatting>
  <conditionalFormatting sqref="F1709:V1709">
    <cfRule type="colorScale" priority="1702">
      <colorScale>
        <cfvo type="min"/>
        <cfvo type="max"/>
        <color rgb="FFEAF3FA"/>
        <color rgb="FF95B3D7"/>
      </colorScale>
    </cfRule>
  </conditionalFormatting>
  <conditionalFormatting sqref="F1710:V1710">
    <cfRule type="colorScale" priority="1703">
      <colorScale>
        <cfvo type="min"/>
        <cfvo type="max"/>
        <color rgb="FFEAF3FA"/>
        <color rgb="FF95B3D7"/>
      </colorScale>
    </cfRule>
  </conditionalFormatting>
  <conditionalFormatting sqref="F1711:V1711">
    <cfRule type="colorScale" priority="1704">
      <colorScale>
        <cfvo type="min"/>
        <cfvo type="max"/>
        <color rgb="FFEAF3FA"/>
        <color rgb="FF95B3D7"/>
      </colorScale>
    </cfRule>
  </conditionalFormatting>
  <conditionalFormatting sqref="F1712:V1712">
    <cfRule type="colorScale" priority="1705">
      <colorScale>
        <cfvo type="min"/>
        <cfvo type="max"/>
        <color rgb="FFEAF3FA"/>
        <color rgb="FF95B3D7"/>
      </colorScale>
    </cfRule>
  </conditionalFormatting>
  <conditionalFormatting sqref="F1713:V1713">
    <cfRule type="colorScale" priority="1706">
      <colorScale>
        <cfvo type="min"/>
        <cfvo type="max"/>
        <color rgb="FFEAF3FA"/>
        <color rgb="FF95B3D7"/>
      </colorScale>
    </cfRule>
  </conditionalFormatting>
  <conditionalFormatting sqref="F1714:V1714">
    <cfRule type="colorScale" priority="1707">
      <colorScale>
        <cfvo type="min"/>
        <cfvo type="max"/>
        <color rgb="FFEAF3FA"/>
        <color rgb="FF95B3D7"/>
      </colorScale>
    </cfRule>
  </conditionalFormatting>
  <conditionalFormatting sqref="F1715:V1715">
    <cfRule type="colorScale" priority="1708">
      <colorScale>
        <cfvo type="min"/>
        <cfvo type="max"/>
        <color rgb="FFEAF3FA"/>
        <color rgb="FF95B3D7"/>
      </colorScale>
    </cfRule>
  </conditionalFormatting>
  <conditionalFormatting sqref="F1716:V1716">
    <cfRule type="colorScale" priority="1709">
      <colorScale>
        <cfvo type="min"/>
        <cfvo type="max"/>
        <color rgb="FFEAF3FA"/>
        <color rgb="FF95B3D7"/>
      </colorScale>
    </cfRule>
  </conditionalFormatting>
  <conditionalFormatting sqref="F1717:V1717">
    <cfRule type="colorScale" priority="1710">
      <colorScale>
        <cfvo type="min"/>
        <cfvo type="max"/>
        <color rgb="FFEAF3FA"/>
        <color rgb="FF95B3D7"/>
      </colorScale>
    </cfRule>
  </conditionalFormatting>
  <conditionalFormatting sqref="F1718:V1718">
    <cfRule type="colorScale" priority="1711">
      <colorScale>
        <cfvo type="min"/>
        <cfvo type="max"/>
        <color rgb="FFEAF3FA"/>
        <color rgb="FF95B3D7"/>
      </colorScale>
    </cfRule>
  </conditionalFormatting>
  <conditionalFormatting sqref="F1719:V1719">
    <cfRule type="colorScale" priority="1712">
      <colorScale>
        <cfvo type="min"/>
        <cfvo type="max"/>
        <color rgb="FFEAF3FA"/>
        <color rgb="FF95B3D7"/>
      </colorScale>
    </cfRule>
  </conditionalFormatting>
  <conditionalFormatting sqref="F1720:V1720">
    <cfRule type="colorScale" priority="1713">
      <colorScale>
        <cfvo type="min"/>
        <cfvo type="max"/>
        <color rgb="FFEAF3FA"/>
        <color rgb="FF95B3D7"/>
      </colorScale>
    </cfRule>
  </conditionalFormatting>
  <conditionalFormatting sqref="F1721:V1721">
    <cfRule type="colorScale" priority="1714">
      <colorScale>
        <cfvo type="min"/>
        <cfvo type="max"/>
        <color rgb="FFEAF3FA"/>
        <color rgb="FF95B3D7"/>
      </colorScale>
    </cfRule>
  </conditionalFormatting>
  <conditionalFormatting sqref="F1722:V1722">
    <cfRule type="colorScale" priority="1715">
      <colorScale>
        <cfvo type="min"/>
        <cfvo type="max"/>
        <color rgb="FFEAF3FA"/>
        <color rgb="FF95B3D7"/>
      </colorScale>
    </cfRule>
  </conditionalFormatting>
  <conditionalFormatting sqref="F1723:V1723">
    <cfRule type="colorScale" priority="1716">
      <colorScale>
        <cfvo type="min"/>
        <cfvo type="max"/>
        <color rgb="FFEAF3FA"/>
        <color rgb="FF95B3D7"/>
      </colorScale>
    </cfRule>
  </conditionalFormatting>
  <conditionalFormatting sqref="F1724:V1724">
    <cfRule type="colorScale" priority="1717">
      <colorScale>
        <cfvo type="min"/>
        <cfvo type="max"/>
        <color rgb="FFEAF3FA"/>
        <color rgb="FF95B3D7"/>
      </colorScale>
    </cfRule>
  </conditionalFormatting>
  <conditionalFormatting sqref="F1725:V1725">
    <cfRule type="colorScale" priority="1718">
      <colorScale>
        <cfvo type="min"/>
        <cfvo type="max"/>
        <color rgb="FFEAF3FA"/>
        <color rgb="FF95B3D7"/>
      </colorScale>
    </cfRule>
  </conditionalFormatting>
  <conditionalFormatting sqref="F1726:V1726">
    <cfRule type="colorScale" priority="1719">
      <colorScale>
        <cfvo type="min"/>
        <cfvo type="max"/>
        <color rgb="FFEAF3FA"/>
        <color rgb="FF95B3D7"/>
      </colorScale>
    </cfRule>
  </conditionalFormatting>
  <conditionalFormatting sqref="F1727:V1727">
    <cfRule type="colorScale" priority="1720">
      <colorScale>
        <cfvo type="min"/>
        <cfvo type="max"/>
        <color rgb="FFEAF3FA"/>
        <color rgb="FF95B3D7"/>
      </colorScale>
    </cfRule>
  </conditionalFormatting>
  <conditionalFormatting sqref="F1728:V1728">
    <cfRule type="colorScale" priority="1721">
      <colorScale>
        <cfvo type="min"/>
        <cfvo type="max"/>
        <color rgb="FFEAF3FA"/>
        <color rgb="FF95B3D7"/>
      </colorScale>
    </cfRule>
  </conditionalFormatting>
  <conditionalFormatting sqref="F1729:V1729">
    <cfRule type="colorScale" priority="1722">
      <colorScale>
        <cfvo type="min"/>
        <cfvo type="max"/>
        <color rgb="FFEAF3FA"/>
        <color rgb="FF95B3D7"/>
      </colorScale>
    </cfRule>
  </conditionalFormatting>
  <conditionalFormatting sqref="F1730:V1730">
    <cfRule type="colorScale" priority="1723">
      <colorScale>
        <cfvo type="min"/>
        <cfvo type="max"/>
        <color rgb="FFEAF3FA"/>
        <color rgb="FF95B3D7"/>
      </colorScale>
    </cfRule>
  </conditionalFormatting>
  <conditionalFormatting sqref="F1731:V1731">
    <cfRule type="colorScale" priority="1724">
      <colorScale>
        <cfvo type="min"/>
        <cfvo type="max"/>
        <color rgb="FFEAF3FA"/>
        <color rgb="FF95B3D7"/>
      </colorScale>
    </cfRule>
  </conditionalFormatting>
  <conditionalFormatting sqref="F1732:V1732">
    <cfRule type="colorScale" priority="1725">
      <colorScale>
        <cfvo type="min"/>
        <cfvo type="max"/>
        <color rgb="FFEAF3FA"/>
        <color rgb="FF95B3D7"/>
      </colorScale>
    </cfRule>
  </conditionalFormatting>
  <conditionalFormatting sqref="F1733:V1733">
    <cfRule type="colorScale" priority="1726">
      <colorScale>
        <cfvo type="min"/>
        <cfvo type="max"/>
        <color rgb="FFEAF3FA"/>
        <color rgb="FF95B3D7"/>
      </colorScale>
    </cfRule>
  </conditionalFormatting>
  <conditionalFormatting sqref="F1734:V1734">
    <cfRule type="colorScale" priority="1727">
      <colorScale>
        <cfvo type="min"/>
        <cfvo type="max"/>
        <color rgb="FFEAF3FA"/>
        <color rgb="FF95B3D7"/>
      </colorScale>
    </cfRule>
  </conditionalFormatting>
  <conditionalFormatting sqref="F1735:V1735">
    <cfRule type="colorScale" priority="1728">
      <colorScale>
        <cfvo type="min"/>
        <cfvo type="max"/>
        <color rgb="FFEAF3FA"/>
        <color rgb="FF95B3D7"/>
      </colorScale>
    </cfRule>
  </conditionalFormatting>
  <conditionalFormatting sqref="F1736:V1736">
    <cfRule type="colorScale" priority="1729">
      <colorScale>
        <cfvo type="min"/>
        <cfvo type="max"/>
        <color rgb="FFEAF3FA"/>
        <color rgb="FF95B3D7"/>
      </colorScale>
    </cfRule>
  </conditionalFormatting>
  <conditionalFormatting sqref="F1737:V1737">
    <cfRule type="colorScale" priority="1730">
      <colorScale>
        <cfvo type="min"/>
        <cfvo type="max"/>
        <color rgb="FFEAF3FA"/>
        <color rgb="FF95B3D7"/>
      </colorScale>
    </cfRule>
  </conditionalFormatting>
  <conditionalFormatting sqref="F1738:V1738">
    <cfRule type="colorScale" priority="1731">
      <colorScale>
        <cfvo type="min"/>
        <cfvo type="max"/>
        <color rgb="FFEAF3FA"/>
        <color rgb="FF95B3D7"/>
      </colorScale>
    </cfRule>
  </conditionalFormatting>
  <conditionalFormatting sqref="F1739:V1739">
    <cfRule type="colorScale" priority="1732">
      <colorScale>
        <cfvo type="min"/>
        <cfvo type="max"/>
        <color rgb="FFEAF3FA"/>
        <color rgb="FF95B3D7"/>
      </colorScale>
    </cfRule>
  </conditionalFormatting>
  <conditionalFormatting sqref="F1740:V1740">
    <cfRule type="colorScale" priority="1733">
      <colorScale>
        <cfvo type="min"/>
        <cfvo type="max"/>
        <color rgb="FFEAF3FA"/>
        <color rgb="FF95B3D7"/>
      </colorScale>
    </cfRule>
  </conditionalFormatting>
  <conditionalFormatting sqref="F1741:V1741">
    <cfRule type="colorScale" priority="1734">
      <colorScale>
        <cfvo type="min"/>
        <cfvo type="max"/>
        <color rgb="FFEAF3FA"/>
        <color rgb="FF95B3D7"/>
      </colorScale>
    </cfRule>
  </conditionalFormatting>
  <conditionalFormatting sqref="F1742:V1742">
    <cfRule type="colorScale" priority="1735">
      <colorScale>
        <cfvo type="min"/>
        <cfvo type="max"/>
        <color rgb="FFEAF3FA"/>
        <color rgb="FF95B3D7"/>
      </colorScale>
    </cfRule>
  </conditionalFormatting>
  <conditionalFormatting sqref="F1743:V1743">
    <cfRule type="colorScale" priority="1736">
      <colorScale>
        <cfvo type="min"/>
        <cfvo type="max"/>
        <color rgb="FFEAF3FA"/>
        <color rgb="FF95B3D7"/>
      </colorScale>
    </cfRule>
  </conditionalFormatting>
  <conditionalFormatting sqref="F1744:V1744">
    <cfRule type="colorScale" priority="1737">
      <colorScale>
        <cfvo type="min"/>
        <cfvo type="max"/>
        <color rgb="FFEAF3FA"/>
        <color rgb="FF95B3D7"/>
      </colorScale>
    </cfRule>
  </conditionalFormatting>
  <conditionalFormatting sqref="F1745:V1745">
    <cfRule type="colorScale" priority="1738">
      <colorScale>
        <cfvo type="min"/>
        <cfvo type="max"/>
        <color rgb="FFEAF3FA"/>
        <color rgb="FF95B3D7"/>
      </colorScale>
    </cfRule>
  </conditionalFormatting>
  <conditionalFormatting sqref="F1746:V1746">
    <cfRule type="colorScale" priority="1739">
      <colorScale>
        <cfvo type="min"/>
        <cfvo type="max"/>
        <color rgb="FFEAF3FA"/>
        <color rgb="FF95B3D7"/>
      </colorScale>
    </cfRule>
  </conditionalFormatting>
  <conditionalFormatting sqref="F1747:V1747">
    <cfRule type="colorScale" priority="1740">
      <colorScale>
        <cfvo type="min"/>
        <cfvo type="max"/>
        <color rgb="FFEAF3FA"/>
        <color rgb="FF95B3D7"/>
      </colorScale>
    </cfRule>
  </conditionalFormatting>
  <conditionalFormatting sqref="F1748:V1748">
    <cfRule type="colorScale" priority="1741">
      <colorScale>
        <cfvo type="min"/>
        <cfvo type="max"/>
        <color rgb="FFEAF3FA"/>
        <color rgb="FF95B3D7"/>
      </colorScale>
    </cfRule>
  </conditionalFormatting>
  <conditionalFormatting sqref="F1749:V1749">
    <cfRule type="colorScale" priority="1742">
      <colorScale>
        <cfvo type="min"/>
        <cfvo type="max"/>
        <color rgb="FFEAF3FA"/>
        <color rgb="FF95B3D7"/>
      </colorScale>
    </cfRule>
  </conditionalFormatting>
  <conditionalFormatting sqref="F1750:V1750">
    <cfRule type="colorScale" priority="1743">
      <colorScale>
        <cfvo type="min"/>
        <cfvo type="max"/>
        <color rgb="FFEAF3FA"/>
        <color rgb="FF95B3D7"/>
      </colorScale>
    </cfRule>
  </conditionalFormatting>
  <conditionalFormatting sqref="F1751:V1751">
    <cfRule type="colorScale" priority="1744">
      <colorScale>
        <cfvo type="min"/>
        <cfvo type="max"/>
        <color rgb="FFEAF3FA"/>
        <color rgb="FF95B3D7"/>
      </colorScale>
    </cfRule>
  </conditionalFormatting>
  <conditionalFormatting sqref="F1752:V1752">
    <cfRule type="colorScale" priority="1745">
      <colorScale>
        <cfvo type="min"/>
        <cfvo type="max"/>
        <color rgb="FFEAF3FA"/>
        <color rgb="FF95B3D7"/>
      </colorScale>
    </cfRule>
  </conditionalFormatting>
  <conditionalFormatting sqref="F1753:V1753">
    <cfRule type="colorScale" priority="1746">
      <colorScale>
        <cfvo type="min"/>
        <cfvo type="max"/>
        <color rgb="FFEAF3FA"/>
        <color rgb="FF95B3D7"/>
      </colorScale>
    </cfRule>
  </conditionalFormatting>
  <conditionalFormatting sqref="F1754:V1754">
    <cfRule type="colorScale" priority="1747">
      <colorScale>
        <cfvo type="min"/>
        <cfvo type="max"/>
        <color rgb="FFEAF3FA"/>
        <color rgb="FF95B3D7"/>
      </colorScale>
    </cfRule>
  </conditionalFormatting>
  <conditionalFormatting sqref="F1755:V1755">
    <cfRule type="colorScale" priority="1748">
      <colorScale>
        <cfvo type="min"/>
        <cfvo type="max"/>
        <color rgb="FFEAF3FA"/>
        <color rgb="FF95B3D7"/>
      </colorScale>
    </cfRule>
  </conditionalFormatting>
  <conditionalFormatting sqref="F1756:V1756">
    <cfRule type="colorScale" priority="1749">
      <colorScale>
        <cfvo type="min"/>
        <cfvo type="max"/>
        <color rgb="FFEAF3FA"/>
        <color rgb="FF95B3D7"/>
      </colorScale>
    </cfRule>
  </conditionalFormatting>
  <conditionalFormatting sqref="F1757:V1757">
    <cfRule type="colorScale" priority="1750">
      <colorScale>
        <cfvo type="min"/>
        <cfvo type="max"/>
        <color rgb="FFEAF3FA"/>
        <color rgb="FF95B3D7"/>
      </colorScale>
    </cfRule>
  </conditionalFormatting>
  <conditionalFormatting sqref="F1758:V1758">
    <cfRule type="colorScale" priority="1751">
      <colorScale>
        <cfvo type="min"/>
        <cfvo type="max"/>
        <color rgb="FFEAF3FA"/>
        <color rgb="FF95B3D7"/>
      </colorScale>
    </cfRule>
  </conditionalFormatting>
  <conditionalFormatting sqref="F1759:V1759">
    <cfRule type="colorScale" priority="1752">
      <colorScale>
        <cfvo type="min"/>
        <cfvo type="max"/>
        <color rgb="FFEAF3FA"/>
        <color rgb="FF95B3D7"/>
      </colorScale>
    </cfRule>
  </conditionalFormatting>
  <conditionalFormatting sqref="F1760:V1760">
    <cfRule type="colorScale" priority="1753">
      <colorScale>
        <cfvo type="min"/>
        <cfvo type="max"/>
        <color rgb="FFEAF3FA"/>
        <color rgb="FF95B3D7"/>
      </colorScale>
    </cfRule>
  </conditionalFormatting>
  <conditionalFormatting sqref="F1761:V1761">
    <cfRule type="colorScale" priority="1754">
      <colorScale>
        <cfvo type="min"/>
        <cfvo type="max"/>
        <color rgb="FFEAF3FA"/>
        <color rgb="FF95B3D7"/>
      </colorScale>
    </cfRule>
  </conditionalFormatting>
  <conditionalFormatting sqref="F1762:V1762">
    <cfRule type="colorScale" priority="1755">
      <colorScale>
        <cfvo type="min"/>
        <cfvo type="max"/>
        <color rgb="FFEAF3FA"/>
        <color rgb="FF95B3D7"/>
      </colorScale>
    </cfRule>
  </conditionalFormatting>
  <conditionalFormatting sqref="F1763:V1763">
    <cfRule type="colorScale" priority="1756">
      <colorScale>
        <cfvo type="min"/>
        <cfvo type="max"/>
        <color rgb="FFEAF3FA"/>
        <color rgb="FF95B3D7"/>
      </colorScale>
    </cfRule>
  </conditionalFormatting>
  <conditionalFormatting sqref="F1764:V1764">
    <cfRule type="colorScale" priority="1757">
      <colorScale>
        <cfvo type="min"/>
        <cfvo type="max"/>
        <color rgb="FFEAF3FA"/>
        <color rgb="FF95B3D7"/>
      </colorScale>
    </cfRule>
  </conditionalFormatting>
  <conditionalFormatting sqref="F1765:V1765">
    <cfRule type="colorScale" priority="1758">
      <colorScale>
        <cfvo type="min"/>
        <cfvo type="max"/>
        <color rgb="FFEAF3FA"/>
        <color rgb="FF95B3D7"/>
      </colorScale>
    </cfRule>
  </conditionalFormatting>
  <conditionalFormatting sqref="F1766:V1766">
    <cfRule type="colorScale" priority="1759">
      <colorScale>
        <cfvo type="min"/>
        <cfvo type="max"/>
        <color rgb="FFEAF3FA"/>
        <color rgb="FF95B3D7"/>
      </colorScale>
    </cfRule>
  </conditionalFormatting>
  <conditionalFormatting sqref="F1767:V1767">
    <cfRule type="colorScale" priority="1760">
      <colorScale>
        <cfvo type="min"/>
        <cfvo type="max"/>
        <color rgb="FFEAF3FA"/>
        <color rgb="FF95B3D7"/>
      </colorScale>
    </cfRule>
  </conditionalFormatting>
  <conditionalFormatting sqref="F1768:V1768">
    <cfRule type="colorScale" priority="1761">
      <colorScale>
        <cfvo type="min"/>
        <cfvo type="max"/>
        <color rgb="FFEAF3FA"/>
        <color rgb="FF95B3D7"/>
      </colorScale>
    </cfRule>
  </conditionalFormatting>
  <conditionalFormatting sqref="F1769:V1769">
    <cfRule type="colorScale" priority="1762">
      <colorScale>
        <cfvo type="min"/>
        <cfvo type="max"/>
        <color rgb="FFEAF3FA"/>
        <color rgb="FF95B3D7"/>
      </colorScale>
    </cfRule>
  </conditionalFormatting>
  <conditionalFormatting sqref="F1770:V1770">
    <cfRule type="colorScale" priority="1763">
      <colorScale>
        <cfvo type="min"/>
        <cfvo type="max"/>
        <color rgb="FFEAF3FA"/>
        <color rgb="FF95B3D7"/>
      </colorScale>
    </cfRule>
  </conditionalFormatting>
  <conditionalFormatting sqref="F1771:V1771">
    <cfRule type="colorScale" priority="1764">
      <colorScale>
        <cfvo type="min"/>
        <cfvo type="max"/>
        <color rgb="FFEAF3FA"/>
        <color rgb="FF95B3D7"/>
      </colorScale>
    </cfRule>
  </conditionalFormatting>
  <conditionalFormatting sqref="F1772:V1772">
    <cfRule type="colorScale" priority="1765">
      <colorScale>
        <cfvo type="min"/>
        <cfvo type="max"/>
        <color rgb="FFEAF3FA"/>
        <color rgb="FF95B3D7"/>
      </colorScale>
    </cfRule>
  </conditionalFormatting>
  <conditionalFormatting sqref="F1773:V1773">
    <cfRule type="colorScale" priority="1766">
      <colorScale>
        <cfvo type="min"/>
        <cfvo type="max"/>
        <color rgb="FFEAF3FA"/>
        <color rgb="FF95B3D7"/>
      </colorScale>
    </cfRule>
  </conditionalFormatting>
  <conditionalFormatting sqref="F1774:V1774">
    <cfRule type="colorScale" priority="1767">
      <colorScale>
        <cfvo type="min"/>
        <cfvo type="max"/>
        <color rgb="FFEAF3FA"/>
        <color rgb="FF95B3D7"/>
      </colorScale>
    </cfRule>
  </conditionalFormatting>
  <conditionalFormatting sqref="F1775:V1775">
    <cfRule type="colorScale" priority="1768">
      <colorScale>
        <cfvo type="min"/>
        <cfvo type="max"/>
        <color rgb="FFEAF3FA"/>
        <color rgb="FF95B3D7"/>
      </colorScale>
    </cfRule>
  </conditionalFormatting>
  <conditionalFormatting sqref="F1776:V1776">
    <cfRule type="colorScale" priority="1769">
      <colorScale>
        <cfvo type="min"/>
        <cfvo type="max"/>
        <color rgb="FFEAF3FA"/>
        <color rgb="FF95B3D7"/>
      </colorScale>
    </cfRule>
  </conditionalFormatting>
  <conditionalFormatting sqref="F1777:V1777">
    <cfRule type="colorScale" priority="1770">
      <colorScale>
        <cfvo type="min"/>
        <cfvo type="max"/>
        <color rgb="FFEAF3FA"/>
        <color rgb="FF95B3D7"/>
      </colorScale>
    </cfRule>
  </conditionalFormatting>
  <conditionalFormatting sqref="F1778:V1778">
    <cfRule type="colorScale" priority="1771">
      <colorScale>
        <cfvo type="min"/>
        <cfvo type="max"/>
        <color rgb="FFEAF3FA"/>
        <color rgb="FF95B3D7"/>
      </colorScale>
    </cfRule>
  </conditionalFormatting>
  <conditionalFormatting sqref="F1779:V1779">
    <cfRule type="colorScale" priority="1772">
      <colorScale>
        <cfvo type="min"/>
        <cfvo type="max"/>
        <color rgb="FFEAF3FA"/>
        <color rgb="FF95B3D7"/>
      </colorScale>
    </cfRule>
  </conditionalFormatting>
  <conditionalFormatting sqref="F1780:V1780">
    <cfRule type="colorScale" priority="1773">
      <colorScale>
        <cfvo type="min"/>
        <cfvo type="max"/>
        <color rgb="FFEAF3FA"/>
        <color rgb="FF95B3D7"/>
      </colorScale>
    </cfRule>
  </conditionalFormatting>
  <conditionalFormatting sqref="F1781:V1781">
    <cfRule type="colorScale" priority="1774">
      <colorScale>
        <cfvo type="min"/>
        <cfvo type="max"/>
        <color rgb="FFEAF3FA"/>
        <color rgb="FF95B3D7"/>
      </colorScale>
    </cfRule>
  </conditionalFormatting>
  <conditionalFormatting sqref="F1782:V1782">
    <cfRule type="colorScale" priority="1775">
      <colorScale>
        <cfvo type="min"/>
        <cfvo type="max"/>
        <color rgb="FFEAF3FA"/>
        <color rgb="FF95B3D7"/>
      </colorScale>
    </cfRule>
  </conditionalFormatting>
  <conditionalFormatting sqref="F1783:V1783">
    <cfRule type="colorScale" priority="1776">
      <colorScale>
        <cfvo type="min"/>
        <cfvo type="max"/>
        <color rgb="FFEAF3FA"/>
        <color rgb="FF95B3D7"/>
      </colorScale>
    </cfRule>
  </conditionalFormatting>
  <conditionalFormatting sqref="F1784:V1784">
    <cfRule type="colorScale" priority="1777">
      <colorScale>
        <cfvo type="min"/>
        <cfvo type="max"/>
        <color rgb="FFEAF3FA"/>
        <color rgb="FF95B3D7"/>
      </colorScale>
    </cfRule>
  </conditionalFormatting>
  <conditionalFormatting sqref="F1785:V1785">
    <cfRule type="colorScale" priority="1778">
      <colorScale>
        <cfvo type="min"/>
        <cfvo type="max"/>
        <color rgb="FFEAF3FA"/>
        <color rgb="FF95B3D7"/>
      </colorScale>
    </cfRule>
  </conditionalFormatting>
  <conditionalFormatting sqref="F1786:V1786">
    <cfRule type="colorScale" priority="1779">
      <colorScale>
        <cfvo type="min"/>
        <cfvo type="max"/>
        <color rgb="FFEAF3FA"/>
        <color rgb="FF95B3D7"/>
      </colorScale>
    </cfRule>
  </conditionalFormatting>
  <conditionalFormatting sqref="F1787:V1787">
    <cfRule type="colorScale" priority="1780">
      <colorScale>
        <cfvo type="min"/>
        <cfvo type="max"/>
        <color rgb="FFEAF3FA"/>
        <color rgb="FF95B3D7"/>
      </colorScale>
    </cfRule>
  </conditionalFormatting>
  <conditionalFormatting sqref="F1788:V1788">
    <cfRule type="colorScale" priority="1781">
      <colorScale>
        <cfvo type="min"/>
        <cfvo type="max"/>
        <color rgb="FFEAF3FA"/>
        <color rgb="FF95B3D7"/>
      </colorScale>
    </cfRule>
  </conditionalFormatting>
  <conditionalFormatting sqref="F1789:V1789">
    <cfRule type="colorScale" priority="1782">
      <colorScale>
        <cfvo type="min"/>
        <cfvo type="max"/>
        <color rgb="FFEAF3FA"/>
        <color rgb="FF95B3D7"/>
      </colorScale>
    </cfRule>
  </conditionalFormatting>
  <conditionalFormatting sqref="F1790:V1790">
    <cfRule type="colorScale" priority="1783">
      <colorScale>
        <cfvo type="min"/>
        <cfvo type="max"/>
        <color rgb="FFEAF3FA"/>
        <color rgb="FF95B3D7"/>
      </colorScale>
    </cfRule>
  </conditionalFormatting>
  <conditionalFormatting sqref="F1791:V1791">
    <cfRule type="colorScale" priority="1784">
      <colorScale>
        <cfvo type="min"/>
        <cfvo type="max"/>
        <color rgb="FFEAF3FA"/>
        <color rgb="FF95B3D7"/>
      </colorScale>
    </cfRule>
  </conditionalFormatting>
  <conditionalFormatting sqref="F1792:V1792">
    <cfRule type="colorScale" priority="1785">
      <colorScale>
        <cfvo type="min"/>
        <cfvo type="max"/>
        <color rgb="FFEAF3FA"/>
        <color rgb="FF95B3D7"/>
      </colorScale>
    </cfRule>
  </conditionalFormatting>
  <conditionalFormatting sqref="F1793:V1793">
    <cfRule type="colorScale" priority="1786">
      <colorScale>
        <cfvo type="min"/>
        <cfvo type="max"/>
        <color rgb="FFEAF3FA"/>
        <color rgb="FF95B3D7"/>
      </colorScale>
    </cfRule>
  </conditionalFormatting>
  <conditionalFormatting sqref="F1794:V1794">
    <cfRule type="colorScale" priority="1787">
      <colorScale>
        <cfvo type="min"/>
        <cfvo type="max"/>
        <color rgb="FFEAF3FA"/>
        <color rgb="FF95B3D7"/>
      </colorScale>
    </cfRule>
  </conditionalFormatting>
  <conditionalFormatting sqref="F1795:V1795">
    <cfRule type="colorScale" priority="1788">
      <colorScale>
        <cfvo type="min"/>
        <cfvo type="max"/>
        <color rgb="FFEAF3FA"/>
        <color rgb="FF95B3D7"/>
      </colorScale>
    </cfRule>
  </conditionalFormatting>
  <conditionalFormatting sqref="F1796:V1796">
    <cfRule type="colorScale" priority="1789">
      <colorScale>
        <cfvo type="min"/>
        <cfvo type="max"/>
        <color rgb="FFEAF3FA"/>
        <color rgb="FF95B3D7"/>
      </colorScale>
    </cfRule>
  </conditionalFormatting>
  <conditionalFormatting sqref="F1797:V1797">
    <cfRule type="colorScale" priority="1790">
      <colorScale>
        <cfvo type="min"/>
        <cfvo type="max"/>
        <color rgb="FFEAF3FA"/>
        <color rgb="FF95B3D7"/>
      </colorScale>
    </cfRule>
  </conditionalFormatting>
  <conditionalFormatting sqref="F1798:V1798">
    <cfRule type="colorScale" priority="1791">
      <colorScale>
        <cfvo type="min"/>
        <cfvo type="max"/>
        <color rgb="FFEAF3FA"/>
        <color rgb="FF95B3D7"/>
      </colorScale>
    </cfRule>
  </conditionalFormatting>
  <conditionalFormatting sqref="F1799:V1799">
    <cfRule type="colorScale" priority="1792">
      <colorScale>
        <cfvo type="min"/>
        <cfvo type="max"/>
        <color rgb="FFEAF3FA"/>
        <color rgb="FF95B3D7"/>
      </colorScale>
    </cfRule>
  </conditionalFormatting>
  <conditionalFormatting sqref="F1800:V1800">
    <cfRule type="colorScale" priority="1793">
      <colorScale>
        <cfvo type="min"/>
        <cfvo type="max"/>
        <color rgb="FFEAF3FA"/>
        <color rgb="FF95B3D7"/>
      </colorScale>
    </cfRule>
  </conditionalFormatting>
  <conditionalFormatting sqref="F1801:V1801">
    <cfRule type="colorScale" priority="1794">
      <colorScale>
        <cfvo type="min"/>
        <cfvo type="max"/>
        <color rgb="FFEAF3FA"/>
        <color rgb="FF95B3D7"/>
      </colorScale>
    </cfRule>
  </conditionalFormatting>
  <conditionalFormatting sqref="F1802:V1802">
    <cfRule type="colorScale" priority="1795">
      <colorScale>
        <cfvo type="min"/>
        <cfvo type="max"/>
        <color rgb="FFEAF3FA"/>
        <color rgb="FF95B3D7"/>
      </colorScale>
    </cfRule>
  </conditionalFormatting>
  <conditionalFormatting sqref="F1803:V1803">
    <cfRule type="colorScale" priority="1796">
      <colorScale>
        <cfvo type="min"/>
        <cfvo type="max"/>
        <color rgb="FFEAF3FA"/>
        <color rgb="FF95B3D7"/>
      </colorScale>
    </cfRule>
  </conditionalFormatting>
  <conditionalFormatting sqref="F1804:V1804">
    <cfRule type="colorScale" priority="1797">
      <colorScale>
        <cfvo type="min"/>
        <cfvo type="max"/>
        <color rgb="FFEAF3FA"/>
        <color rgb="FF95B3D7"/>
      </colorScale>
    </cfRule>
  </conditionalFormatting>
  <conditionalFormatting sqref="F1805:V1805">
    <cfRule type="colorScale" priority="1798">
      <colorScale>
        <cfvo type="min"/>
        <cfvo type="max"/>
        <color rgb="FFEAF3FA"/>
        <color rgb="FF95B3D7"/>
      </colorScale>
    </cfRule>
  </conditionalFormatting>
  <conditionalFormatting sqref="F1806:V1806">
    <cfRule type="colorScale" priority="1799">
      <colorScale>
        <cfvo type="min"/>
        <cfvo type="max"/>
        <color rgb="FFEAF3FA"/>
        <color rgb="FF95B3D7"/>
      </colorScale>
    </cfRule>
  </conditionalFormatting>
  <conditionalFormatting sqref="F1807:V1807">
    <cfRule type="colorScale" priority="1800">
      <colorScale>
        <cfvo type="min"/>
        <cfvo type="max"/>
        <color rgb="FFEAF3FA"/>
        <color rgb="FF95B3D7"/>
      </colorScale>
    </cfRule>
  </conditionalFormatting>
  <conditionalFormatting sqref="F1808:V1808">
    <cfRule type="colorScale" priority="1801">
      <colorScale>
        <cfvo type="min"/>
        <cfvo type="max"/>
        <color rgb="FFEAF3FA"/>
        <color rgb="FF95B3D7"/>
      </colorScale>
    </cfRule>
  </conditionalFormatting>
  <conditionalFormatting sqref="F1809:V1809">
    <cfRule type="colorScale" priority="1802">
      <colorScale>
        <cfvo type="min"/>
        <cfvo type="max"/>
        <color rgb="FFEAF3FA"/>
        <color rgb="FF95B3D7"/>
      </colorScale>
    </cfRule>
  </conditionalFormatting>
  <conditionalFormatting sqref="F1810:V1810">
    <cfRule type="colorScale" priority="1803">
      <colorScale>
        <cfvo type="min"/>
        <cfvo type="max"/>
        <color rgb="FFEAF3FA"/>
        <color rgb="FF95B3D7"/>
      </colorScale>
    </cfRule>
  </conditionalFormatting>
  <conditionalFormatting sqref="F1811:V1811">
    <cfRule type="colorScale" priority="1804">
      <colorScale>
        <cfvo type="min"/>
        <cfvo type="max"/>
        <color rgb="FFEAF3FA"/>
        <color rgb="FF95B3D7"/>
      </colorScale>
    </cfRule>
  </conditionalFormatting>
  <conditionalFormatting sqref="F1812:V1812">
    <cfRule type="colorScale" priority="1805">
      <colorScale>
        <cfvo type="min"/>
        <cfvo type="max"/>
        <color rgb="FFEAF3FA"/>
        <color rgb="FF95B3D7"/>
      </colorScale>
    </cfRule>
  </conditionalFormatting>
  <conditionalFormatting sqref="F1813:V1813">
    <cfRule type="colorScale" priority="1806">
      <colorScale>
        <cfvo type="min"/>
        <cfvo type="max"/>
        <color rgb="FFEAF3FA"/>
        <color rgb="FF95B3D7"/>
      </colorScale>
    </cfRule>
  </conditionalFormatting>
  <conditionalFormatting sqref="F1814:V1814">
    <cfRule type="colorScale" priority="1807">
      <colorScale>
        <cfvo type="min"/>
        <cfvo type="max"/>
        <color rgb="FFEAF3FA"/>
        <color rgb="FF95B3D7"/>
      </colorScale>
    </cfRule>
  </conditionalFormatting>
  <conditionalFormatting sqref="F1815:V1815">
    <cfRule type="colorScale" priority="1808">
      <colorScale>
        <cfvo type="min"/>
        <cfvo type="max"/>
        <color rgb="FFEAF3FA"/>
        <color rgb="FF95B3D7"/>
      </colorScale>
    </cfRule>
  </conditionalFormatting>
  <conditionalFormatting sqref="F1816:V1816">
    <cfRule type="colorScale" priority="1809">
      <colorScale>
        <cfvo type="min"/>
        <cfvo type="max"/>
        <color rgb="FFEAF3FA"/>
        <color rgb="FF95B3D7"/>
      </colorScale>
    </cfRule>
  </conditionalFormatting>
  <conditionalFormatting sqref="F1817:V1817">
    <cfRule type="colorScale" priority="1810">
      <colorScale>
        <cfvo type="min"/>
        <cfvo type="max"/>
        <color rgb="FFEAF3FA"/>
        <color rgb="FF95B3D7"/>
      </colorScale>
    </cfRule>
  </conditionalFormatting>
  <conditionalFormatting sqref="F1818:V1818">
    <cfRule type="colorScale" priority="1811">
      <colorScale>
        <cfvo type="min"/>
        <cfvo type="max"/>
        <color rgb="FFEAF3FA"/>
        <color rgb="FF95B3D7"/>
      </colorScale>
    </cfRule>
  </conditionalFormatting>
  <conditionalFormatting sqref="F1819:V1819">
    <cfRule type="colorScale" priority="1812">
      <colorScale>
        <cfvo type="min"/>
        <cfvo type="max"/>
        <color rgb="FFEAF3FA"/>
        <color rgb="FF95B3D7"/>
      </colorScale>
    </cfRule>
  </conditionalFormatting>
  <conditionalFormatting sqref="F1820:V1820">
    <cfRule type="colorScale" priority="1813">
      <colorScale>
        <cfvo type="min"/>
        <cfvo type="max"/>
        <color rgb="FFEAF3FA"/>
        <color rgb="FF95B3D7"/>
      </colorScale>
    </cfRule>
  </conditionalFormatting>
  <conditionalFormatting sqref="F1821:V1821">
    <cfRule type="colorScale" priority="1814">
      <colorScale>
        <cfvo type="min"/>
        <cfvo type="max"/>
        <color rgb="FFEAF3FA"/>
        <color rgb="FF95B3D7"/>
      </colorScale>
    </cfRule>
  </conditionalFormatting>
  <conditionalFormatting sqref="F1822:V1822">
    <cfRule type="colorScale" priority="1815">
      <colorScale>
        <cfvo type="min"/>
        <cfvo type="max"/>
        <color rgb="FFEAF3FA"/>
        <color rgb="FF95B3D7"/>
      </colorScale>
    </cfRule>
  </conditionalFormatting>
  <conditionalFormatting sqref="F1823:V1823">
    <cfRule type="colorScale" priority="1816">
      <colorScale>
        <cfvo type="min"/>
        <cfvo type="max"/>
        <color rgb="FFEAF3FA"/>
        <color rgb="FF95B3D7"/>
      </colorScale>
    </cfRule>
  </conditionalFormatting>
  <conditionalFormatting sqref="F1824:V1824">
    <cfRule type="colorScale" priority="1817">
      <colorScale>
        <cfvo type="min"/>
        <cfvo type="max"/>
        <color rgb="FFEAF3FA"/>
        <color rgb="FF95B3D7"/>
      </colorScale>
    </cfRule>
  </conditionalFormatting>
  <conditionalFormatting sqref="F1825:V1825">
    <cfRule type="colorScale" priority="1818">
      <colorScale>
        <cfvo type="min"/>
        <cfvo type="max"/>
        <color rgb="FFEAF3FA"/>
        <color rgb="FF95B3D7"/>
      </colorScale>
    </cfRule>
  </conditionalFormatting>
  <conditionalFormatting sqref="F1826:V1826">
    <cfRule type="colorScale" priority="1819">
      <colorScale>
        <cfvo type="min"/>
        <cfvo type="max"/>
        <color rgb="FFEAF3FA"/>
        <color rgb="FF95B3D7"/>
      </colorScale>
    </cfRule>
  </conditionalFormatting>
  <conditionalFormatting sqref="F1827:V1827">
    <cfRule type="colorScale" priority="1820">
      <colorScale>
        <cfvo type="min"/>
        <cfvo type="max"/>
        <color rgb="FFEAF3FA"/>
        <color rgb="FF95B3D7"/>
      </colorScale>
    </cfRule>
  </conditionalFormatting>
  <conditionalFormatting sqref="F1828:V1828">
    <cfRule type="colorScale" priority="1821">
      <colorScale>
        <cfvo type="min"/>
        <cfvo type="max"/>
        <color rgb="FFEAF3FA"/>
        <color rgb="FF95B3D7"/>
      </colorScale>
    </cfRule>
  </conditionalFormatting>
  <conditionalFormatting sqref="F1829:V1829">
    <cfRule type="colorScale" priority="1822">
      <colorScale>
        <cfvo type="min"/>
        <cfvo type="max"/>
        <color rgb="FFEAF3FA"/>
        <color rgb="FF95B3D7"/>
      </colorScale>
    </cfRule>
  </conditionalFormatting>
  <conditionalFormatting sqref="F1830:V1830">
    <cfRule type="colorScale" priority="1823">
      <colorScale>
        <cfvo type="min"/>
        <cfvo type="max"/>
        <color rgb="FFEAF3FA"/>
        <color rgb="FF95B3D7"/>
      </colorScale>
    </cfRule>
  </conditionalFormatting>
  <conditionalFormatting sqref="F1831:V1831">
    <cfRule type="colorScale" priority="1824">
      <colorScale>
        <cfvo type="min"/>
        <cfvo type="max"/>
        <color rgb="FFEAF3FA"/>
        <color rgb="FF95B3D7"/>
      </colorScale>
    </cfRule>
  </conditionalFormatting>
  <conditionalFormatting sqref="F1832:V1832">
    <cfRule type="colorScale" priority="1825">
      <colorScale>
        <cfvo type="min"/>
        <cfvo type="max"/>
        <color rgb="FFEAF3FA"/>
        <color rgb="FF95B3D7"/>
      </colorScale>
    </cfRule>
  </conditionalFormatting>
  <conditionalFormatting sqref="F1833:V1833">
    <cfRule type="colorScale" priority="1826">
      <colorScale>
        <cfvo type="min"/>
        <cfvo type="max"/>
        <color rgb="FFEAF3FA"/>
        <color rgb="FF95B3D7"/>
      </colorScale>
    </cfRule>
  </conditionalFormatting>
  <conditionalFormatting sqref="F1834:V1834">
    <cfRule type="colorScale" priority="1827">
      <colorScale>
        <cfvo type="min"/>
        <cfvo type="max"/>
        <color rgb="FFEAF3FA"/>
        <color rgb="FF95B3D7"/>
      </colorScale>
    </cfRule>
  </conditionalFormatting>
  <conditionalFormatting sqref="F1835:V1835">
    <cfRule type="colorScale" priority="1828">
      <colorScale>
        <cfvo type="min"/>
        <cfvo type="max"/>
        <color rgb="FFEAF3FA"/>
        <color rgb="FF95B3D7"/>
      </colorScale>
    </cfRule>
  </conditionalFormatting>
  <conditionalFormatting sqref="F1836:V1836">
    <cfRule type="colorScale" priority="1829">
      <colorScale>
        <cfvo type="min"/>
        <cfvo type="max"/>
        <color rgb="FFEAF3FA"/>
        <color rgb="FF95B3D7"/>
      </colorScale>
    </cfRule>
  </conditionalFormatting>
  <conditionalFormatting sqref="F1837:V1837">
    <cfRule type="colorScale" priority="1830">
      <colorScale>
        <cfvo type="min"/>
        <cfvo type="max"/>
        <color rgb="FFEAF3FA"/>
        <color rgb="FF95B3D7"/>
      </colorScale>
    </cfRule>
  </conditionalFormatting>
  <conditionalFormatting sqref="F1838:V1838">
    <cfRule type="colorScale" priority="1831">
      <colorScale>
        <cfvo type="min"/>
        <cfvo type="max"/>
        <color rgb="FFEAF3FA"/>
        <color rgb="FF95B3D7"/>
      </colorScale>
    </cfRule>
  </conditionalFormatting>
  <conditionalFormatting sqref="F1839:V1839">
    <cfRule type="colorScale" priority="1832">
      <colorScale>
        <cfvo type="min"/>
        <cfvo type="max"/>
        <color rgb="FFEAF3FA"/>
        <color rgb="FF95B3D7"/>
      </colorScale>
    </cfRule>
  </conditionalFormatting>
  <conditionalFormatting sqref="F1840:V1840">
    <cfRule type="colorScale" priority="1833">
      <colorScale>
        <cfvo type="min"/>
        <cfvo type="max"/>
        <color rgb="FFEAF3FA"/>
        <color rgb="FF95B3D7"/>
      </colorScale>
    </cfRule>
  </conditionalFormatting>
  <conditionalFormatting sqref="F1841:V1841">
    <cfRule type="colorScale" priority="1834">
      <colorScale>
        <cfvo type="min"/>
        <cfvo type="max"/>
        <color rgb="FFEAF3FA"/>
        <color rgb="FF95B3D7"/>
      </colorScale>
    </cfRule>
  </conditionalFormatting>
  <conditionalFormatting sqref="F1842:V1842">
    <cfRule type="colorScale" priority="1835">
      <colorScale>
        <cfvo type="min"/>
        <cfvo type="max"/>
        <color rgb="FFEAF3FA"/>
        <color rgb="FF95B3D7"/>
      </colorScale>
    </cfRule>
  </conditionalFormatting>
  <conditionalFormatting sqref="F1843:V1843">
    <cfRule type="colorScale" priority="1836">
      <colorScale>
        <cfvo type="min"/>
        <cfvo type="max"/>
        <color rgb="FFEAF3FA"/>
        <color rgb="FF95B3D7"/>
      </colorScale>
    </cfRule>
  </conditionalFormatting>
  <conditionalFormatting sqref="F1844:V1844">
    <cfRule type="colorScale" priority="1837">
      <colorScale>
        <cfvo type="min"/>
        <cfvo type="max"/>
        <color rgb="FFEAF3FA"/>
        <color rgb="FF95B3D7"/>
      </colorScale>
    </cfRule>
  </conditionalFormatting>
  <conditionalFormatting sqref="F1845:V1845">
    <cfRule type="colorScale" priority="1838">
      <colorScale>
        <cfvo type="min"/>
        <cfvo type="max"/>
        <color rgb="FFEAF3FA"/>
        <color rgb="FF95B3D7"/>
      </colorScale>
    </cfRule>
  </conditionalFormatting>
  <conditionalFormatting sqref="F1846:V1846">
    <cfRule type="colorScale" priority="1839">
      <colorScale>
        <cfvo type="min"/>
        <cfvo type="max"/>
        <color rgb="FFEAF3FA"/>
        <color rgb="FF95B3D7"/>
      </colorScale>
    </cfRule>
  </conditionalFormatting>
  <conditionalFormatting sqref="F1847:V1847">
    <cfRule type="colorScale" priority="1840">
      <colorScale>
        <cfvo type="min"/>
        <cfvo type="max"/>
        <color rgb="FFEAF3FA"/>
        <color rgb="FF95B3D7"/>
      </colorScale>
    </cfRule>
  </conditionalFormatting>
  <conditionalFormatting sqref="F1848:V1848">
    <cfRule type="colorScale" priority="1841">
      <colorScale>
        <cfvo type="min"/>
        <cfvo type="max"/>
        <color rgb="FFEAF3FA"/>
        <color rgb="FF95B3D7"/>
      </colorScale>
    </cfRule>
  </conditionalFormatting>
  <conditionalFormatting sqref="F1849:V1849">
    <cfRule type="colorScale" priority="1842">
      <colorScale>
        <cfvo type="min"/>
        <cfvo type="max"/>
        <color rgb="FFEAF3FA"/>
        <color rgb="FF95B3D7"/>
      </colorScale>
    </cfRule>
  </conditionalFormatting>
  <conditionalFormatting sqref="F1850:V1850">
    <cfRule type="colorScale" priority="1843">
      <colorScale>
        <cfvo type="min"/>
        <cfvo type="max"/>
        <color rgb="FFEAF3FA"/>
        <color rgb="FF95B3D7"/>
      </colorScale>
    </cfRule>
  </conditionalFormatting>
  <conditionalFormatting sqref="F1851:V1851">
    <cfRule type="colorScale" priority="1844">
      <colorScale>
        <cfvo type="min"/>
        <cfvo type="max"/>
        <color rgb="FFEAF3FA"/>
        <color rgb="FF95B3D7"/>
      </colorScale>
    </cfRule>
  </conditionalFormatting>
  <conditionalFormatting sqref="F1852:V1852">
    <cfRule type="colorScale" priority="1845">
      <colorScale>
        <cfvo type="min"/>
        <cfvo type="max"/>
        <color rgb="FFEAF3FA"/>
        <color rgb="FF95B3D7"/>
      </colorScale>
    </cfRule>
  </conditionalFormatting>
  <conditionalFormatting sqref="F1853:V1853">
    <cfRule type="colorScale" priority="1846">
      <colorScale>
        <cfvo type="min"/>
        <cfvo type="max"/>
        <color rgb="FFEAF3FA"/>
        <color rgb="FF95B3D7"/>
      </colorScale>
    </cfRule>
  </conditionalFormatting>
  <conditionalFormatting sqref="F1854:V1854">
    <cfRule type="colorScale" priority="1847">
      <colorScale>
        <cfvo type="min"/>
        <cfvo type="max"/>
        <color rgb="FFEAF3FA"/>
        <color rgb="FF95B3D7"/>
      </colorScale>
    </cfRule>
  </conditionalFormatting>
  <conditionalFormatting sqref="F1855:V1855">
    <cfRule type="colorScale" priority="1848">
      <colorScale>
        <cfvo type="min"/>
        <cfvo type="max"/>
        <color rgb="FFEAF3FA"/>
        <color rgb="FF95B3D7"/>
      </colorScale>
    </cfRule>
  </conditionalFormatting>
  <conditionalFormatting sqref="F1856:V1856">
    <cfRule type="colorScale" priority="1849">
      <colorScale>
        <cfvo type="min"/>
        <cfvo type="max"/>
        <color rgb="FFEAF3FA"/>
        <color rgb="FF95B3D7"/>
      </colorScale>
    </cfRule>
  </conditionalFormatting>
  <conditionalFormatting sqref="F1857:V1857">
    <cfRule type="colorScale" priority="1850">
      <colorScale>
        <cfvo type="min"/>
        <cfvo type="max"/>
        <color rgb="FFEAF3FA"/>
        <color rgb="FF95B3D7"/>
      </colorScale>
    </cfRule>
  </conditionalFormatting>
  <conditionalFormatting sqref="F1858:V1858">
    <cfRule type="colorScale" priority="1851">
      <colorScale>
        <cfvo type="min"/>
        <cfvo type="max"/>
        <color rgb="FFEAF3FA"/>
        <color rgb="FF95B3D7"/>
      </colorScale>
    </cfRule>
  </conditionalFormatting>
  <conditionalFormatting sqref="F1859:V1859">
    <cfRule type="colorScale" priority="1852">
      <colorScale>
        <cfvo type="min"/>
        <cfvo type="max"/>
        <color rgb="FFEAF3FA"/>
        <color rgb="FF95B3D7"/>
      </colorScale>
    </cfRule>
  </conditionalFormatting>
  <conditionalFormatting sqref="F1860:V1860">
    <cfRule type="colorScale" priority="1853">
      <colorScale>
        <cfvo type="min"/>
        <cfvo type="max"/>
        <color rgb="FFEAF3FA"/>
        <color rgb="FF95B3D7"/>
      </colorScale>
    </cfRule>
  </conditionalFormatting>
  <conditionalFormatting sqref="F1861:V1861">
    <cfRule type="colorScale" priority="1854">
      <colorScale>
        <cfvo type="min"/>
        <cfvo type="max"/>
        <color rgb="FFEAF3FA"/>
        <color rgb="FF95B3D7"/>
      </colorScale>
    </cfRule>
  </conditionalFormatting>
  <conditionalFormatting sqref="F1862:V1862">
    <cfRule type="colorScale" priority="1855">
      <colorScale>
        <cfvo type="min"/>
        <cfvo type="max"/>
        <color rgb="FFEAF3FA"/>
        <color rgb="FF95B3D7"/>
      </colorScale>
    </cfRule>
  </conditionalFormatting>
  <conditionalFormatting sqref="F1863:V1863">
    <cfRule type="colorScale" priority="1856">
      <colorScale>
        <cfvo type="min"/>
        <cfvo type="max"/>
        <color rgb="FFEAF3FA"/>
        <color rgb="FF95B3D7"/>
      </colorScale>
    </cfRule>
  </conditionalFormatting>
  <conditionalFormatting sqref="F1864:V1864">
    <cfRule type="colorScale" priority="1857">
      <colorScale>
        <cfvo type="min"/>
        <cfvo type="max"/>
        <color rgb="FFEAF3FA"/>
        <color rgb="FF95B3D7"/>
      </colorScale>
    </cfRule>
  </conditionalFormatting>
  <conditionalFormatting sqref="F1865:V1865">
    <cfRule type="colorScale" priority="1858">
      <colorScale>
        <cfvo type="min"/>
        <cfvo type="max"/>
        <color rgb="FFEAF3FA"/>
        <color rgb="FF95B3D7"/>
      </colorScale>
    </cfRule>
  </conditionalFormatting>
  <conditionalFormatting sqref="F1866:V1866">
    <cfRule type="colorScale" priority="1859">
      <colorScale>
        <cfvo type="min"/>
        <cfvo type="max"/>
        <color rgb="FFEAF3FA"/>
        <color rgb="FF95B3D7"/>
      </colorScale>
    </cfRule>
  </conditionalFormatting>
  <conditionalFormatting sqref="F1867:V1867">
    <cfRule type="colorScale" priority="1860">
      <colorScale>
        <cfvo type="min"/>
        <cfvo type="max"/>
        <color rgb="FFEAF3FA"/>
        <color rgb="FF95B3D7"/>
      </colorScale>
    </cfRule>
  </conditionalFormatting>
  <conditionalFormatting sqref="F1868:V1868">
    <cfRule type="colorScale" priority="1861">
      <colorScale>
        <cfvo type="min"/>
        <cfvo type="max"/>
        <color rgb="FFEAF3FA"/>
        <color rgb="FF95B3D7"/>
      </colorScale>
    </cfRule>
  </conditionalFormatting>
  <conditionalFormatting sqref="F1869:V1869">
    <cfRule type="colorScale" priority="1862">
      <colorScale>
        <cfvo type="min"/>
        <cfvo type="max"/>
        <color rgb="FFEAF3FA"/>
        <color rgb="FF95B3D7"/>
      </colorScale>
    </cfRule>
  </conditionalFormatting>
  <conditionalFormatting sqref="F1870:V1870">
    <cfRule type="colorScale" priority="1863">
      <colorScale>
        <cfvo type="min"/>
        <cfvo type="max"/>
        <color rgb="FFEAF3FA"/>
        <color rgb="FF95B3D7"/>
      </colorScale>
    </cfRule>
  </conditionalFormatting>
  <conditionalFormatting sqref="F1871:V1871">
    <cfRule type="colorScale" priority="1864">
      <colorScale>
        <cfvo type="min"/>
        <cfvo type="max"/>
        <color rgb="FFEAF3FA"/>
        <color rgb="FF95B3D7"/>
      </colorScale>
    </cfRule>
  </conditionalFormatting>
  <conditionalFormatting sqref="F1872:V1872">
    <cfRule type="colorScale" priority="1865">
      <colorScale>
        <cfvo type="min"/>
        <cfvo type="max"/>
        <color rgb="FFEAF3FA"/>
        <color rgb="FF95B3D7"/>
      </colorScale>
    </cfRule>
  </conditionalFormatting>
  <conditionalFormatting sqref="F1873:V1873">
    <cfRule type="colorScale" priority="1866">
      <colorScale>
        <cfvo type="min"/>
        <cfvo type="max"/>
        <color rgb="FFEAF3FA"/>
        <color rgb="FF95B3D7"/>
      </colorScale>
    </cfRule>
  </conditionalFormatting>
  <conditionalFormatting sqref="F1874:V1874">
    <cfRule type="colorScale" priority="1867">
      <colorScale>
        <cfvo type="min"/>
        <cfvo type="max"/>
        <color rgb="FFEAF3FA"/>
        <color rgb="FF95B3D7"/>
      </colorScale>
    </cfRule>
  </conditionalFormatting>
  <conditionalFormatting sqref="F1875:V1875">
    <cfRule type="colorScale" priority="1868">
      <colorScale>
        <cfvo type="min"/>
        <cfvo type="max"/>
        <color rgb="FFEAF3FA"/>
        <color rgb="FF95B3D7"/>
      </colorScale>
    </cfRule>
  </conditionalFormatting>
  <conditionalFormatting sqref="F1876:V1876">
    <cfRule type="colorScale" priority="1869">
      <colorScale>
        <cfvo type="min"/>
        <cfvo type="max"/>
        <color rgb="FFEAF3FA"/>
        <color rgb="FF95B3D7"/>
      </colorScale>
    </cfRule>
  </conditionalFormatting>
  <conditionalFormatting sqref="F1877:V1877">
    <cfRule type="colorScale" priority="1870">
      <colorScale>
        <cfvo type="min"/>
        <cfvo type="max"/>
        <color rgb="FFEAF3FA"/>
        <color rgb="FF95B3D7"/>
      </colorScale>
    </cfRule>
  </conditionalFormatting>
  <conditionalFormatting sqref="F1878:V1878">
    <cfRule type="colorScale" priority="1871">
      <colorScale>
        <cfvo type="min"/>
        <cfvo type="max"/>
        <color rgb="FFEAF3FA"/>
        <color rgb="FF95B3D7"/>
      </colorScale>
    </cfRule>
  </conditionalFormatting>
  <conditionalFormatting sqref="F1879:V1879">
    <cfRule type="colorScale" priority="1872">
      <colorScale>
        <cfvo type="min"/>
        <cfvo type="max"/>
        <color rgb="FFEAF3FA"/>
        <color rgb="FF95B3D7"/>
      </colorScale>
    </cfRule>
  </conditionalFormatting>
  <conditionalFormatting sqref="F1880:V1880">
    <cfRule type="colorScale" priority="1873">
      <colorScale>
        <cfvo type="min"/>
        <cfvo type="max"/>
        <color rgb="FFEAF3FA"/>
        <color rgb="FF95B3D7"/>
      </colorScale>
    </cfRule>
  </conditionalFormatting>
  <conditionalFormatting sqref="F1881:V1881">
    <cfRule type="colorScale" priority="1874">
      <colorScale>
        <cfvo type="min"/>
        <cfvo type="max"/>
        <color rgb="FFEAF3FA"/>
        <color rgb="FF95B3D7"/>
      </colorScale>
    </cfRule>
  </conditionalFormatting>
  <conditionalFormatting sqref="F1882:V1882">
    <cfRule type="colorScale" priority="1875">
      <colorScale>
        <cfvo type="min"/>
        <cfvo type="max"/>
        <color rgb="FFEAF3FA"/>
        <color rgb="FF95B3D7"/>
      </colorScale>
    </cfRule>
  </conditionalFormatting>
  <conditionalFormatting sqref="F1883:V1883">
    <cfRule type="colorScale" priority="1876">
      <colorScale>
        <cfvo type="min"/>
        <cfvo type="max"/>
        <color rgb="FFEAF3FA"/>
        <color rgb="FF95B3D7"/>
      </colorScale>
    </cfRule>
  </conditionalFormatting>
  <conditionalFormatting sqref="F1884:V1884">
    <cfRule type="colorScale" priority="1877">
      <colorScale>
        <cfvo type="min"/>
        <cfvo type="max"/>
        <color rgb="FFEAF3FA"/>
        <color rgb="FF95B3D7"/>
      </colorScale>
    </cfRule>
  </conditionalFormatting>
  <conditionalFormatting sqref="F1885:V1885">
    <cfRule type="colorScale" priority="1878">
      <colorScale>
        <cfvo type="min"/>
        <cfvo type="max"/>
        <color rgb="FFEAF3FA"/>
        <color rgb="FF95B3D7"/>
      </colorScale>
    </cfRule>
  </conditionalFormatting>
  <conditionalFormatting sqref="F1886:V1886">
    <cfRule type="colorScale" priority="1879">
      <colorScale>
        <cfvo type="min"/>
        <cfvo type="max"/>
        <color rgb="FFEAF3FA"/>
        <color rgb="FF95B3D7"/>
      </colorScale>
    </cfRule>
  </conditionalFormatting>
  <conditionalFormatting sqref="F1887:V1887">
    <cfRule type="colorScale" priority="1880">
      <colorScale>
        <cfvo type="min"/>
        <cfvo type="max"/>
        <color rgb="FFEAF3FA"/>
        <color rgb="FF95B3D7"/>
      </colorScale>
    </cfRule>
  </conditionalFormatting>
  <conditionalFormatting sqref="F1888:V1888">
    <cfRule type="colorScale" priority="1881">
      <colorScale>
        <cfvo type="min"/>
        <cfvo type="max"/>
        <color rgb="FFEAF3FA"/>
        <color rgb="FF95B3D7"/>
      </colorScale>
    </cfRule>
  </conditionalFormatting>
  <conditionalFormatting sqref="F1889:V1889">
    <cfRule type="colorScale" priority="1882">
      <colorScale>
        <cfvo type="min"/>
        <cfvo type="max"/>
        <color rgb="FFEAF3FA"/>
        <color rgb="FF95B3D7"/>
      </colorScale>
    </cfRule>
  </conditionalFormatting>
  <conditionalFormatting sqref="F1890:V1890">
    <cfRule type="colorScale" priority="1883">
      <colorScale>
        <cfvo type="min"/>
        <cfvo type="max"/>
        <color rgb="FFEAF3FA"/>
        <color rgb="FF95B3D7"/>
      </colorScale>
    </cfRule>
  </conditionalFormatting>
  <conditionalFormatting sqref="F1891:V1891">
    <cfRule type="colorScale" priority="1884">
      <colorScale>
        <cfvo type="min"/>
        <cfvo type="max"/>
        <color rgb="FFEAF3FA"/>
        <color rgb="FF95B3D7"/>
      </colorScale>
    </cfRule>
  </conditionalFormatting>
  <conditionalFormatting sqref="F1892:V1892">
    <cfRule type="colorScale" priority="1885">
      <colorScale>
        <cfvo type="min"/>
        <cfvo type="max"/>
        <color rgb="FFEAF3FA"/>
        <color rgb="FF95B3D7"/>
      </colorScale>
    </cfRule>
  </conditionalFormatting>
  <conditionalFormatting sqref="F1893:V1893">
    <cfRule type="colorScale" priority="1886">
      <colorScale>
        <cfvo type="min"/>
        <cfvo type="max"/>
        <color rgb="FFEAF3FA"/>
        <color rgb="FF95B3D7"/>
      </colorScale>
    </cfRule>
  </conditionalFormatting>
  <conditionalFormatting sqref="F1894:V1894">
    <cfRule type="colorScale" priority="1887">
      <colorScale>
        <cfvo type="min"/>
        <cfvo type="max"/>
        <color rgb="FFEAF3FA"/>
        <color rgb="FF95B3D7"/>
      </colorScale>
    </cfRule>
  </conditionalFormatting>
  <conditionalFormatting sqref="F1895:V1895">
    <cfRule type="colorScale" priority="1888">
      <colorScale>
        <cfvo type="min"/>
        <cfvo type="max"/>
        <color rgb="FFEAF3FA"/>
        <color rgb="FF95B3D7"/>
      </colorScale>
    </cfRule>
  </conditionalFormatting>
  <conditionalFormatting sqref="F1896:V1896">
    <cfRule type="colorScale" priority="1889">
      <colorScale>
        <cfvo type="min"/>
        <cfvo type="max"/>
        <color rgb="FFEAF3FA"/>
        <color rgb="FF95B3D7"/>
      </colorScale>
    </cfRule>
  </conditionalFormatting>
  <conditionalFormatting sqref="F1897:V1897">
    <cfRule type="colorScale" priority="1890">
      <colorScale>
        <cfvo type="min"/>
        <cfvo type="max"/>
        <color rgb="FFEAF3FA"/>
        <color rgb="FF95B3D7"/>
      </colorScale>
    </cfRule>
  </conditionalFormatting>
  <conditionalFormatting sqref="F1898:V1898">
    <cfRule type="colorScale" priority="1891">
      <colorScale>
        <cfvo type="min"/>
        <cfvo type="max"/>
        <color rgb="FFEAF3FA"/>
        <color rgb="FF95B3D7"/>
      </colorScale>
    </cfRule>
  </conditionalFormatting>
  <conditionalFormatting sqref="F1899:V1899">
    <cfRule type="colorScale" priority="1892">
      <colorScale>
        <cfvo type="min"/>
        <cfvo type="max"/>
        <color rgb="FFEAF3FA"/>
        <color rgb="FF95B3D7"/>
      </colorScale>
    </cfRule>
  </conditionalFormatting>
  <conditionalFormatting sqref="F1900:V1900">
    <cfRule type="colorScale" priority="1893">
      <colorScale>
        <cfvo type="min"/>
        <cfvo type="max"/>
        <color rgb="FFEAF3FA"/>
        <color rgb="FF95B3D7"/>
      </colorScale>
    </cfRule>
  </conditionalFormatting>
  <conditionalFormatting sqref="F1901:V1901">
    <cfRule type="colorScale" priority="1894">
      <colorScale>
        <cfvo type="min"/>
        <cfvo type="max"/>
        <color rgb="FFEAF3FA"/>
        <color rgb="FF95B3D7"/>
      </colorScale>
    </cfRule>
  </conditionalFormatting>
  <conditionalFormatting sqref="F1902:V1902">
    <cfRule type="colorScale" priority="1895">
      <colorScale>
        <cfvo type="min"/>
        <cfvo type="max"/>
        <color rgb="FFEAF3FA"/>
        <color rgb="FF95B3D7"/>
      </colorScale>
    </cfRule>
  </conditionalFormatting>
  <conditionalFormatting sqref="F1903:V1903">
    <cfRule type="colorScale" priority="1896">
      <colorScale>
        <cfvo type="min"/>
        <cfvo type="max"/>
        <color rgb="FFEAF3FA"/>
        <color rgb="FF95B3D7"/>
      </colorScale>
    </cfRule>
  </conditionalFormatting>
  <conditionalFormatting sqref="F1904:V1904">
    <cfRule type="colorScale" priority="1897">
      <colorScale>
        <cfvo type="min"/>
        <cfvo type="max"/>
        <color rgb="FFEAF3FA"/>
        <color rgb="FF95B3D7"/>
      </colorScale>
    </cfRule>
  </conditionalFormatting>
  <conditionalFormatting sqref="F1905:V1905">
    <cfRule type="colorScale" priority="1898">
      <colorScale>
        <cfvo type="min"/>
        <cfvo type="max"/>
        <color rgb="FFEAF3FA"/>
        <color rgb="FF95B3D7"/>
      </colorScale>
    </cfRule>
  </conditionalFormatting>
  <conditionalFormatting sqref="F1906:V1906">
    <cfRule type="colorScale" priority="1899">
      <colorScale>
        <cfvo type="min"/>
        <cfvo type="max"/>
        <color rgb="FFEAF3FA"/>
        <color rgb="FF95B3D7"/>
      </colorScale>
    </cfRule>
  </conditionalFormatting>
  <conditionalFormatting sqref="F1907:V1907">
    <cfRule type="colorScale" priority="1900">
      <colorScale>
        <cfvo type="min"/>
        <cfvo type="max"/>
        <color rgb="FFEAF3FA"/>
        <color rgb="FF95B3D7"/>
      </colorScale>
    </cfRule>
  </conditionalFormatting>
  <conditionalFormatting sqref="F1908:V1908">
    <cfRule type="colorScale" priority="1901">
      <colorScale>
        <cfvo type="min"/>
        <cfvo type="max"/>
        <color rgb="FFEAF3FA"/>
        <color rgb="FF95B3D7"/>
      </colorScale>
    </cfRule>
  </conditionalFormatting>
  <conditionalFormatting sqref="F1909:V1909">
    <cfRule type="colorScale" priority="1902">
      <colorScale>
        <cfvo type="min"/>
        <cfvo type="max"/>
        <color rgb="FFEAF3FA"/>
        <color rgb="FF95B3D7"/>
      </colorScale>
    </cfRule>
  </conditionalFormatting>
  <conditionalFormatting sqref="F1910:V1910">
    <cfRule type="colorScale" priority="1903">
      <colorScale>
        <cfvo type="min"/>
        <cfvo type="max"/>
        <color rgb="FFEAF3FA"/>
        <color rgb="FF95B3D7"/>
      </colorScale>
    </cfRule>
  </conditionalFormatting>
  <conditionalFormatting sqref="F1911:V1911">
    <cfRule type="colorScale" priority="1904">
      <colorScale>
        <cfvo type="min"/>
        <cfvo type="max"/>
        <color rgb="FFEAF3FA"/>
        <color rgb="FF95B3D7"/>
      </colorScale>
    </cfRule>
  </conditionalFormatting>
  <conditionalFormatting sqref="F1912:V1912">
    <cfRule type="colorScale" priority="1905">
      <colorScale>
        <cfvo type="min"/>
        <cfvo type="max"/>
        <color rgb="FFEAF3FA"/>
        <color rgb="FF95B3D7"/>
      </colorScale>
    </cfRule>
  </conditionalFormatting>
  <conditionalFormatting sqref="F1913:V1913">
    <cfRule type="colorScale" priority="1906">
      <colorScale>
        <cfvo type="min"/>
        <cfvo type="max"/>
        <color rgb="FFEAF3FA"/>
        <color rgb="FF95B3D7"/>
      </colorScale>
    </cfRule>
  </conditionalFormatting>
  <conditionalFormatting sqref="F1914:V1914">
    <cfRule type="colorScale" priority="1907">
      <colorScale>
        <cfvo type="min"/>
        <cfvo type="max"/>
        <color rgb="FFEAF3FA"/>
        <color rgb="FF95B3D7"/>
      </colorScale>
    </cfRule>
  </conditionalFormatting>
  <conditionalFormatting sqref="F1915:V1915">
    <cfRule type="colorScale" priority="1908">
      <colorScale>
        <cfvo type="min"/>
        <cfvo type="max"/>
        <color rgb="FFEAF3FA"/>
        <color rgb="FF95B3D7"/>
      </colorScale>
    </cfRule>
  </conditionalFormatting>
  <conditionalFormatting sqref="F1916:V1916">
    <cfRule type="colorScale" priority="1909">
      <colorScale>
        <cfvo type="min"/>
        <cfvo type="max"/>
        <color rgb="FFEAF3FA"/>
        <color rgb="FF95B3D7"/>
      </colorScale>
    </cfRule>
  </conditionalFormatting>
  <conditionalFormatting sqref="F1917:V1917">
    <cfRule type="colorScale" priority="1910">
      <colorScale>
        <cfvo type="min"/>
        <cfvo type="max"/>
        <color rgb="FFEAF3FA"/>
        <color rgb="FF95B3D7"/>
      </colorScale>
    </cfRule>
  </conditionalFormatting>
  <conditionalFormatting sqref="F1918:V1918">
    <cfRule type="colorScale" priority="1911">
      <colorScale>
        <cfvo type="min"/>
        <cfvo type="max"/>
        <color rgb="FFEAF3FA"/>
        <color rgb="FF95B3D7"/>
      </colorScale>
    </cfRule>
  </conditionalFormatting>
  <conditionalFormatting sqref="F1919:V1919">
    <cfRule type="colorScale" priority="1912">
      <colorScale>
        <cfvo type="min"/>
        <cfvo type="max"/>
        <color rgb="FFEAF3FA"/>
        <color rgb="FF95B3D7"/>
      </colorScale>
    </cfRule>
  </conditionalFormatting>
  <conditionalFormatting sqref="F1920:V1920">
    <cfRule type="colorScale" priority="1913">
      <colorScale>
        <cfvo type="min"/>
        <cfvo type="max"/>
        <color rgb="FFEAF3FA"/>
        <color rgb="FF95B3D7"/>
      </colorScale>
    </cfRule>
  </conditionalFormatting>
  <conditionalFormatting sqref="F1921:V1921">
    <cfRule type="colorScale" priority="1914">
      <colorScale>
        <cfvo type="min"/>
        <cfvo type="max"/>
        <color rgb="FFEAF3FA"/>
        <color rgb="FF95B3D7"/>
      </colorScale>
    </cfRule>
  </conditionalFormatting>
  <conditionalFormatting sqref="F1922:V1922">
    <cfRule type="colorScale" priority="1915">
      <colorScale>
        <cfvo type="min"/>
        <cfvo type="max"/>
        <color rgb="FFEAF3FA"/>
        <color rgb="FF95B3D7"/>
      </colorScale>
    </cfRule>
  </conditionalFormatting>
  <conditionalFormatting sqref="F1923:V1923">
    <cfRule type="colorScale" priority="1916">
      <colorScale>
        <cfvo type="min"/>
        <cfvo type="max"/>
        <color rgb="FFEAF3FA"/>
        <color rgb="FF95B3D7"/>
      </colorScale>
    </cfRule>
  </conditionalFormatting>
  <conditionalFormatting sqref="F1924:V1924">
    <cfRule type="colorScale" priority="1917">
      <colorScale>
        <cfvo type="min"/>
        <cfvo type="max"/>
        <color rgb="FFEAF3FA"/>
        <color rgb="FF95B3D7"/>
      </colorScale>
    </cfRule>
  </conditionalFormatting>
  <conditionalFormatting sqref="F1925:V1925">
    <cfRule type="colorScale" priority="1918">
      <colorScale>
        <cfvo type="min"/>
        <cfvo type="max"/>
        <color rgb="FFEAF3FA"/>
        <color rgb="FF95B3D7"/>
      </colorScale>
    </cfRule>
  </conditionalFormatting>
  <conditionalFormatting sqref="F1926:V1926">
    <cfRule type="colorScale" priority="1919">
      <colorScale>
        <cfvo type="min"/>
        <cfvo type="max"/>
        <color rgb="FFEAF3FA"/>
        <color rgb="FF95B3D7"/>
      </colorScale>
    </cfRule>
  </conditionalFormatting>
  <conditionalFormatting sqref="F1927:V1927">
    <cfRule type="colorScale" priority="1920">
      <colorScale>
        <cfvo type="min"/>
        <cfvo type="max"/>
        <color rgb="FFEAF3FA"/>
        <color rgb="FF95B3D7"/>
      </colorScale>
    </cfRule>
  </conditionalFormatting>
  <conditionalFormatting sqref="F1928:V1928">
    <cfRule type="colorScale" priority="1921">
      <colorScale>
        <cfvo type="min"/>
        <cfvo type="max"/>
        <color rgb="FFEAF3FA"/>
        <color rgb="FF95B3D7"/>
      </colorScale>
    </cfRule>
  </conditionalFormatting>
  <conditionalFormatting sqref="F1929:V1929">
    <cfRule type="colorScale" priority="1922">
      <colorScale>
        <cfvo type="min"/>
        <cfvo type="max"/>
        <color rgb="FFEAF3FA"/>
        <color rgb="FF95B3D7"/>
      </colorScale>
    </cfRule>
  </conditionalFormatting>
  <conditionalFormatting sqref="F1930:V1930">
    <cfRule type="colorScale" priority="1923">
      <colorScale>
        <cfvo type="min"/>
        <cfvo type="max"/>
        <color rgb="FFEAF3FA"/>
        <color rgb="FF95B3D7"/>
      </colorScale>
    </cfRule>
  </conditionalFormatting>
  <conditionalFormatting sqref="F1931:V1931">
    <cfRule type="colorScale" priority="1924">
      <colorScale>
        <cfvo type="min"/>
        <cfvo type="max"/>
        <color rgb="FFEAF3FA"/>
        <color rgb="FF95B3D7"/>
      </colorScale>
    </cfRule>
  </conditionalFormatting>
  <conditionalFormatting sqref="F1932:V1932">
    <cfRule type="colorScale" priority="1925">
      <colorScale>
        <cfvo type="min"/>
        <cfvo type="max"/>
        <color rgb="FFEAF3FA"/>
        <color rgb="FF95B3D7"/>
      </colorScale>
    </cfRule>
  </conditionalFormatting>
  <conditionalFormatting sqref="F1933:V1933">
    <cfRule type="colorScale" priority="1926">
      <colorScale>
        <cfvo type="min"/>
        <cfvo type="max"/>
        <color rgb="FFEAF3FA"/>
        <color rgb="FF95B3D7"/>
      </colorScale>
    </cfRule>
  </conditionalFormatting>
  <conditionalFormatting sqref="F1934:V1934">
    <cfRule type="colorScale" priority="1927">
      <colorScale>
        <cfvo type="min"/>
        <cfvo type="max"/>
        <color rgb="FFEAF3FA"/>
        <color rgb="FF95B3D7"/>
      </colorScale>
    </cfRule>
  </conditionalFormatting>
  <conditionalFormatting sqref="F1935:V1935">
    <cfRule type="colorScale" priority="1928">
      <colorScale>
        <cfvo type="min"/>
        <cfvo type="max"/>
        <color rgb="FFEAF3FA"/>
        <color rgb="FF95B3D7"/>
      </colorScale>
    </cfRule>
  </conditionalFormatting>
  <conditionalFormatting sqref="F1936:V1936">
    <cfRule type="colorScale" priority="1929">
      <colorScale>
        <cfvo type="min"/>
        <cfvo type="max"/>
        <color rgb="FFEAF3FA"/>
        <color rgb="FF95B3D7"/>
      </colorScale>
    </cfRule>
  </conditionalFormatting>
  <conditionalFormatting sqref="F1937:V1937">
    <cfRule type="colorScale" priority="1930">
      <colorScale>
        <cfvo type="min"/>
        <cfvo type="max"/>
        <color rgb="FFEAF3FA"/>
        <color rgb="FF95B3D7"/>
      </colorScale>
    </cfRule>
  </conditionalFormatting>
  <conditionalFormatting sqref="F1938:V1938">
    <cfRule type="colorScale" priority="1931">
      <colorScale>
        <cfvo type="min"/>
        <cfvo type="max"/>
        <color rgb="FFEAF3FA"/>
        <color rgb="FF95B3D7"/>
      </colorScale>
    </cfRule>
  </conditionalFormatting>
  <conditionalFormatting sqref="F1939:V1939">
    <cfRule type="colorScale" priority="1932">
      <colorScale>
        <cfvo type="min"/>
        <cfvo type="max"/>
        <color rgb="FFEAF3FA"/>
        <color rgb="FF95B3D7"/>
      </colorScale>
    </cfRule>
  </conditionalFormatting>
  <conditionalFormatting sqref="F1940:V1940">
    <cfRule type="colorScale" priority="1933">
      <colorScale>
        <cfvo type="min"/>
        <cfvo type="max"/>
        <color rgb="FFEAF3FA"/>
        <color rgb="FF95B3D7"/>
      </colorScale>
    </cfRule>
  </conditionalFormatting>
  <conditionalFormatting sqref="F1941:V1941">
    <cfRule type="colorScale" priority="1934">
      <colorScale>
        <cfvo type="min"/>
        <cfvo type="max"/>
        <color rgb="FFEAF3FA"/>
        <color rgb="FF95B3D7"/>
      </colorScale>
    </cfRule>
  </conditionalFormatting>
  <conditionalFormatting sqref="F1942:V1942">
    <cfRule type="colorScale" priority="1935">
      <colorScale>
        <cfvo type="min"/>
        <cfvo type="max"/>
        <color rgb="FFEAF3FA"/>
        <color rgb="FF95B3D7"/>
      </colorScale>
    </cfRule>
  </conditionalFormatting>
  <conditionalFormatting sqref="F1943:V1943">
    <cfRule type="colorScale" priority="1936">
      <colorScale>
        <cfvo type="min"/>
        <cfvo type="max"/>
        <color rgb="FFEAF3FA"/>
        <color rgb="FF95B3D7"/>
      </colorScale>
    </cfRule>
  </conditionalFormatting>
  <conditionalFormatting sqref="F1944:V1944">
    <cfRule type="colorScale" priority="1937">
      <colorScale>
        <cfvo type="min"/>
        <cfvo type="max"/>
        <color rgb="FFEAF3FA"/>
        <color rgb="FF95B3D7"/>
      </colorScale>
    </cfRule>
  </conditionalFormatting>
  <conditionalFormatting sqref="F1945:V1945">
    <cfRule type="colorScale" priority="1938">
      <colorScale>
        <cfvo type="min"/>
        <cfvo type="max"/>
        <color rgb="FFEAF3FA"/>
        <color rgb="FF95B3D7"/>
      </colorScale>
    </cfRule>
  </conditionalFormatting>
  <conditionalFormatting sqref="F1946:V1946">
    <cfRule type="colorScale" priority="1939">
      <colorScale>
        <cfvo type="min"/>
        <cfvo type="max"/>
        <color rgb="FFEAF3FA"/>
        <color rgb="FF95B3D7"/>
      </colorScale>
    </cfRule>
  </conditionalFormatting>
  <conditionalFormatting sqref="F1947:V1947">
    <cfRule type="colorScale" priority="1940">
      <colorScale>
        <cfvo type="min"/>
        <cfvo type="max"/>
        <color rgb="FFEAF3FA"/>
        <color rgb="FF95B3D7"/>
      </colorScale>
    </cfRule>
  </conditionalFormatting>
  <conditionalFormatting sqref="F1948:V1948">
    <cfRule type="colorScale" priority="1941">
      <colorScale>
        <cfvo type="min"/>
        <cfvo type="max"/>
        <color rgb="FFEAF3FA"/>
        <color rgb="FF95B3D7"/>
      </colorScale>
    </cfRule>
  </conditionalFormatting>
  <conditionalFormatting sqref="F1949:V1949">
    <cfRule type="colorScale" priority="1942">
      <colorScale>
        <cfvo type="min"/>
        <cfvo type="max"/>
        <color rgb="FFEAF3FA"/>
        <color rgb="FF95B3D7"/>
      </colorScale>
    </cfRule>
  </conditionalFormatting>
  <conditionalFormatting sqref="F1950:V1950">
    <cfRule type="colorScale" priority="1943">
      <colorScale>
        <cfvo type="min"/>
        <cfvo type="max"/>
        <color rgb="FFEAF3FA"/>
        <color rgb="FF95B3D7"/>
      </colorScale>
    </cfRule>
  </conditionalFormatting>
  <conditionalFormatting sqref="F1951:V1951">
    <cfRule type="colorScale" priority="1944">
      <colorScale>
        <cfvo type="min"/>
        <cfvo type="max"/>
        <color rgb="FFEAF3FA"/>
        <color rgb="FF95B3D7"/>
      </colorScale>
    </cfRule>
  </conditionalFormatting>
  <conditionalFormatting sqref="F1952:V1952">
    <cfRule type="colorScale" priority="1945">
      <colorScale>
        <cfvo type="min"/>
        <cfvo type="max"/>
        <color rgb="FFEAF3FA"/>
        <color rgb="FF95B3D7"/>
      </colorScale>
    </cfRule>
  </conditionalFormatting>
  <conditionalFormatting sqref="F1953:V1953">
    <cfRule type="colorScale" priority="1946">
      <colorScale>
        <cfvo type="min"/>
        <cfvo type="max"/>
        <color rgb="FFEAF3FA"/>
        <color rgb="FF95B3D7"/>
      </colorScale>
    </cfRule>
  </conditionalFormatting>
  <conditionalFormatting sqref="F1954:V1954">
    <cfRule type="colorScale" priority="1947">
      <colorScale>
        <cfvo type="min"/>
        <cfvo type="max"/>
        <color rgb="FFEAF3FA"/>
        <color rgb="FF95B3D7"/>
      </colorScale>
    </cfRule>
  </conditionalFormatting>
  <conditionalFormatting sqref="F1955:V1955">
    <cfRule type="colorScale" priority="1948">
      <colorScale>
        <cfvo type="min"/>
        <cfvo type="max"/>
        <color rgb="FFEAF3FA"/>
        <color rgb="FF95B3D7"/>
      </colorScale>
    </cfRule>
  </conditionalFormatting>
  <conditionalFormatting sqref="F1956:V1956">
    <cfRule type="colorScale" priority="1949">
      <colorScale>
        <cfvo type="min"/>
        <cfvo type="max"/>
        <color rgb="FFEAF3FA"/>
        <color rgb="FF95B3D7"/>
      </colorScale>
    </cfRule>
  </conditionalFormatting>
  <conditionalFormatting sqref="F1957:V1957">
    <cfRule type="colorScale" priority="1950">
      <colorScale>
        <cfvo type="min"/>
        <cfvo type="max"/>
        <color rgb="FFEAF3FA"/>
        <color rgb="FF95B3D7"/>
      </colorScale>
    </cfRule>
  </conditionalFormatting>
  <conditionalFormatting sqref="F1958:V1958">
    <cfRule type="colorScale" priority="1951">
      <colorScale>
        <cfvo type="min"/>
        <cfvo type="max"/>
        <color rgb="FFEAF3FA"/>
        <color rgb="FF95B3D7"/>
      </colorScale>
    </cfRule>
  </conditionalFormatting>
  <conditionalFormatting sqref="F1959:V1959">
    <cfRule type="colorScale" priority="1952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pageSetup paperSize="9" orientation="portrait" copies="0" r:id="rId1"/>
  <headerFooter>
    <oddFooter>&amp;C&amp;1#&amp;"Calibri"&amp;10&amp;K000000Internal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B2:V186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5" width="17" customWidth="1"/>
    <col min="6" max="22" width="10" customWidth="1"/>
  </cols>
  <sheetData>
    <row r="2" spans="2:22" ht="30" customHeight="1" x14ac:dyDescent="0.25">
      <c r="B2" s="1" t="s">
        <v>5921</v>
      </c>
    </row>
    <row r="3" spans="2:22" ht="16.149999999999999" customHeight="1" x14ac:dyDescent="0.25">
      <c r="B3" s="2" t="s">
        <v>7389</v>
      </c>
    </row>
    <row r="6" spans="2:22" ht="30" customHeight="1" x14ac:dyDescent="0.25">
      <c r="B6" s="21" t="s">
        <v>6</v>
      </c>
      <c r="C6" s="21" t="s">
        <v>7</v>
      </c>
      <c r="D6" s="21" t="s">
        <v>8</v>
      </c>
      <c r="E6" s="21" t="s">
        <v>116</v>
      </c>
      <c r="F6" s="21" t="s">
        <v>7390</v>
      </c>
      <c r="G6" s="21" t="s">
        <v>7391</v>
      </c>
      <c r="H6" s="21" t="s">
        <v>7392</v>
      </c>
      <c r="I6" s="21" t="s">
        <v>7393</v>
      </c>
      <c r="J6" s="21" t="s">
        <v>7394</v>
      </c>
      <c r="K6" s="21" t="s">
        <v>7395</v>
      </c>
      <c r="L6" s="21" t="s">
        <v>7396</v>
      </c>
      <c r="M6" s="21" t="s">
        <v>7397</v>
      </c>
      <c r="N6" s="21" t="s">
        <v>7398</v>
      </c>
      <c r="O6" s="21" t="s">
        <v>7399</v>
      </c>
      <c r="P6" s="21" t="s">
        <v>7400</v>
      </c>
      <c r="Q6" s="21" t="s">
        <v>7401</v>
      </c>
      <c r="R6" s="21" t="s">
        <v>7402</v>
      </c>
      <c r="S6" s="21" t="s">
        <v>7403</v>
      </c>
      <c r="T6" s="21" t="s">
        <v>7404</v>
      </c>
      <c r="U6" s="21" t="s">
        <v>7405</v>
      </c>
      <c r="V6" s="21" t="s">
        <v>7406</v>
      </c>
    </row>
    <row r="7" spans="2:22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2:22" x14ac:dyDescent="0.25">
      <c r="B8" s="8" t="s">
        <v>5971</v>
      </c>
      <c r="C8" s="8" t="s">
        <v>5972</v>
      </c>
      <c r="D8" s="8" t="s">
        <v>5973</v>
      </c>
      <c r="E8" s="8" t="s">
        <v>161</v>
      </c>
      <c r="F8" s="33">
        <v>10.565454545454539</v>
      </c>
      <c r="G8" s="33">
        <v>10.57636363636364</v>
      </c>
      <c r="H8" s="33">
        <v>10.505909090909091</v>
      </c>
      <c r="I8" s="33">
        <v>10.47681818181818</v>
      </c>
      <c r="J8" s="33">
        <v>10.13772727272727</v>
      </c>
      <c r="K8" s="33">
        <v>10.105</v>
      </c>
      <c r="L8" s="33">
        <v>10.384545454545449</v>
      </c>
      <c r="M8" s="33">
        <v>10.04727272727273</v>
      </c>
      <c r="N8" s="33">
        <v>10.38227272727273</v>
      </c>
      <c r="O8" s="33">
        <v>10.41363636363636</v>
      </c>
      <c r="P8" s="33">
        <v>11.23545454545455</v>
      </c>
      <c r="Q8" s="33">
        <v>14.312272727272729</v>
      </c>
      <c r="R8" s="33">
        <v>13.17227272727273</v>
      </c>
      <c r="S8" s="33">
        <v>13.83727272727273</v>
      </c>
      <c r="T8" s="33">
        <v>13.05545454545455</v>
      </c>
      <c r="U8" s="33">
        <v>14.09045454545455</v>
      </c>
      <c r="V8" s="33">
        <v>13.710909090909089</v>
      </c>
    </row>
    <row r="9" spans="2:22" x14ac:dyDescent="0.25">
      <c r="B9" s="11" t="s">
        <v>6487</v>
      </c>
      <c r="C9" s="11" t="s">
        <v>6488</v>
      </c>
      <c r="D9" s="11" t="s">
        <v>6489</v>
      </c>
      <c r="E9" s="11" t="s">
        <v>5964</v>
      </c>
      <c r="F9" s="33">
        <v>326.43863636363642</v>
      </c>
      <c r="G9" s="33">
        <v>304.17277777777781</v>
      </c>
      <c r="H9" s="33">
        <v>327.01272727272732</v>
      </c>
      <c r="I9" s="33">
        <v>153.64500000000001</v>
      </c>
      <c r="J9" s="33">
        <v>149.97499999999999</v>
      </c>
      <c r="K9" s="33">
        <v>149.99545454545449</v>
      </c>
      <c r="L9" s="33">
        <v>150.01681818181819</v>
      </c>
      <c r="M9" s="33">
        <v>149.99409090909089</v>
      </c>
      <c r="N9" s="33">
        <v>150.00409090909091</v>
      </c>
      <c r="O9" s="33">
        <v>150.00090909090909</v>
      </c>
      <c r="P9" s="33">
        <v>149.97863636363641</v>
      </c>
      <c r="Q9" s="33">
        <v>149.995</v>
      </c>
      <c r="R9" s="33">
        <v>150.0068181818182</v>
      </c>
      <c r="S9" s="33">
        <v>149.96045454545461</v>
      </c>
      <c r="T9" s="33">
        <v>150.40181818181819</v>
      </c>
      <c r="U9" s="33">
        <v>279.43733333333341</v>
      </c>
      <c r="V9" s="33">
        <v>311.35368421052641</v>
      </c>
    </row>
    <row r="10" spans="2:22" x14ac:dyDescent="0.25">
      <c r="B10" s="8" t="s">
        <v>6466</v>
      </c>
      <c r="C10" s="8" t="s">
        <v>6467</v>
      </c>
      <c r="D10" s="8" t="s">
        <v>6468</v>
      </c>
      <c r="E10" s="8" t="s">
        <v>5964</v>
      </c>
      <c r="F10" s="33">
        <v>293.19090909090909</v>
      </c>
      <c r="G10" s="33">
        <v>289.32523809523809</v>
      </c>
      <c r="H10" s="33">
        <v>293.1759090909091</v>
      </c>
      <c r="I10" s="33">
        <v>154.38</v>
      </c>
      <c r="J10" s="33">
        <v>149.96045454545461</v>
      </c>
      <c r="K10" s="33">
        <v>150.02409090909089</v>
      </c>
      <c r="L10" s="33">
        <v>149.98636363636359</v>
      </c>
      <c r="M10" s="33">
        <v>149.98136363636371</v>
      </c>
      <c r="N10" s="33">
        <v>149.95045454545451</v>
      </c>
      <c r="O10" s="33">
        <v>149.94863636363641</v>
      </c>
      <c r="P10" s="33">
        <v>149.97499999999999</v>
      </c>
      <c r="Q10" s="33">
        <v>149.9936363636364</v>
      </c>
      <c r="R10" s="33">
        <v>149.95545454545459</v>
      </c>
      <c r="S10" s="33">
        <v>150.0113636363636</v>
      </c>
      <c r="T10" s="33">
        <v>152.73636363636359</v>
      </c>
      <c r="U10" s="33">
        <v>295.89</v>
      </c>
      <c r="V10" s="33">
        <v>293.20181818181823</v>
      </c>
    </row>
    <row r="11" spans="2:22" x14ac:dyDescent="0.25">
      <c r="B11" s="11" t="s">
        <v>6463</v>
      </c>
      <c r="C11" s="11" t="s">
        <v>6464</v>
      </c>
      <c r="D11" s="11" t="s">
        <v>6465</v>
      </c>
      <c r="E11" s="11" t="s">
        <v>5964</v>
      </c>
      <c r="F11" s="33">
        <v>173.5685714285714</v>
      </c>
      <c r="G11" s="33">
        <v>173.54809523809519</v>
      </c>
      <c r="H11" s="33">
        <v>173.54333333333329</v>
      </c>
      <c r="I11" s="33">
        <v>92.54095238095239</v>
      </c>
      <c r="J11" s="33">
        <v>89.989047619047625</v>
      </c>
      <c r="K11" s="33">
        <v>90.028636363636366</v>
      </c>
      <c r="L11" s="33">
        <v>89.991818181818175</v>
      </c>
      <c r="M11" s="33">
        <v>89.99045454545454</v>
      </c>
      <c r="N11" s="33">
        <v>89.959545454545463</v>
      </c>
      <c r="O11" s="33">
        <v>89.99454545454546</v>
      </c>
      <c r="P11" s="33">
        <v>89.990909090909085</v>
      </c>
      <c r="Q11" s="33">
        <v>89.9940909090909</v>
      </c>
      <c r="R11" s="33">
        <v>89.966818181818184</v>
      </c>
      <c r="S11" s="33">
        <v>89.991818181818175</v>
      </c>
      <c r="T11" s="33">
        <v>91.63363636363637</v>
      </c>
      <c r="U11" s="33">
        <v>177.54227272727269</v>
      </c>
      <c r="V11" s="33">
        <v>175.78818181818181</v>
      </c>
    </row>
    <row r="12" spans="2:22" x14ac:dyDescent="0.25">
      <c r="B12" s="8" t="s">
        <v>6490</v>
      </c>
      <c r="C12" s="8" t="s">
        <v>6491</v>
      </c>
      <c r="D12" s="8" t="s">
        <v>6492</v>
      </c>
      <c r="E12" s="8" t="s">
        <v>5964</v>
      </c>
      <c r="F12" s="33">
        <v>366.78454545454548</v>
      </c>
      <c r="G12" s="33">
        <v>361.43428571428569</v>
      </c>
      <c r="H12" s="33">
        <v>368.07727272727271</v>
      </c>
      <c r="I12" s="33">
        <v>156.24136363636359</v>
      </c>
      <c r="J12" s="33">
        <v>149.99681818181821</v>
      </c>
      <c r="K12" s="33">
        <v>149.98318181818181</v>
      </c>
      <c r="L12" s="33">
        <v>150.00954545454539</v>
      </c>
      <c r="M12" s="33">
        <v>150.00181818181821</v>
      </c>
      <c r="N12" s="33">
        <v>150.0113636363636</v>
      </c>
      <c r="O12" s="33">
        <v>150.00363636363639</v>
      </c>
      <c r="P12" s="33">
        <v>149.9859090909091</v>
      </c>
      <c r="Q12" s="33">
        <v>149.9881818181818</v>
      </c>
      <c r="R12" s="33">
        <v>149.9795454545455</v>
      </c>
      <c r="S12" s="33">
        <v>149.99454545454549</v>
      </c>
      <c r="T12" s="33">
        <v>154.0418181818182</v>
      </c>
      <c r="U12" s="33">
        <v>363.18142857142863</v>
      </c>
      <c r="V12" s="33">
        <v>366.62045454545449</v>
      </c>
    </row>
    <row r="13" spans="2:22" x14ac:dyDescent="0.25">
      <c r="B13" s="11" t="s">
        <v>6472</v>
      </c>
      <c r="C13" s="11" t="s">
        <v>6473</v>
      </c>
      <c r="D13" s="11" t="s">
        <v>6474</v>
      </c>
      <c r="E13" s="11" t="s">
        <v>5964</v>
      </c>
      <c r="F13" s="33">
        <v>231.43619047619049</v>
      </c>
      <c r="G13" s="33">
        <v>228.017</v>
      </c>
      <c r="H13" s="33">
        <v>231.4238095238095</v>
      </c>
      <c r="I13" s="33">
        <v>123.43</v>
      </c>
      <c r="J13" s="33">
        <v>120.0233333333333</v>
      </c>
      <c r="K13" s="33">
        <v>119.99863636363639</v>
      </c>
      <c r="L13" s="33">
        <v>120.02</v>
      </c>
      <c r="M13" s="33">
        <v>120.00454545454549</v>
      </c>
      <c r="N13" s="33">
        <v>120.00727272727271</v>
      </c>
      <c r="O13" s="33">
        <v>120.0031818181818</v>
      </c>
      <c r="P13" s="33">
        <v>119.9963636363636</v>
      </c>
      <c r="Q13" s="33">
        <v>119.99272727272729</v>
      </c>
      <c r="R13" s="33">
        <v>119.9990909090909</v>
      </c>
      <c r="S13" s="33">
        <v>119.9995454545454</v>
      </c>
      <c r="T13" s="33">
        <v>122.1786363636364</v>
      </c>
      <c r="U13" s="33">
        <v>236.72136363636361</v>
      </c>
      <c r="V13" s="33">
        <v>234.53090909090909</v>
      </c>
    </row>
    <row r="14" spans="2:22" x14ac:dyDescent="0.25">
      <c r="B14" s="8" t="s">
        <v>6195</v>
      </c>
      <c r="C14" s="8" t="s">
        <v>6196</v>
      </c>
      <c r="D14" s="8" t="s">
        <v>6197</v>
      </c>
      <c r="E14" s="8" t="s">
        <v>5964</v>
      </c>
      <c r="F14" s="33">
        <v>311.07772727272732</v>
      </c>
      <c r="G14" s="33">
        <v>311.62772727272733</v>
      </c>
      <c r="H14" s="33">
        <v>313.64227272727271</v>
      </c>
      <c r="I14" s="33">
        <v>105.7972727272727</v>
      </c>
      <c r="J14" s="33">
        <v>99.704090909090894</v>
      </c>
      <c r="K14" s="33">
        <v>99.961818181818174</v>
      </c>
      <c r="L14" s="33">
        <v>99.93</v>
      </c>
      <c r="M14" s="33">
        <v>99.718181818181833</v>
      </c>
      <c r="N14" s="33">
        <v>99.841363636363624</v>
      </c>
      <c r="O14" s="33">
        <v>99.01136363636364</v>
      </c>
      <c r="P14" s="33">
        <v>99.328636363636363</v>
      </c>
      <c r="Q14" s="33">
        <v>99.558636363636367</v>
      </c>
      <c r="R14" s="33">
        <v>99.672272727272727</v>
      </c>
      <c r="S14" s="33">
        <v>99.62590909090909</v>
      </c>
      <c r="T14" s="33">
        <v>100.28409090909091</v>
      </c>
      <c r="U14" s="33">
        <v>297.5161904761905</v>
      </c>
      <c r="V14" s="33">
        <v>300.98545454545462</v>
      </c>
    </row>
    <row r="15" spans="2:22" x14ac:dyDescent="0.25">
      <c r="B15" s="11" t="s">
        <v>6162</v>
      </c>
      <c r="C15" s="11" t="s">
        <v>6163</v>
      </c>
      <c r="D15" s="11" t="s">
        <v>6164</v>
      </c>
      <c r="E15" s="11" t="s">
        <v>5964</v>
      </c>
      <c r="F15" s="33">
        <v>270.93636363636358</v>
      </c>
      <c r="G15" s="33">
        <v>271.33545454545452</v>
      </c>
      <c r="H15" s="33">
        <v>271.53727272727269</v>
      </c>
      <c r="I15" s="33">
        <v>104.95090909090909</v>
      </c>
      <c r="J15" s="33">
        <v>99.957727272727283</v>
      </c>
      <c r="K15" s="33">
        <v>100.0036363636364</v>
      </c>
      <c r="L15" s="33">
        <v>100.0285714285714</v>
      </c>
      <c r="M15" s="33">
        <v>99.337727272727264</v>
      </c>
      <c r="N15" s="33">
        <v>99.281818181818167</v>
      </c>
      <c r="O15" s="33">
        <v>99.883181818181811</v>
      </c>
      <c r="P15" s="33">
        <v>99.927272727272737</v>
      </c>
      <c r="Q15" s="33">
        <v>99.953181818181804</v>
      </c>
      <c r="R15" s="33">
        <v>99.034999999999997</v>
      </c>
      <c r="S15" s="33">
        <v>99.943636363636372</v>
      </c>
      <c r="T15" s="33">
        <v>103.1786363636364</v>
      </c>
      <c r="U15" s="33">
        <v>264.72190476190468</v>
      </c>
      <c r="V15" s="33">
        <v>271.42090909090911</v>
      </c>
    </row>
    <row r="16" spans="2:22" x14ac:dyDescent="0.25">
      <c r="B16" s="8" t="s">
        <v>6077</v>
      </c>
      <c r="C16" s="8" t="s">
        <v>6078</v>
      </c>
      <c r="D16" s="8" t="s">
        <v>6079</v>
      </c>
      <c r="E16" s="8" t="s">
        <v>5964</v>
      </c>
      <c r="F16" s="33">
        <v>194.3336363636364</v>
      </c>
      <c r="G16" s="33">
        <v>194.27818181818179</v>
      </c>
      <c r="H16" s="33">
        <v>193.83545454545461</v>
      </c>
      <c r="I16" s="33">
        <v>102.1545454545455</v>
      </c>
      <c r="J16" s="33">
        <v>96.847272727272724</v>
      </c>
      <c r="K16" s="33">
        <v>97.7</v>
      </c>
      <c r="L16" s="33">
        <v>97.7440909090909</v>
      </c>
      <c r="M16" s="33">
        <v>99.036363636363646</v>
      </c>
      <c r="N16" s="33">
        <v>98.697272727272733</v>
      </c>
      <c r="O16" s="33">
        <v>95.958636363636373</v>
      </c>
      <c r="P16" s="33">
        <v>98.128181818181829</v>
      </c>
      <c r="Q16" s="33">
        <v>98.171818181818196</v>
      </c>
      <c r="R16" s="33">
        <v>99.13272727272728</v>
      </c>
      <c r="S16" s="33">
        <v>99.34</v>
      </c>
      <c r="T16" s="33">
        <v>100.965</v>
      </c>
      <c r="U16" s="33">
        <v>196.2122727272727</v>
      </c>
      <c r="V16" s="33">
        <v>193.79590909090911</v>
      </c>
    </row>
    <row r="17" spans="2:22" x14ac:dyDescent="0.25">
      <c r="B17" s="11" t="s">
        <v>6496</v>
      </c>
      <c r="C17" s="11" t="s">
        <v>6497</v>
      </c>
      <c r="D17" s="11" t="s">
        <v>6498</v>
      </c>
      <c r="E17" s="11" t="s">
        <v>5964</v>
      </c>
      <c r="F17" s="33">
        <v>99.973749999999995</v>
      </c>
      <c r="G17" s="33">
        <v>99.96875</v>
      </c>
      <c r="H17" s="33">
        <v>99.988749999999996</v>
      </c>
      <c r="I17" s="33">
        <v>99.982380952380964</v>
      </c>
      <c r="J17" s="33">
        <v>99.970909090909103</v>
      </c>
      <c r="K17" s="33">
        <v>100.0109090909091</v>
      </c>
      <c r="L17" s="33">
        <v>100.0338095238095</v>
      </c>
      <c r="M17" s="33">
        <v>100.02500000000001</v>
      </c>
      <c r="N17" s="33">
        <v>100.0295454545455</v>
      </c>
      <c r="O17" s="33">
        <v>100.00727272727271</v>
      </c>
      <c r="P17" s="33">
        <v>100.00409090909091</v>
      </c>
      <c r="Q17" s="33">
        <v>100.02</v>
      </c>
      <c r="R17" s="33">
        <v>100.01636363636359</v>
      </c>
      <c r="S17" s="33">
        <v>100.0027272727273</v>
      </c>
      <c r="T17" s="33">
        <v>100.0004545454545</v>
      </c>
      <c r="U17" s="33">
        <v>100.03375</v>
      </c>
      <c r="V17" s="33">
        <v>99.995000000000005</v>
      </c>
    </row>
    <row r="18" spans="2:22" x14ac:dyDescent="0.25">
      <c r="B18" s="8" t="s">
        <v>6261</v>
      </c>
      <c r="C18" s="8" t="s">
        <v>6262</v>
      </c>
      <c r="D18" s="8" t="s">
        <v>6263</v>
      </c>
      <c r="E18" s="8" t="s">
        <v>5964</v>
      </c>
      <c r="F18" s="33">
        <v>197.375</v>
      </c>
      <c r="G18" s="33">
        <v>197.04499999999999</v>
      </c>
      <c r="H18" s="33">
        <v>199.48750000000001</v>
      </c>
      <c r="I18" s="33">
        <v>229.765625</v>
      </c>
      <c r="J18" s="33">
        <v>230.26764705882351</v>
      </c>
      <c r="K18" s="33">
        <v>229.99722222222221</v>
      </c>
      <c r="L18" s="33">
        <v>229.80222222222221</v>
      </c>
      <c r="M18" s="33">
        <v>229.6144444444445</v>
      </c>
      <c r="N18" s="33">
        <v>228.85684210526321</v>
      </c>
      <c r="O18" s="33">
        <v>229.17750000000001</v>
      </c>
      <c r="P18" s="33">
        <v>229.32684210526321</v>
      </c>
      <c r="Q18" s="33">
        <v>226.31526315789469</v>
      </c>
      <c r="R18" s="33">
        <v>223.6709523809524</v>
      </c>
      <c r="S18" s="33">
        <v>224.26190476190479</v>
      </c>
      <c r="T18" s="33">
        <v>224.11</v>
      </c>
      <c r="U18" s="33">
        <v>214.08285714285711</v>
      </c>
      <c r="V18" s="33">
        <v>214.7257142857143</v>
      </c>
    </row>
    <row r="19" spans="2:22" x14ac:dyDescent="0.25">
      <c r="B19" s="11" t="s">
        <v>6294</v>
      </c>
      <c r="C19" s="11" t="s">
        <v>6295</v>
      </c>
      <c r="D19" s="11" t="s">
        <v>6296</v>
      </c>
      <c r="E19" s="11" t="s">
        <v>5964</v>
      </c>
      <c r="F19" s="33">
        <v>291.0236363636364</v>
      </c>
      <c r="G19" s="33">
        <v>292.4672727272727</v>
      </c>
      <c r="H19" s="33">
        <v>292.49045454545461</v>
      </c>
      <c r="I19" s="33">
        <v>154.18428571428569</v>
      </c>
      <c r="J19" s="33">
        <v>149.84363636363639</v>
      </c>
      <c r="K19" s="33">
        <v>150.06545454545449</v>
      </c>
      <c r="L19" s="33">
        <v>149.98909090909089</v>
      </c>
      <c r="M19" s="33">
        <v>149.90136363636361</v>
      </c>
      <c r="N19" s="33">
        <v>149.94045454545449</v>
      </c>
      <c r="O19" s="33">
        <v>149.1454545454545</v>
      </c>
      <c r="P19" s="33">
        <v>148.9513636363636</v>
      </c>
      <c r="Q19" s="33">
        <v>149.85590909090911</v>
      </c>
      <c r="R19" s="33">
        <v>149.7590909090909</v>
      </c>
      <c r="S19" s="33">
        <v>149.66863636363641</v>
      </c>
      <c r="T19" s="33">
        <v>152.7863636363636</v>
      </c>
      <c r="U19" s="33">
        <v>295.45454545454538</v>
      </c>
      <c r="V19" s="33">
        <v>292.93227272727268</v>
      </c>
    </row>
    <row r="20" spans="2:22" x14ac:dyDescent="0.25">
      <c r="B20" s="8" t="s">
        <v>6267</v>
      </c>
      <c r="C20" s="8" t="s">
        <v>6268</v>
      </c>
      <c r="D20" s="8" t="s">
        <v>6269</v>
      </c>
      <c r="E20" s="8" t="s">
        <v>5964</v>
      </c>
      <c r="F20" s="33">
        <v>175.85772727272729</v>
      </c>
      <c r="G20" s="33">
        <v>173.5109523809524</v>
      </c>
      <c r="H20" s="33">
        <v>173.5952380952381</v>
      </c>
      <c r="I20" s="33">
        <v>92.641904761904769</v>
      </c>
      <c r="J20" s="33">
        <v>90.012857142857143</v>
      </c>
      <c r="K20" s="33">
        <v>89.892727272727271</v>
      </c>
      <c r="L20" s="33">
        <v>89.827727272727273</v>
      </c>
      <c r="M20" s="33">
        <v>89.893636363636361</v>
      </c>
      <c r="N20" s="33">
        <v>89.880454545454555</v>
      </c>
      <c r="O20" s="33">
        <v>89.845454545454544</v>
      </c>
      <c r="P20" s="33">
        <v>89.903181818181807</v>
      </c>
      <c r="Q20" s="33">
        <v>89.7559090909091</v>
      </c>
      <c r="R20" s="33">
        <v>89.99136363636363</v>
      </c>
      <c r="S20" s="33">
        <v>89.911818181818177</v>
      </c>
      <c r="T20" s="33">
        <v>91.548636363636362</v>
      </c>
      <c r="U20" s="33">
        <v>177.5836363636364</v>
      </c>
      <c r="V20" s="33">
        <v>175.81090909090909</v>
      </c>
    </row>
    <row r="21" spans="2:22" x14ac:dyDescent="0.25">
      <c r="B21" s="11" t="s">
        <v>6330</v>
      </c>
      <c r="C21" s="11" t="s">
        <v>6331</v>
      </c>
      <c r="D21" s="11" t="s">
        <v>6332</v>
      </c>
      <c r="E21" s="11" t="s">
        <v>5964</v>
      </c>
      <c r="F21" s="33">
        <v>173.62571428571431</v>
      </c>
      <c r="G21" s="33">
        <v>173.63952380952381</v>
      </c>
      <c r="H21" s="33">
        <v>173.57523809523809</v>
      </c>
      <c r="I21" s="33">
        <v>92.708571428571432</v>
      </c>
      <c r="J21" s="33">
        <v>89.975238095238097</v>
      </c>
      <c r="K21" s="33">
        <v>90.021818181818176</v>
      </c>
      <c r="L21" s="33">
        <v>89.865909090909085</v>
      </c>
      <c r="M21" s="33">
        <v>89.92</v>
      </c>
      <c r="N21" s="33">
        <v>90.004090909090905</v>
      </c>
      <c r="O21" s="33">
        <v>90.062272727272727</v>
      </c>
      <c r="P21" s="33">
        <v>90.049090909090907</v>
      </c>
      <c r="Q21" s="33">
        <v>89.98772727272727</v>
      </c>
      <c r="R21" s="33">
        <v>90.029090909090911</v>
      </c>
      <c r="S21" s="33">
        <v>89.950909090909093</v>
      </c>
      <c r="T21" s="33">
        <v>91.658181818181816</v>
      </c>
      <c r="U21" s="33">
        <v>177.09636363636361</v>
      </c>
      <c r="V21" s="33">
        <v>175.89681818181819</v>
      </c>
    </row>
    <row r="22" spans="2:22" x14ac:dyDescent="0.25">
      <c r="B22" s="8" t="s">
        <v>6311</v>
      </c>
      <c r="C22" s="8" t="s">
        <v>6312</v>
      </c>
      <c r="D22" s="8" t="s">
        <v>6313</v>
      </c>
      <c r="E22" s="8" t="s">
        <v>5964</v>
      </c>
      <c r="F22" s="33">
        <v>306.83249999999998</v>
      </c>
      <c r="G22" s="33">
        <v>306.90499999999997</v>
      </c>
      <c r="H22" s="33">
        <v>307.55250000000001</v>
      </c>
      <c r="I22" s="33">
        <v>305.08625000000001</v>
      </c>
      <c r="J22" s="33">
        <v>307.49235294117648</v>
      </c>
      <c r="K22" s="33">
        <v>308.14833333333331</v>
      </c>
      <c r="L22" s="33">
        <v>307.61</v>
      </c>
      <c r="M22" s="33">
        <v>307.23333333333329</v>
      </c>
      <c r="N22" s="33">
        <v>301.72736842105257</v>
      </c>
      <c r="O22" s="33">
        <v>299.68299999999999</v>
      </c>
      <c r="P22" s="33">
        <v>299.44315789473683</v>
      </c>
      <c r="Q22" s="33">
        <v>300.11947368421062</v>
      </c>
      <c r="R22" s="33">
        <v>301.76749999999998</v>
      </c>
      <c r="S22" s="33">
        <v>301.24700000000001</v>
      </c>
      <c r="T22" s="33">
        <v>301.55549999999999</v>
      </c>
      <c r="U22" s="33">
        <v>314.48571428571432</v>
      </c>
      <c r="V22" s="33">
        <v>314.40428571428572</v>
      </c>
    </row>
    <row r="23" spans="2:22" x14ac:dyDescent="0.25">
      <c r="B23" s="11" t="s">
        <v>6186</v>
      </c>
      <c r="C23" s="11" t="s">
        <v>6187</v>
      </c>
      <c r="D23" s="11" t="s">
        <v>6188</v>
      </c>
      <c r="E23" s="11" t="s">
        <v>5964</v>
      </c>
      <c r="F23" s="33">
        <v>266.08749999999998</v>
      </c>
      <c r="G23" s="33">
        <v>273.55681818181819</v>
      </c>
      <c r="H23" s="33">
        <v>273.50318181818182</v>
      </c>
      <c r="I23" s="33">
        <v>143.6045454545455</v>
      </c>
      <c r="J23" s="33">
        <v>140.08136363636359</v>
      </c>
      <c r="K23" s="33">
        <v>140.00454545454551</v>
      </c>
      <c r="L23" s="33">
        <v>139.93863636363639</v>
      </c>
      <c r="M23" s="33">
        <v>139.35090909090911</v>
      </c>
      <c r="N23" s="33">
        <v>138.98318181818181</v>
      </c>
      <c r="O23" s="33">
        <v>140.34409090909091</v>
      </c>
      <c r="P23" s="33">
        <v>140.1181818181818</v>
      </c>
      <c r="Q23" s="33">
        <v>139.49227272727271</v>
      </c>
      <c r="R23" s="33">
        <v>137.1704545454545</v>
      </c>
      <c r="S23" s="33">
        <v>137.78409090909091</v>
      </c>
      <c r="T23" s="33">
        <v>140.30681818181819</v>
      </c>
      <c r="U23" s="33">
        <v>272.41590909090911</v>
      </c>
      <c r="V23" s="33">
        <v>271.54045454545462</v>
      </c>
    </row>
    <row r="24" spans="2:22" x14ac:dyDescent="0.25">
      <c r="B24" s="8" t="s">
        <v>6344</v>
      </c>
      <c r="C24" s="8" t="s">
        <v>6345</v>
      </c>
      <c r="D24" s="8" t="s">
        <v>6346</v>
      </c>
      <c r="E24" s="8" t="s">
        <v>5964</v>
      </c>
      <c r="F24" s="33">
        <v>442.35523809523812</v>
      </c>
      <c r="G24" s="33">
        <v>450.32863636363629</v>
      </c>
      <c r="H24" s="33">
        <v>445.25590909090897</v>
      </c>
      <c r="I24" s="33">
        <v>157.91999999999999</v>
      </c>
      <c r="J24" s="33">
        <v>149.52545454545461</v>
      </c>
      <c r="K24" s="33">
        <v>149.8540909090909</v>
      </c>
      <c r="L24" s="33">
        <v>149.94772727272729</v>
      </c>
      <c r="M24" s="33">
        <v>149.92227272727271</v>
      </c>
      <c r="N24" s="33">
        <v>149.78318181818179</v>
      </c>
      <c r="O24" s="33">
        <v>150.0236363636364</v>
      </c>
      <c r="P24" s="33">
        <v>149.77636363636361</v>
      </c>
      <c r="Q24" s="33">
        <v>149.51954545454541</v>
      </c>
      <c r="R24" s="33">
        <v>149.43181818181819</v>
      </c>
      <c r="S24" s="33">
        <v>149.49954545454551</v>
      </c>
      <c r="T24" s="33">
        <v>154.83136363636359</v>
      </c>
      <c r="U24" s="33">
        <v>413.25809523809522</v>
      </c>
      <c r="V24" s="33">
        <v>424.24272727272728</v>
      </c>
    </row>
    <row r="25" spans="2:22" x14ac:dyDescent="0.25">
      <c r="B25" s="11" t="s">
        <v>6322</v>
      </c>
      <c r="C25" s="11" t="s">
        <v>6323</v>
      </c>
      <c r="D25" s="11" t="s">
        <v>6324</v>
      </c>
      <c r="E25" s="11" t="s">
        <v>5964</v>
      </c>
      <c r="F25" s="33">
        <v>194.77333333333331</v>
      </c>
      <c r="G25" s="33">
        <v>198.47499999999999</v>
      </c>
      <c r="H25" s="33">
        <v>201.52</v>
      </c>
      <c r="I25" s="33">
        <v>223.04785714285711</v>
      </c>
      <c r="J25" s="33">
        <v>222.76642857142861</v>
      </c>
      <c r="K25" s="33">
        <v>223.93199999999999</v>
      </c>
      <c r="L25" s="33">
        <v>230.0658333333333</v>
      </c>
      <c r="M25" s="33">
        <v>222.85846153846151</v>
      </c>
      <c r="N25" s="33">
        <v>224.706875</v>
      </c>
      <c r="O25" s="33">
        <v>230.16749999999999</v>
      </c>
      <c r="P25" s="33">
        <v>229.83222222222221</v>
      </c>
      <c r="Q25" s="33">
        <v>217.28916666666669</v>
      </c>
      <c r="R25" s="33">
        <v>220.12818181818179</v>
      </c>
      <c r="S25" s="33">
        <v>223.3127272727273</v>
      </c>
      <c r="T25" s="33">
        <v>226.98090909090911</v>
      </c>
      <c r="U25" s="33"/>
      <c r="V25" s="33"/>
    </row>
    <row r="26" spans="2:22" x14ac:dyDescent="0.25">
      <c r="B26" s="8" t="s">
        <v>6392</v>
      </c>
      <c r="C26" s="8" t="s">
        <v>6393</v>
      </c>
      <c r="D26" s="8" t="s">
        <v>6394</v>
      </c>
      <c r="E26" s="8" t="s">
        <v>5964</v>
      </c>
      <c r="F26" s="33">
        <v>219.93285714285719</v>
      </c>
      <c r="G26" s="33">
        <v>215.73949999999999</v>
      </c>
      <c r="H26" s="33">
        <v>219.40761904761911</v>
      </c>
      <c r="I26" s="33">
        <v>93.567142857142855</v>
      </c>
      <c r="J26" s="33">
        <v>89.840476190476195</v>
      </c>
      <c r="K26" s="33">
        <v>89.943636363636358</v>
      </c>
      <c r="L26" s="33">
        <v>89.947272727272718</v>
      </c>
      <c r="M26" s="33">
        <v>90.00545454545454</v>
      </c>
      <c r="N26" s="33">
        <v>90.030454545454546</v>
      </c>
      <c r="O26" s="33">
        <v>89.988181818181815</v>
      </c>
      <c r="P26" s="33">
        <v>89.978636363636369</v>
      </c>
      <c r="Q26" s="33">
        <v>90.107727272727274</v>
      </c>
      <c r="R26" s="33">
        <v>90.029090909090911</v>
      </c>
      <c r="S26" s="33">
        <v>90.042727272727276</v>
      </c>
      <c r="T26" s="33">
        <v>92.520909090909086</v>
      </c>
      <c r="U26" s="33">
        <v>217.79714285714289</v>
      </c>
      <c r="V26" s="33">
        <v>219.8309523809524</v>
      </c>
    </row>
    <row r="27" spans="2:22" x14ac:dyDescent="0.25">
      <c r="B27" s="11" t="s">
        <v>6403</v>
      </c>
      <c r="C27" s="11" t="s">
        <v>6404</v>
      </c>
      <c r="D27" s="11" t="s">
        <v>6405</v>
      </c>
      <c r="E27" s="11" t="s">
        <v>5964</v>
      </c>
      <c r="F27" s="33">
        <v>202.61500000000001</v>
      </c>
      <c r="G27" s="33">
        <v>204.505</v>
      </c>
      <c r="H27" s="33">
        <v>204.8075</v>
      </c>
      <c r="I27" s="33">
        <v>194.51625000000001</v>
      </c>
      <c r="J27" s="33">
        <v>194.19058823529409</v>
      </c>
      <c r="K27" s="33">
        <v>194.67777777777781</v>
      </c>
      <c r="L27" s="33">
        <v>195.6866666666667</v>
      </c>
      <c r="M27" s="33">
        <v>195.3822222222222</v>
      </c>
      <c r="N27" s="33">
        <v>193.97894736842099</v>
      </c>
      <c r="O27" s="33">
        <v>194.07050000000001</v>
      </c>
      <c r="P27" s="33">
        <v>193.88210526315791</v>
      </c>
      <c r="Q27" s="33">
        <v>194.54157894736841</v>
      </c>
      <c r="R27" s="33">
        <v>196.61349999999999</v>
      </c>
      <c r="S27" s="33">
        <v>197.44300000000001</v>
      </c>
      <c r="T27" s="33">
        <v>197.5145</v>
      </c>
      <c r="U27" s="33">
        <v>213.10857142857139</v>
      </c>
      <c r="V27" s="33">
        <v>207.01</v>
      </c>
    </row>
    <row r="28" spans="2:22" x14ac:dyDescent="0.25">
      <c r="B28" s="8" t="s">
        <v>6505</v>
      </c>
      <c r="C28" s="8" t="s">
        <v>6506</v>
      </c>
      <c r="D28" s="8" t="s">
        <v>6507</v>
      </c>
      <c r="E28" s="8" t="s">
        <v>5964</v>
      </c>
      <c r="F28" s="33">
        <v>235.44900000000001</v>
      </c>
      <c r="G28" s="33">
        <v>239.08333333333329</v>
      </c>
      <c r="H28" s="33">
        <v>239.8771428571429</v>
      </c>
      <c r="I28" s="33">
        <v>123.37</v>
      </c>
      <c r="J28" s="33">
        <v>120.0833333333333</v>
      </c>
      <c r="K28" s="33">
        <v>120.09681818181819</v>
      </c>
      <c r="L28" s="33">
        <v>120.1404545454545</v>
      </c>
      <c r="M28" s="33">
        <v>120.00409090909091</v>
      </c>
      <c r="N28" s="33">
        <v>119.89727272727271</v>
      </c>
      <c r="O28" s="33">
        <v>119.99590909090909</v>
      </c>
      <c r="P28" s="33">
        <v>120.0713636363636</v>
      </c>
      <c r="Q28" s="33">
        <v>120.1240909090909</v>
      </c>
      <c r="R28" s="33">
        <v>120.0304545454545</v>
      </c>
      <c r="S28" s="33">
        <v>119.9709090909091</v>
      </c>
      <c r="T28" s="33">
        <v>122.3577272727273</v>
      </c>
      <c r="U28" s="33">
        <v>241.45333333333329</v>
      </c>
      <c r="V28" s="33">
        <v>242.35590909090911</v>
      </c>
    </row>
    <row r="29" spans="2:22" x14ac:dyDescent="0.25">
      <c r="B29" s="11" t="s">
        <v>6415</v>
      </c>
      <c r="C29" s="11" t="s">
        <v>6416</v>
      </c>
      <c r="D29" s="11" t="s">
        <v>6417</v>
      </c>
      <c r="E29" s="11" t="s">
        <v>5964</v>
      </c>
      <c r="F29" s="33">
        <v>228.18199999999999</v>
      </c>
      <c r="G29" s="33">
        <v>231.63</v>
      </c>
      <c r="H29" s="33">
        <v>231.63285714285709</v>
      </c>
      <c r="I29" s="33">
        <v>123.4561904761905</v>
      </c>
      <c r="J29" s="33">
        <v>119.9104761904762</v>
      </c>
      <c r="K29" s="33">
        <v>119.9531818181818</v>
      </c>
      <c r="L29" s="33">
        <v>119.87681818181819</v>
      </c>
      <c r="M29" s="33">
        <v>119.9663636363637</v>
      </c>
      <c r="N29" s="33">
        <v>120.04954545454549</v>
      </c>
      <c r="O29" s="33">
        <v>120.0118181818182</v>
      </c>
      <c r="P29" s="33">
        <v>119.9877272727273</v>
      </c>
      <c r="Q29" s="33">
        <v>119.93318181818179</v>
      </c>
      <c r="R29" s="33">
        <v>119.935</v>
      </c>
      <c r="S29" s="33">
        <v>119.9236363636364</v>
      </c>
      <c r="T29" s="33">
        <v>122.1909090909091</v>
      </c>
      <c r="U29" s="33">
        <v>236.69454545454539</v>
      </c>
      <c r="V29" s="33">
        <v>234.74363636363631</v>
      </c>
    </row>
    <row r="30" spans="2:22" x14ac:dyDescent="0.25">
      <c r="B30" s="8" t="s">
        <v>6502</v>
      </c>
      <c r="C30" s="8" t="s">
        <v>6503</v>
      </c>
      <c r="D30" s="8" t="s">
        <v>6504</v>
      </c>
      <c r="E30" s="8" t="s">
        <v>5964</v>
      </c>
      <c r="F30" s="33">
        <v>150.24625</v>
      </c>
      <c r="G30" s="33">
        <v>150.12125</v>
      </c>
      <c r="H30" s="33">
        <v>150.12375</v>
      </c>
      <c r="I30" s="33">
        <v>149.93863636363639</v>
      </c>
      <c r="J30" s="33">
        <v>149.91363636363641</v>
      </c>
      <c r="K30" s="33">
        <v>149.87363636363639</v>
      </c>
      <c r="L30" s="33">
        <v>149.95045454545451</v>
      </c>
      <c r="M30" s="33">
        <v>150.0509090909091</v>
      </c>
      <c r="N30" s="33">
        <v>149.98136363636371</v>
      </c>
      <c r="O30" s="33">
        <v>149.85636363636371</v>
      </c>
      <c r="P30" s="33">
        <v>149.8045454545454</v>
      </c>
      <c r="Q30" s="33">
        <v>149.70500000000001</v>
      </c>
      <c r="R30" s="33">
        <v>149.86727272727271</v>
      </c>
      <c r="S30" s="33">
        <v>149.94</v>
      </c>
      <c r="T30" s="33">
        <v>150.10954545454541</v>
      </c>
      <c r="U30" s="33">
        <v>149.84</v>
      </c>
      <c r="V30" s="33">
        <v>149.97375</v>
      </c>
    </row>
    <row r="31" spans="2:22" x14ac:dyDescent="0.25">
      <c r="B31" s="11" t="s">
        <v>6499</v>
      </c>
      <c r="C31" s="11" t="s">
        <v>6500</v>
      </c>
      <c r="D31" s="11" t="s">
        <v>6501</v>
      </c>
      <c r="E31" s="11" t="s">
        <v>5964</v>
      </c>
      <c r="F31" s="33">
        <v>206.98500000000001</v>
      </c>
      <c r="G31" s="33">
        <v>212.565</v>
      </c>
      <c r="H31" s="33">
        <v>218.625</v>
      </c>
      <c r="I31" s="33">
        <v>210.035</v>
      </c>
      <c r="J31" s="33">
        <v>211.9</v>
      </c>
      <c r="K31" s="33">
        <v>207.06</v>
      </c>
      <c r="L31" s="33">
        <v>207.64692307692309</v>
      </c>
      <c r="M31" s="33">
        <v>207.49799999999999</v>
      </c>
      <c r="N31" s="33">
        <v>205.31882352941179</v>
      </c>
      <c r="O31" s="33">
        <v>205.89599999999999</v>
      </c>
      <c r="P31" s="33">
        <v>207.02636363636361</v>
      </c>
      <c r="Q31" s="33">
        <v>203.6742857142857</v>
      </c>
      <c r="R31" s="33">
        <v>205.7778571428571</v>
      </c>
      <c r="S31" s="33">
        <v>231.48500000000001</v>
      </c>
      <c r="T31" s="33">
        <v>228.92538461538459</v>
      </c>
      <c r="U31" s="33">
        <v>201.67</v>
      </c>
      <c r="V31" s="33">
        <v>203.36</v>
      </c>
    </row>
    <row r="32" spans="2:22" x14ac:dyDescent="0.25">
      <c r="B32" s="8" t="s">
        <v>6347</v>
      </c>
      <c r="C32" s="8" t="s">
        <v>6348</v>
      </c>
      <c r="D32" s="8" t="s">
        <v>6349</v>
      </c>
      <c r="E32" s="8" t="s">
        <v>5964</v>
      </c>
      <c r="F32" s="33">
        <v>154.91499999999999</v>
      </c>
      <c r="G32" s="33">
        <v>153.83250000000001</v>
      </c>
      <c r="H32" s="33">
        <v>155.17750000000001</v>
      </c>
      <c r="I32" s="33">
        <v>151.12437499999999</v>
      </c>
      <c r="J32" s="33">
        <v>152.11470588235289</v>
      </c>
      <c r="K32" s="33">
        <v>153.4722222222222</v>
      </c>
      <c r="L32" s="33">
        <v>153.65666666666669</v>
      </c>
      <c r="M32" s="33">
        <v>153.54222222222219</v>
      </c>
      <c r="N32" s="33">
        <v>154.6868421052632</v>
      </c>
      <c r="O32" s="33">
        <v>156.048</v>
      </c>
      <c r="P32" s="33">
        <v>155.44684210526319</v>
      </c>
      <c r="Q32" s="33">
        <v>153.51105263157899</v>
      </c>
      <c r="R32" s="33">
        <v>155.35249999999999</v>
      </c>
      <c r="S32" s="33">
        <v>155.35550000000001</v>
      </c>
      <c r="T32" s="33">
        <v>155.81100000000001</v>
      </c>
      <c r="U32" s="33">
        <v>269.31299999999999</v>
      </c>
      <c r="V32" s="33">
        <v>207.48249999999999</v>
      </c>
    </row>
    <row r="33" spans="2:22" x14ac:dyDescent="0.25">
      <c r="B33" s="11" t="s">
        <v>6437</v>
      </c>
      <c r="C33" s="11" t="s">
        <v>6438</v>
      </c>
      <c r="D33" s="11" t="s">
        <v>6439</v>
      </c>
      <c r="E33" s="11" t="s">
        <v>5964</v>
      </c>
      <c r="F33" s="33">
        <v>231.4157142857143</v>
      </c>
      <c r="G33" s="33">
        <v>228.00450000000001</v>
      </c>
      <c r="H33" s="33">
        <v>231.43380952380949</v>
      </c>
      <c r="I33" s="33">
        <v>123.4580952380952</v>
      </c>
      <c r="J33" s="33">
        <v>120.0104761904762</v>
      </c>
      <c r="K33" s="33">
        <v>119.9909090909091</v>
      </c>
      <c r="L33" s="33">
        <v>120.015</v>
      </c>
      <c r="M33" s="33">
        <v>119.985</v>
      </c>
      <c r="N33" s="33">
        <v>120.015</v>
      </c>
      <c r="O33" s="33">
        <v>119.9781818181818</v>
      </c>
      <c r="P33" s="33">
        <v>119.98</v>
      </c>
      <c r="Q33" s="33">
        <v>120.0236363636364</v>
      </c>
      <c r="R33" s="33">
        <v>120.0063636363636</v>
      </c>
      <c r="S33" s="33">
        <v>120.0022727272727</v>
      </c>
      <c r="T33" s="33">
        <v>122.1518181818182</v>
      </c>
      <c r="U33" s="33">
        <v>236.72545454545451</v>
      </c>
      <c r="V33" s="33">
        <v>234.55772727272731</v>
      </c>
    </row>
    <row r="34" spans="2:22" x14ac:dyDescent="0.25">
      <c r="B34" s="8" t="s">
        <v>6412</v>
      </c>
      <c r="C34" s="8" t="s">
        <v>6413</v>
      </c>
      <c r="D34" s="8" t="s">
        <v>6414</v>
      </c>
      <c r="E34" s="8" t="s">
        <v>5964</v>
      </c>
      <c r="F34" s="33">
        <v>382.94785714285712</v>
      </c>
      <c r="G34" s="33">
        <v>403.62599999999998</v>
      </c>
      <c r="H34" s="33">
        <v>403.58133333333342</v>
      </c>
      <c r="I34" s="33">
        <v>154.93681818181821</v>
      </c>
      <c r="J34" s="33">
        <v>150.00590909090911</v>
      </c>
      <c r="K34" s="33">
        <v>150.02681818181819</v>
      </c>
      <c r="L34" s="33">
        <v>150.1368181818182</v>
      </c>
      <c r="M34" s="33">
        <v>149.79227272727269</v>
      </c>
      <c r="N34" s="33">
        <v>149.82727272727271</v>
      </c>
      <c r="O34" s="33">
        <v>149.90454545454551</v>
      </c>
      <c r="P34" s="33">
        <v>149.73772727272731</v>
      </c>
      <c r="Q34" s="33">
        <v>149.74818181818179</v>
      </c>
      <c r="R34" s="33">
        <v>149.91181818181821</v>
      </c>
      <c r="S34" s="33">
        <v>149.9468181818182</v>
      </c>
      <c r="T34" s="33">
        <v>152.20636363636359</v>
      </c>
      <c r="U34" s="33">
        <v>396.10562499999997</v>
      </c>
      <c r="V34" s="33">
        <v>399.36</v>
      </c>
    </row>
    <row r="35" spans="2:22" x14ac:dyDescent="0.25">
      <c r="B35" s="11" t="s">
        <v>6010</v>
      </c>
      <c r="C35" s="11" t="s">
        <v>6011</v>
      </c>
      <c r="D35" s="11" t="s">
        <v>6012</v>
      </c>
      <c r="E35" s="11" t="s">
        <v>5964</v>
      </c>
      <c r="F35" s="33">
        <v>47.993636363636362</v>
      </c>
      <c r="G35" s="33">
        <v>48.759090909090908</v>
      </c>
      <c r="H35" s="33">
        <v>48.784090909090907</v>
      </c>
      <c r="I35" s="33">
        <v>25.762727272727268</v>
      </c>
      <c r="J35" s="33">
        <v>24.972727272727269</v>
      </c>
      <c r="K35" s="33">
        <v>24.958636363636369</v>
      </c>
      <c r="L35" s="33">
        <v>24.939090909090911</v>
      </c>
      <c r="M35" s="33">
        <v>24.938636363636359</v>
      </c>
      <c r="N35" s="33">
        <v>24.95363636363636</v>
      </c>
      <c r="O35" s="33">
        <v>24.949545454545451</v>
      </c>
      <c r="P35" s="33">
        <v>24.96681818181818</v>
      </c>
      <c r="Q35" s="33">
        <v>24.923181818181821</v>
      </c>
      <c r="R35" s="33">
        <v>24.943636363636362</v>
      </c>
      <c r="S35" s="33">
        <v>24.944545454545452</v>
      </c>
      <c r="T35" s="33">
        <v>25.40818181818182</v>
      </c>
      <c r="U35" s="33">
        <v>49.230909090909087</v>
      </c>
      <c r="V35" s="33">
        <v>48.831363636363633</v>
      </c>
    </row>
    <row r="36" spans="2:22" x14ac:dyDescent="0.25">
      <c r="B36" s="8" t="s">
        <v>6484</v>
      </c>
      <c r="C36" s="8" t="s">
        <v>6485</v>
      </c>
      <c r="D36" s="8" t="s">
        <v>6486</v>
      </c>
      <c r="E36" s="8" t="s">
        <v>5964</v>
      </c>
      <c r="F36" s="33">
        <v>180.00125</v>
      </c>
      <c r="G36" s="33">
        <v>180.04124999999999</v>
      </c>
      <c r="H36" s="33">
        <v>180.04249999999999</v>
      </c>
      <c r="I36" s="33">
        <v>179.99818181818179</v>
      </c>
      <c r="J36" s="33">
        <v>179.98227272727269</v>
      </c>
      <c r="K36" s="33">
        <v>179.99909090909091</v>
      </c>
      <c r="L36" s="33">
        <v>179.95272727272729</v>
      </c>
      <c r="M36" s="33">
        <v>179.98454545454541</v>
      </c>
      <c r="N36" s="33">
        <v>179.98090909090911</v>
      </c>
      <c r="O36" s="33">
        <v>180.0204545454545</v>
      </c>
      <c r="P36" s="33">
        <v>180.0068181818182</v>
      </c>
      <c r="Q36" s="33">
        <v>180.00136363636361</v>
      </c>
      <c r="R36" s="33">
        <v>179.99954545454551</v>
      </c>
      <c r="S36" s="33">
        <v>180.00954545454539</v>
      </c>
      <c r="T36" s="33">
        <v>179.96409090909091</v>
      </c>
      <c r="U36" s="33">
        <v>180.00874999999999</v>
      </c>
      <c r="V36" s="33">
        <v>179.96125000000001</v>
      </c>
    </row>
    <row r="37" spans="2:22" x14ac:dyDescent="0.25">
      <c r="B37" s="11" t="s">
        <v>6242</v>
      </c>
      <c r="C37" s="11" t="s">
        <v>6243</v>
      </c>
      <c r="D37" s="11" t="s">
        <v>6244</v>
      </c>
      <c r="E37" s="11" t="s">
        <v>5964</v>
      </c>
      <c r="F37" s="33">
        <v>172.0093333333333</v>
      </c>
      <c r="G37" s="33">
        <v>200.91</v>
      </c>
      <c r="H37" s="33">
        <v>203.61850000000001</v>
      </c>
      <c r="I37" s="33">
        <v>52.448181818181823</v>
      </c>
      <c r="J37" s="33">
        <v>49.896818181818183</v>
      </c>
      <c r="K37" s="33">
        <v>49.946363636363643</v>
      </c>
      <c r="L37" s="33">
        <v>49.989090909090912</v>
      </c>
      <c r="M37" s="33">
        <v>49.921818181818182</v>
      </c>
      <c r="N37" s="33">
        <v>49.930454545454538</v>
      </c>
      <c r="O37" s="33">
        <v>50.01047619047619</v>
      </c>
      <c r="P37" s="33">
        <v>50.029047619047617</v>
      </c>
      <c r="Q37" s="33">
        <v>49.896363636363638</v>
      </c>
      <c r="R37" s="33">
        <v>49.9</v>
      </c>
      <c r="S37" s="33">
        <v>49.973809523809528</v>
      </c>
      <c r="T37" s="33">
        <v>50.890909090909084</v>
      </c>
      <c r="U37" s="33">
        <v>168.48</v>
      </c>
      <c r="V37" s="33">
        <v>202.435</v>
      </c>
    </row>
    <row r="38" spans="2:22" x14ac:dyDescent="0.25">
      <c r="B38" s="8" t="s">
        <v>6290</v>
      </c>
      <c r="C38" s="8" t="s">
        <v>6291</v>
      </c>
      <c r="D38" s="8" t="s">
        <v>6292</v>
      </c>
      <c r="E38" s="8" t="s">
        <v>5964</v>
      </c>
      <c r="F38" s="33">
        <v>289.27285714285711</v>
      </c>
      <c r="G38" s="33">
        <v>289.27809523809532</v>
      </c>
      <c r="H38" s="33">
        <v>293.14863636363629</v>
      </c>
      <c r="I38" s="33">
        <v>154.4513636363636</v>
      </c>
      <c r="J38" s="33">
        <v>149.9909090909091</v>
      </c>
      <c r="K38" s="33">
        <v>150.04954545454549</v>
      </c>
      <c r="L38" s="33">
        <v>150.03863636363641</v>
      </c>
      <c r="M38" s="33">
        <v>149.9740909090909</v>
      </c>
      <c r="N38" s="33">
        <v>149.96636363636361</v>
      </c>
      <c r="O38" s="33">
        <v>150.02409090909089</v>
      </c>
      <c r="P38" s="33">
        <v>149.9531818181818</v>
      </c>
      <c r="Q38" s="33">
        <v>149.9677272727273</v>
      </c>
      <c r="R38" s="33">
        <v>150.03409090909091</v>
      </c>
      <c r="S38" s="33">
        <v>150.04227272727269</v>
      </c>
      <c r="T38" s="33">
        <v>152.72</v>
      </c>
      <c r="U38" s="33">
        <v>295.88363636363641</v>
      </c>
      <c r="V38" s="33">
        <v>293.16227272727269</v>
      </c>
    </row>
    <row r="39" spans="2:22" x14ac:dyDescent="0.25">
      <c r="B39" s="11" t="s">
        <v>6460</v>
      </c>
      <c r="C39" s="11" t="s">
        <v>6461</v>
      </c>
      <c r="D39" s="11" t="s">
        <v>6462</v>
      </c>
      <c r="E39" s="11" t="s">
        <v>5964</v>
      </c>
      <c r="F39" s="33">
        <v>227.98099999999999</v>
      </c>
      <c r="G39" s="33">
        <v>231.43904761904761</v>
      </c>
      <c r="H39" s="33">
        <v>231.44142857142859</v>
      </c>
      <c r="I39" s="33">
        <v>123.40857142857141</v>
      </c>
      <c r="J39" s="33">
        <v>119.9590476190476</v>
      </c>
      <c r="K39" s="33">
        <v>119.91</v>
      </c>
      <c r="L39" s="33">
        <v>119.95045454545451</v>
      </c>
      <c r="M39" s="33">
        <v>119.9490909090909</v>
      </c>
      <c r="N39" s="33">
        <v>119.97772727272729</v>
      </c>
      <c r="O39" s="33">
        <v>120.0036363636364</v>
      </c>
      <c r="P39" s="33">
        <v>119.9854545454545</v>
      </c>
      <c r="Q39" s="33">
        <v>119.97772727272729</v>
      </c>
      <c r="R39" s="33">
        <v>119.9963636363636</v>
      </c>
      <c r="S39" s="33">
        <v>119.99818181818181</v>
      </c>
      <c r="T39" s="33">
        <v>122.1377272727273</v>
      </c>
      <c r="U39" s="33">
        <v>236.71454545454549</v>
      </c>
      <c r="V39" s="33">
        <v>234.55227272727271</v>
      </c>
    </row>
    <row r="40" spans="2:22" x14ac:dyDescent="0.25">
      <c r="B40" s="8" t="s">
        <v>6026</v>
      </c>
      <c r="C40" s="8" t="s">
        <v>6027</v>
      </c>
      <c r="D40" s="8" t="s">
        <v>6028</v>
      </c>
      <c r="E40" s="8" t="s">
        <v>5964</v>
      </c>
      <c r="F40" s="33">
        <v>92.87045454545455</v>
      </c>
      <c r="G40" s="33">
        <v>91.61090909090909</v>
      </c>
      <c r="H40" s="33">
        <v>89.359090909090909</v>
      </c>
      <c r="I40" s="33">
        <v>47.621818181818178</v>
      </c>
      <c r="J40" s="33">
        <v>46.585454545454539</v>
      </c>
      <c r="K40" s="33">
        <v>46.588181818181823</v>
      </c>
      <c r="L40" s="33">
        <v>46.598636363636373</v>
      </c>
      <c r="M40" s="33">
        <v>46.749545454545448</v>
      </c>
      <c r="N40" s="33">
        <v>46.785454545454542</v>
      </c>
      <c r="O40" s="33">
        <v>47.56545454545455</v>
      </c>
      <c r="P40" s="33">
        <v>48.673636363636362</v>
      </c>
      <c r="Q40" s="33">
        <v>48.297272727272727</v>
      </c>
      <c r="R40" s="33">
        <v>48.82</v>
      </c>
      <c r="S40" s="33">
        <v>48.56363636363637</v>
      </c>
      <c r="T40" s="33">
        <v>49.276363636363627</v>
      </c>
      <c r="U40" s="33">
        <v>93.564545454545453</v>
      </c>
      <c r="V40" s="33">
        <v>92.854545454545459</v>
      </c>
    </row>
    <row r="41" spans="2:22" x14ac:dyDescent="0.25">
      <c r="B41" s="11" t="s">
        <v>6089</v>
      </c>
      <c r="C41" s="11" t="s">
        <v>6090</v>
      </c>
      <c r="D41" s="11" t="s">
        <v>6091</v>
      </c>
      <c r="E41" s="11" t="s">
        <v>5964</v>
      </c>
      <c r="F41" s="33">
        <v>95.039090909090916</v>
      </c>
      <c r="G41" s="33">
        <v>95.292272727272717</v>
      </c>
      <c r="H41" s="33">
        <v>95.48</v>
      </c>
      <c r="I41" s="33">
        <v>50.56045454545454</v>
      </c>
      <c r="J41" s="33">
        <v>48.975454545454546</v>
      </c>
      <c r="K41" s="33">
        <v>48.781363636363643</v>
      </c>
      <c r="L41" s="33">
        <v>48.420909090909092</v>
      </c>
      <c r="M41" s="33">
        <v>48.082727272727269</v>
      </c>
      <c r="N41" s="33">
        <v>47.759545454545453</v>
      </c>
      <c r="O41" s="33">
        <v>47.207727272727269</v>
      </c>
      <c r="P41" s="33">
        <v>48.290909090909103</v>
      </c>
      <c r="Q41" s="33">
        <v>48.271818181818183</v>
      </c>
      <c r="R41" s="33">
        <v>48.38</v>
      </c>
      <c r="S41" s="33">
        <v>48.658636363636361</v>
      </c>
      <c r="T41" s="33">
        <v>49.62590909090909</v>
      </c>
      <c r="U41" s="33">
        <v>94.025909090909096</v>
      </c>
      <c r="V41" s="33">
        <v>93.981818181818184</v>
      </c>
    </row>
    <row r="42" spans="2:22" x14ac:dyDescent="0.25">
      <c r="B42" s="8" t="s">
        <v>6174</v>
      </c>
      <c r="C42" s="8" t="s">
        <v>6175</v>
      </c>
      <c r="D42" s="8" t="s">
        <v>6176</v>
      </c>
      <c r="E42" s="8" t="s">
        <v>5964</v>
      </c>
      <c r="F42" s="33">
        <v>169.3133333333333</v>
      </c>
      <c r="G42" s="33">
        <v>169.41666666666671</v>
      </c>
      <c r="H42" s="33">
        <v>169.37571428571431</v>
      </c>
      <c r="I42" s="33">
        <v>91.882857142857148</v>
      </c>
      <c r="J42" s="33">
        <v>89.115238095238098</v>
      </c>
      <c r="K42" s="33">
        <v>89.156818181818181</v>
      </c>
      <c r="L42" s="33">
        <v>89.026818181818172</v>
      </c>
      <c r="M42" s="33">
        <v>89.042272727272731</v>
      </c>
      <c r="N42" s="33">
        <v>88.993636363636369</v>
      </c>
      <c r="O42" s="33">
        <v>88.552272727272737</v>
      </c>
      <c r="P42" s="33">
        <v>88.723181818181828</v>
      </c>
      <c r="Q42" s="33">
        <v>88.442272727272723</v>
      </c>
      <c r="R42" s="33">
        <v>88.482727272727274</v>
      </c>
      <c r="S42" s="33">
        <v>88.353181818181824</v>
      </c>
      <c r="T42" s="33">
        <v>89.977272727272734</v>
      </c>
      <c r="U42" s="33">
        <v>170.94818181818181</v>
      </c>
      <c r="V42" s="33">
        <v>171.2709090909091</v>
      </c>
    </row>
    <row r="43" spans="2:22" x14ac:dyDescent="0.25">
      <c r="B43" s="11" t="s">
        <v>6409</v>
      </c>
      <c r="C43" s="11" t="s">
        <v>6410</v>
      </c>
      <c r="D43" s="11" t="s">
        <v>6411</v>
      </c>
      <c r="E43" s="11" t="s">
        <v>5964</v>
      </c>
      <c r="F43" s="33">
        <v>228.00700000000001</v>
      </c>
      <c r="G43" s="33">
        <v>231.43619047619049</v>
      </c>
      <c r="H43" s="33">
        <v>231.44666666666669</v>
      </c>
      <c r="I43" s="33">
        <v>123.4509523809524</v>
      </c>
      <c r="J43" s="33">
        <v>119.9880952380952</v>
      </c>
      <c r="K43" s="33">
        <v>119.99272727272729</v>
      </c>
      <c r="L43" s="33">
        <v>119.97499999999999</v>
      </c>
      <c r="M43" s="33">
        <v>119.98363636363641</v>
      </c>
      <c r="N43" s="33">
        <v>119.9972727272727</v>
      </c>
      <c r="O43" s="33">
        <v>119.9945454545455</v>
      </c>
      <c r="P43" s="33">
        <v>120.0177272727273</v>
      </c>
      <c r="Q43" s="33">
        <v>119.9781818181818</v>
      </c>
      <c r="R43" s="33">
        <v>119.9818181818182</v>
      </c>
      <c r="S43" s="33">
        <v>120.01954545454549</v>
      </c>
      <c r="T43" s="33">
        <v>122.1727272727273</v>
      </c>
      <c r="U43" s="33">
        <v>236.73227272727269</v>
      </c>
      <c r="V43" s="33">
        <v>234.53181818181821</v>
      </c>
    </row>
    <row r="44" spans="2:22" x14ac:dyDescent="0.25">
      <c r="B44" s="8" t="s">
        <v>6153</v>
      </c>
      <c r="C44" s="8" t="s">
        <v>6154</v>
      </c>
      <c r="D44" s="8" t="s">
        <v>6155</v>
      </c>
      <c r="E44" s="8" t="s">
        <v>5964</v>
      </c>
      <c r="F44" s="33">
        <v>228.0095</v>
      </c>
      <c r="G44" s="33">
        <v>234.5322727272727</v>
      </c>
      <c r="H44" s="33">
        <v>234.5622727272727</v>
      </c>
      <c r="I44" s="33">
        <v>123.5363636363636</v>
      </c>
      <c r="J44" s="33">
        <v>119.9581818181818</v>
      </c>
      <c r="K44" s="33">
        <v>119.9163636363636</v>
      </c>
      <c r="L44" s="33">
        <v>119.86136363636361</v>
      </c>
      <c r="M44" s="33">
        <v>119.6672727272727</v>
      </c>
      <c r="N44" s="33">
        <v>119.7881818181818</v>
      </c>
      <c r="O44" s="33">
        <v>119.6227272727273</v>
      </c>
      <c r="P44" s="33">
        <v>119.87681818181819</v>
      </c>
      <c r="Q44" s="33">
        <v>119.3504545454546</v>
      </c>
      <c r="R44" s="33">
        <v>119.04909090909091</v>
      </c>
      <c r="S44" s="33">
        <v>119.8313636363636</v>
      </c>
      <c r="T44" s="33">
        <v>121.9877272727273</v>
      </c>
      <c r="U44" s="33">
        <v>236.56136363636369</v>
      </c>
      <c r="V44" s="33">
        <v>234.06818181818181</v>
      </c>
    </row>
    <row r="45" spans="2:22" x14ac:dyDescent="0.25">
      <c r="B45" s="11" t="s">
        <v>6385</v>
      </c>
      <c r="C45" s="11" t="s">
        <v>6386</v>
      </c>
      <c r="D45" s="11" t="s">
        <v>6387</v>
      </c>
      <c r="E45" s="11" t="s">
        <v>5964</v>
      </c>
      <c r="F45" s="33">
        <v>227.9965</v>
      </c>
      <c r="G45" s="33">
        <v>231.42857142857139</v>
      </c>
      <c r="H45" s="33">
        <v>231.4266666666667</v>
      </c>
      <c r="I45" s="33">
        <v>123.40238095238089</v>
      </c>
      <c r="J45" s="33">
        <v>119.98333333333331</v>
      </c>
      <c r="K45" s="33">
        <v>119.96909090909089</v>
      </c>
      <c r="L45" s="33">
        <v>119.9218181818182</v>
      </c>
      <c r="M45" s="33">
        <v>119.92136363636359</v>
      </c>
      <c r="N45" s="33">
        <v>120.0054545454545</v>
      </c>
      <c r="O45" s="33">
        <v>119.9759090909091</v>
      </c>
      <c r="P45" s="33">
        <v>120.0427272727273</v>
      </c>
      <c r="Q45" s="33">
        <v>119.9681818181818</v>
      </c>
      <c r="R45" s="33">
        <v>119.9140909090909</v>
      </c>
      <c r="S45" s="33">
        <v>119.9845454545455</v>
      </c>
      <c r="T45" s="33">
        <v>122.1318181818182</v>
      </c>
      <c r="U45" s="33">
        <v>236.59590909090909</v>
      </c>
      <c r="V45" s="33">
        <v>234.5231818181818</v>
      </c>
    </row>
    <row r="46" spans="2:22" x14ac:dyDescent="0.25">
      <c r="B46" s="8" t="s">
        <v>6129</v>
      </c>
      <c r="C46" s="8" t="s">
        <v>6130</v>
      </c>
      <c r="D46" s="8" t="s">
        <v>6131</v>
      </c>
      <c r="E46" s="8" t="s">
        <v>5964</v>
      </c>
      <c r="F46" s="33">
        <v>172.7447619047619</v>
      </c>
      <c r="G46" s="33">
        <v>172.9490476190476</v>
      </c>
      <c r="H46" s="33">
        <v>172.98523809523809</v>
      </c>
      <c r="I46" s="33">
        <v>92.170952380952372</v>
      </c>
      <c r="J46" s="33">
        <v>89.583333333333329</v>
      </c>
      <c r="K46" s="33">
        <v>89.575454545454548</v>
      </c>
      <c r="L46" s="33">
        <v>89.499545454545455</v>
      </c>
      <c r="M46" s="33">
        <v>89.458636363636359</v>
      </c>
      <c r="N46" s="33">
        <v>89.554545454545462</v>
      </c>
      <c r="O46" s="33">
        <v>89.377272727272725</v>
      </c>
      <c r="P46" s="33">
        <v>89.508181818181825</v>
      </c>
      <c r="Q46" s="33">
        <v>89.180909090909097</v>
      </c>
      <c r="R46" s="33">
        <v>89.043181818181822</v>
      </c>
      <c r="S46" s="33">
        <v>88.679090909090917</v>
      </c>
      <c r="T46" s="33">
        <v>90.430909090909097</v>
      </c>
      <c r="U46" s="33">
        <v>175.61636363636359</v>
      </c>
      <c r="V46" s="33">
        <v>174.26681818181819</v>
      </c>
    </row>
    <row r="47" spans="2:22" x14ac:dyDescent="0.25">
      <c r="B47" s="11" t="s">
        <v>6389</v>
      </c>
      <c r="C47" s="11" t="s">
        <v>6390</v>
      </c>
      <c r="D47" s="11" t="s">
        <v>6391</v>
      </c>
      <c r="E47" s="11" t="s">
        <v>5964</v>
      </c>
      <c r="F47" s="33">
        <v>231.43904761904761</v>
      </c>
      <c r="G47" s="33">
        <v>227.7765</v>
      </c>
      <c r="H47" s="33">
        <v>231.07761904761909</v>
      </c>
      <c r="I47" s="33">
        <v>123.3909523809524</v>
      </c>
      <c r="J47" s="33">
        <v>119.9142857142857</v>
      </c>
      <c r="K47" s="33">
        <v>119.9977272727273</v>
      </c>
      <c r="L47" s="33">
        <v>119.9972727272727</v>
      </c>
      <c r="M47" s="33">
        <v>120.01</v>
      </c>
      <c r="N47" s="33">
        <v>119.98681818181819</v>
      </c>
      <c r="O47" s="33">
        <v>119.98318181818181</v>
      </c>
      <c r="P47" s="33">
        <v>119.92409090909091</v>
      </c>
      <c r="Q47" s="33">
        <v>119.98</v>
      </c>
      <c r="R47" s="33">
        <v>119.9886363636364</v>
      </c>
      <c r="S47" s="33">
        <v>119.99</v>
      </c>
      <c r="T47" s="33">
        <v>122.17681818181821</v>
      </c>
      <c r="U47" s="33">
        <v>236.7227272727273</v>
      </c>
      <c r="V47" s="33">
        <v>234.54454545454541</v>
      </c>
    </row>
    <row r="48" spans="2:22" x14ac:dyDescent="0.25">
      <c r="B48" s="8" t="s">
        <v>6379</v>
      </c>
      <c r="C48" s="8" t="s">
        <v>6380</v>
      </c>
      <c r="D48" s="8" t="s">
        <v>6381</v>
      </c>
      <c r="E48" s="8" t="s">
        <v>5964</v>
      </c>
      <c r="F48" s="33">
        <v>396.74227272727268</v>
      </c>
      <c r="G48" s="33">
        <v>396.82363636363641</v>
      </c>
      <c r="H48" s="33">
        <v>397.86500000000001</v>
      </c>
      <c r="I48" s="33">
        <v>157.0531818181818</v>
      </c>
      <c r="J48" s="33">
        <v>149.9722727272727</v>
      </c>
      <c r="K48" s="33">
        <v>149.89954545454549</v>
      </c>
      <c r="L48" s="33">
        <v>149.9636363636364</v>
      </c>
      <c r="M48" s="33">
        <v>149.91045454545451</v>
      </c>
      <c r="N48" s="33">
        <v>149.91</v>
      </c>
      <c r="O48" s="33">
        <v>149.8609090909091</v>
      </c>
      <c r="P48" s="33">
        <v>149.88499999999999</v>
      </c>
      <c r="Q48" s="33">
        <v>149.89045454545459</v>
      </c>
      <c r="R48" s="33">
        <v>149.81545454545449</v>
      </c>
      <c r="S48" s="33">
        <v>149.86954545454549</v>
      </c>
      <c r="T48" s="33">
        <v>154.43681818181821</v>
      </c>
      <c r="U48" s="33">
        <v>386.30142857142857</v>
      </c>
      <c r="V48" s="33">
        <v>393.1986363636363</v>
      </c>
    </row>
    <row r="49" spans="2:22" x14ac:dyDescent="0.25">
      <c r="B49" s="11" t="s">
        <v>6354</v>
      </c>
      <c r="C49" s="11" t="s">
        <v>6355</v>
      </c>
      <c r="D49" s="11" t="s">
        <v>6356</v>
      </c>
      <c r="E49" s="11" t="s">
        <v>5964</v>
      </c>
      <c r="F49" s="33">
        <v>117.482</v>
      </c>
      <c r="G49" s="33">
        <v>188.86153846153849</v>
      </c>
      <c r="H49" s="33">
        <v>169.0675</v>
      </c>
      <c r="I49" s="33">
        <v>41.103636363636362</v>
      </c>
      <c r="J49" s="33">
        <v>39.970909090909089</v>
      </c>
      <c r="K49" s="33">
        <v>39.994999999999997</v>
      </c>
      <c r="L49" s="33">
        <v>40.00181818181818</v>
      </c>
      <c r="M49" s="33">
        <v>40.074090909090913</v>
      </c>
      <c r="N49" s="33">
        <v>40.034545454545452</v>
      </c>
      <c r="O49" s="33">
        <v>40.04</v>
      </c>
      <c r="P49" s="33">
        <v>39.976363636363637</v>
      </c>
      <c r="Q49" s="33">
        <v>39.953636363636363</v>
      </c>
      <c r="R49" s="33">
        <v>39.901818181818193</v>
      </c>
      <c r="S49" s="33">
        <v>39.961363636363643</v>
      </c>
      <c r="T49" s="33">
        <v>43.115909090909092</v>
      </c>
      <c r="U49" s="33">
        <v>246.5257894736842</v>
      </c>
      <c r="V49" s="33">
        <v>236.8772222222222</v>
      </c>
    </row>
    <row r="50" spans="2:22" x14ac:dyDescent="0.25">
      <c r="B50" s="8" t="s">
        <v>6451</v>
      </c>
      <c r="C50" s="8" t="s">
        <v>6452</v>
      </c>
      <c r="D50" s="8" t="s">
        <v>6453</v>
      </c>
      <c r="E50" s="8" t="s">
        <v>5964</v>
      </c>
      <c r="F50" s="33">
        <v>150.0025</v>
      </c>
      <c r="G50" s="33">
        <v>149.98625000000001</v>
      </c>
      <c r="H50" s="33">
        <v>150.00375</v>
      </c>
      <c r="I50" s="33">
        <v>149.99227272727271</v>
      </c>
      <c r="J50" s="33">
        <v>149.99272727272731</v>
      </c>
      <c r="K50" s="33">
        <v>150.00318181818179</v>
      </c>
      <c r="L50" s="33">
        <v>149.9972727272727</v>
      </c>
      <c r="M50" s="33">
        <v>150</v>
      </c>
      <c r="N50" s="33">
        <v>150</v>
      </c>
      <c r="O50" s="33">
        <v>149.99909090909091</v>
      </c>
      <c r="P50" s="33">
        <v>149.99636363636361</v>
      </c>
      <c r="Q50" s="33">
        <v>150.00318181818179</v>
      </c>
      <c r="R50" s="33">
        <v>150.00045454545449</v>
      </c>
      <c r="S50" s="33">
        <v>150.0113636363636</v>
      </c>
      <c r="T50" s="33">
        <v>150.00545454545451</v>
      </c>
      <c r="U50" s="33">
        <v>150.0025</v>
      </c>
      <c r="V50" s="33">
        <v>150.00375</v>
      </c>
    </row>
    <row r="51" spans="2:22" x14ac:dyDescent="0.25">
      <c r="B51" s="11" t="s">
        <v>6369</v>
      </c>
      <c r="C51" s="11" t="s">
        <v>6370</v>
      </c>
      <c r="D51" s="11" t="s">
        <v>6371</v>
      </c>
      <c r="E51" s="11" t="s">
        <v>5964</v>
      </c>
      <c r="F51" s="33">
        <v>360.43181818181819</v>
      </c>
      <c r="G51" s="33">
        <v>349.68900000000002</v>
      </c>
      <c r="H51" s="33">
        <v>356.16285714285709</v>
      </c>
      <c r="I51" s="33">
        <v>184.55909090909091</v>
      </c>
      <c r="J51" s="33">
        <v>179.78590909090909</v>
      </c>
      <c r="K51" s="33">
        <v>179.785</v>
      </c>
      <c r="L51" s="33">
        <v>179.7709090909091</v>
      </c>
      <c r="M51" s="33">
        <v>179.95772727272731</v>
      </c>
      <c r="N51" s="33">
        <v>180.01090909090911</v>
      </c>
      <c r="O51" s="33">
        <v>179.97136363636361</v>
      </c>
      <c r="P51" s="33">
        <v>179.82090909090911</v>
      </c>
      <c r="Q51" s="33">
        <v>179.56136363636361</v>
      </c>
      <c r="R51" s="33">
        <v>179.86909090909089</v>
      </c>
      <c r="S51" s="33">
        <v>179.92636363636359</v>
      </c>
      <c r="T51" s="33">
        <v>182.29318181818181</v>
      </c>
      <c r="U51" s="33">
        <v>337.13055555555559</v>
      </c>
      <c r="V51" s="33">
        <v>359.70954545454549</v>
      </c>
    </row>
    <row r="52" spans="2:22" x14ac:dyDescent="0.25">
      <c r="B52" s="8" t="s">
        <v>6382</v>
      </c>
      <c r="C52" s="8" t="s">
        <v>6383</v>
      </c>
      <c r="D52" s="8" t="s">
        <v>6384</v>
      </c>
      <c r="E52" s="8" t="s">
        <v>5964</v>
      </c>
      <c r="F52" s="33">
        <v>374.0872727272727</v>
      </c>
      <c r="G52" s="33">
        <v>344.59944444444437</v>
      </c>
      <c r="H52" s="33">
        <v>371.00590909090909</v>
      </c>
      <c r="I52" s="33">
        <v>154.48272727272729</v>
      </c>
      <c r="J52" s="33">
        <v>149.9027272727273</v>
      </c>
      <c r="K52" s="33">
        <v>149.8777272727273</v>
      </c>
      <c r="L52" s="33">
        <v>149.98727272727271</v>
      </c>
      <c r="M52" s="33">
        <v>149.97</v>
      </c>
      <c r="N52" s="33">
        <v>150.0022727272727</v>
      </c>
      <c r="O52" s="33">
        <v>149.91772727272729</v>
      </c>
      <c r="P52" s="33">
        <v>149.92454545454549</v>
      </c>
      <c r="Q52" s="33">
        <v>149.9622727272727</v>
      </c>
      <c r="R52" s="33">
        <v>149.98500000000001</v>
      </c>
      <c r="S52" s="33">
        <v>149.99272727272731</v>
      </c>
      <c r="T52" s="33">
        <v>150.44</v>
      </c>
      <c r="U52" s="33">
        <v>310.738</v>
      </c>
      <c r="V52" s="33">
        <v>356.7</v>
      </c>
    </row>
    <row r="53" spans="2:22" x14ac:dyDescent="0.25">
      <c r="B53" s="11" t="s">
        <v>6448</v>
      </c>
      <c r="C53" s="11" t="s">
        <v>6449</v>
      </c>
      <c r="D53" s="11" t="s">
        <v>6450</v>
      </c>
      <c r="E53" s="11" t="s">
        <v>5964</v>
      </c>
      <c r="F53" s="33">
        <v>386.82363636363641</v>
      </c>
      <c r="G53" s="33">
        <v>380.10666666666668</v>
      </c>
      <c r="H53" s="33">
        <v>389.2263636363636</v>
      </c>
      <c r="I53" s="33">
        <v>156.84545454545449</v>
      </c>
      <c r="J53" s="33">
        <v>149.99818181818179</v>
      </c>
      <c r="K53" s="33">
        <v>150.0063636363636</v>
      </c>
      <c r="L53" s="33">
        <v>150</v>
      </c>
      <c r="M53" s="33">
        <v>150.005</v>
      </c>
      <c r="N53" s="33">
        <v>149.98636363636359</v>
      </c>
      <c r="O53" s="33">
        <v>149.9881818181818</v>
      </c>
      <c r="P53" s="33">
        <v>149.99818181818179</v>
      </c>
      <c r="Q53" s="33">
        <v>150.00181818181821</v>
      </c>
      <c r="R53" s="33">
        <v>149.9936363636364</v>
      </c>
      <c r="S53" s="33">
        <v>149.9972727272727</v>
      </c>
      <c r="T53" s="33">
        <v>154.50772727272729</v>
      </c>
      <c r="U53" s="33">
        <v>379.82285714285712</v>
      </c>
      <c r="V53" s="33">
        <v>386.4677272727273</v>
      </c>
    </row>
    <row r="54" spans="2:22" x14ac:dyDescent="0.25">
      <c r="B54" s="8" t="s">
        <v>6231</v>
      </c>
      <c r="C54" s="8" t="s">
        <v>6232</v>
      </c>
      <c r="D54" s="8" t="s">
        <v>6233</v>
      </c>
      <c r="E54" s="8" t="s">
        <v>5964</v>
      </c>
      <c r="F54" s="33">
        <v>175.9077272727273</v>
      </c>
      <c r="G54" s="33">
        <v>173.48</v>
      </c>
      <c r="H54" s="33">
        <v>173.5266666666667</v>
      </c>
      <c r="I54" s="33">
        <v>91.821904761904761</v>
      </c>
      <c r="J54" s="33">
        <v>89.21142857142857</v>
      </c>
      <c r="K54" s="33">
        <v>89.267272727272726</v>
      </c>
      <c r="L54" s="33">
        <v>88.99454545454546</v>
      </c>
      <c r="M54" s="33">
        <v>89.625</v>
      </c>
      <c r="N54" s="33">
        <v>89.910909090909087</v>
      </c>
      <c r="O54" s="33">
        <v>89.977272727272734</v>
      </c>
      <c r="P54" s="33">
        <v>89.565909090909088</v>
      </c>
      <c r="Q54" s="33">
        <v>88.204999999999998</v>
      </c>
      <c r="R54" s="33">
        <v>89.693636363636358</v>
      </c>
      <c r="S54" s="33">
        <v>89.909090909090907</v>
      </c>
      <c r="T54" s="33">
        <v>91.443181818181813</v>
      </c>
      <c r="U54" s="33">
        <v>177.3204545454546</v>
      </c>
      <c r="V54" s="33">
        <v>175.44863636363641</v>
      </c>
    </row>
    <row r="55" spans="2:22" x14ac:dyDescent="0.25">
      <c r="B55" s="11" t="s">
        <v>6375</v>
      </c>
      <c r="C55" s="11" t="s">
        <v>6376</v>
      </c>
      <c r="D55" s="11" t="s">
        <v>6377</v>
      </c>
      <c r="E55" s="11" t="s">
        <v>5964</v>
      </c>
      <c r="F55" s="33">
        <v>289.27476190476187</v>
      </c>
      <c r="G55" s="33">
        <v>289.29666666666662</v>
      </c>
      <c r="H55" s="33">
        <v>293.24772727272727</v>
      </c>
      <c r="I55" s="33">
        <v>154.41227272727269</v>
      </c>
      <c r="J55" s="33">
        <v>149.98136363636371</v>
      </c>
      <c r="K55" s="33">
        <v>149.9931818181818</v>
      </c>
      <c r="L55" s="33">
        <v>150.03454545454551</v>
      </c>
      <c r="M55" s="33">
        <v>149.96954545454551</v>
      </c>
      <c r="N55" s="33">
        <v>150.0159090909091</v>
      </c>
      <c r="O55" s="33">
        <v>149.95954545454549</v>
      </c>
      <c r="P55" s="33">
        <v>149.99045454545461</v>
      </c>
      <c r="Q55" s="33">
        <v>149.9218181818182</v>
      </c>
      <c r="R55" s="33">
        <v>149.8954545454545</v>
      </c>
      <c r="S55" s="33">
        <v>149.9454545454546</v>
      </c>
      <c r="T55" s="33">
        <v>152.7045454545455</v>
      </c>
      <c r="U55" s="33">
        <v>295.94590909090908</v>
      </c>
      <c r="V55" s="33">
        <v>293.20909090909089</v>
      </c>
    </row>
    <row r="56" spans="2:22" x14ac:dyDescent="0.25">
      <c r="B56" s="8" t="s">
        <v>6454</v>
      </c>
      <c r="C56" s="8" t="s">
        <v>6455</v>
      </c>
      <c r="D56" s="8" t="s">
        <v>6456</v>
      </c>
      <c r="E56" s="8" t="s">
        <v>5964</v>
      </c>
      <c r="F56" s="33">
        <v>293.19636363636363</v>
      </c>
      <c r="G56" s="33">
        <v>289.30666666666667</v>
      </c>
      <c r="H56" s="33">
        <v>293.19772727272732</v>
      </c>
      <c r="I56" s="33">
        <v>154.40636363636361</v>
      </c>
      <c r="J56" s="33">
        <v>149.99590909090909</v>
      </c>
      <c r="K56" s="33">
        <v>150.0259090909091</v>
      </c>
      <c r="L56" s="33">
        <v>150.0027272727273</v>
      </c>
      <c r="M56" s="33">
        <v>149.98500000000001</v>
      </c>
      <c r="N56" s="33">
        <v>149.97545454545451</v>
      </c>
      <c r="O56" s="33">
        <v>150.01954545454541</v>
      </c>
      <c r="P56" s="33">
        <v>149.9977272727273</v>
      </c>
      <c r="Q56" s="33">
        <v>149.98227272727269</v>
      </c>
      <c r="R56" s="33">
        <v>149.98272727272729</v>
      </c>
      <c r="S56" s="33">
        <v>149.96636363636361</v>
      </c>
      <c r="T56" s="33">
        <v>152.7177272727273</v>
      </c>
      <c r="U56" s="33">
        <v>295.91772727272729</v>
      </c>
      <c r="V56" s="33">
        <v>293.16818181818178</v>
      </c>
    </row>
    <row r="57" spans="2:22" x14ac:dyDescent="0.25">
      <c r="B57" s="11" t="s">
        <v>6457</v>
      </c>
      <c r="C57" s="11" t="s">
        <v>6458</v>
      </c>
      <c r="D57" s="11" t="s">
        <v>6459</v>
      </c>
      <c r="E57" s="11" t="s">
        <v>5964</v>
      </c>
      <c r="F57" s="33">
        <v>173.54</v>
      </c>
      <c r="G57" s="33">
        <v>173.51761904761901</v>
      </c>
      <c r="H57" s="33">
        <v>173.53761904761899</v>
      </c>
      <c r="I57" s="33">
        <v>92.498571428571424</v>
      </c>
      <c r="J57" s="33">
        <v>89.888095238095246</v>
      </c>
      <c r="K57" s="33">
        <v>89.967727272727274</v>
      </c>
      <c r="L57" s="33">
        <v>89.967727272727274</v>
      </c>
      <c r="M57" s="33">
        <v>90.025909090909082</v>
      </c>
      <c r="N57" s="33">
        <v>90.018181818181816</v>
      </c>
      <c r="O57" s="33">
        <v>89.942272727272723</v>
      </c>
      <c r="P57" s="33">
        <v>89.88545454545455</v>
      </c>
      <c r="Q57" s="33">
        <v>89.934090909090912</v>
      </c>
      <c r="R57" s="33">
        <v>89.927727272727282</v>
      </c>
      <c r="S57" s="33">
        <v>89.958181818181814</v>
      </c>
      <c r="T57" s="33">
        <v>91.601818181818189</v>
      </c>
      <c r="U57" s="33">
        <v>177.46636363636361</v>
      </c>
      <c r="V57" s="33">
        <v>175.71136363636359</v>
      </c>
    </row>
    <row r="58" spans="2:22" x14ac:dyDescent="0.25">
      <c r="B58" s="8" t="s">
        <v>6365</v>
      </c>
      <c r="C58" s="8" t="s">
        <v>6366</v>
      </c>
      <c r="D58" s="8" t="s">
        <v>6367</v>
      </c>
      <c r="E58" s="8" t="s">
        <v>5964</v>
      </c>
      <c r="F58" s="33">
        <v>97.579090909090922</v>
      </c>
      <c r="G58" s="33">
        <v>97.704090909090894</v>
      </c>
      <c r="H58" s="33">
        <v>97.719545454545454</v>
      </c>
      <c r="I58" s="33">
        <v>51.458636363636359</v>
      </c>
      <c r="J58" s="33">
        <v>50.004090909090912</v>
      </c>
      <c r="K58" s="33">
        <v>50.017727272727278</v>
      </c>
      <c r="L58" s="33">
        <v>49.999545454545448</v>
      </c>
      <c r="M58" s="33">
        <v>50.00363636363636</v>
      </c>
      <c r="N58" s="33">
        <v>49.993181818181817</v>
      </c>
      <c r="O58" s="33">
        <v>49.982727272727267</v>
      </c>
      <c r="P58" s="33">
        <v>50.005909090909093</v>
      </c>
      <c r="Q58" s="33">
        <v>50.00181818181818</v>
      </c>
      <c r="R58" s="33">
        <v>49.975000000000001</v>
      </c>
      <c r="S58" s="33">
        <v>50.005909090909093</v>
      </c>
      <c r="T58" s="33">
        <v>50.911363636363632</v>
      </c>
      <c r="U58" s="33">
        <v>98.62136363636364</v>
      </c>
      <c r="V58" s="33">
        <v>97.705454545454543</v>
      </c>
    </row>
    <row r="59" spans="2:22" x14ac:dyDescent="0.25">
      <c r="B59" s="11" t="s">
        <v>6204</v>
      </c>
      <c r="C59" s="11" t="s">
        <v>6205</v>
      </c>
      <c r="D59" s="11" t="s">
        <v>6206</v>
      </c>
      <c r="E59" s="11" t="s">
        <v>5964</v>
      </c>
      <c r="F59" s="33">
        <v>96.416666666666671</v>
      </c>
      <c r="G59" s="33">
        <v>95.779047619047617</v>
      </c>
      <c r="H59" s="33">
        <v>95.701428571428579</v>
      </c>
      <c r="I59" s="33">
        <v>51.534285714285723</v>
      </c>
      <c r="J59" s="33">
        <v>50.049523809523812</v>
      </c>
      <c r="K59" s="33">
        <v>49.942380952380951</v>
      </c>
      <c r="L59" s="33">
        <v>50.032380952380947</v>
      </c>
      <c r="M59" s="33">
        <v>50.065714285714293</v>
      </c>
      <c r="N59" s="33">
        <v>50.073809523809523</v>
      </c>
      <c r="O59" s="33">
        <v>49.987142857142857</v>
      </c>
      <c r="P59" s="33">
        <v>50.008095238095237</v>
      </c>
      <c r="Q59" s="33">
        <v>50.023809523809533</v>
      </c>
      <c r="R59" s="33">
        <v>49.997142857142862</v>
      </c>
      <c r="S59" s="33">
        <v>49.970476190476198</v>
      </c>
      <c r="T59" s="33">
        <v>50.935238095238098</v>
      </c>
      <c r="U59" s="33">
        <v>97.388571428571439</v>
      </c>
      <c r="V59" s="33">
        <v>96.40761904761905</v>
      </c>
    </row>
    <row r="60" spans="2:22" x14ac:dyDescent="0.25">
      <c r="B60" s="8" t="s">
        <v>5961</v>
      </c>
      <c r="C60" s="8" t="s">
        <v>5962</v>
      </c>
      <c r="D60" s="8" t="s">
        <v>5963</v>
      </c>
      <c r="E60" s="8" t="s">
        <v>5964</v>
      </c>
      <c r="F60" s="33">
        <v>93.846818181818193</v>
      </c>
      <c r="G60" s="33">
        <v>94.302272727272737</v>
      </c>
      <c r="H60" s="33">
        <v>93.445909090909083</v>
      </c>
      <c r="I60" s="33">
        <v>49.704090909090908</v>
      </c>
      <c r="J60" s="33">
        <v>48.471363636363627</v>
      </c>
      <c r="K60" s="33">
        <v>48.577272727272728</v>
      </c>
      <c r="L60" s="33">
        <v>48.735000000000007</v>
      </c>
      <c r="M60" s="33">
        <v>48.782272727272733</v>
      </c>
      <c r="N60" s="33">
        <v>48.963181818181823</v>
      </c>
      <c r="O60" s="33">
        <v>48.99</v>
      </c>
      <c r="P60" s="33">
        <v>49.115909090909092</v>
      </c>
      <c r="Q60" s="33">
        <v>48.68954545454546</v>
      </c>
      <c r="R60" s="33">
        <v>48.87681818181818</v>
      </c>
      <c r="S60" s="33">
        <v>48.853181818181817</v>
      </c>
      <c r="T60" s="33">
        <v>49.765454545454539</v>
      </c>
      <c r="U60" s="33">
        <v>94.564545454545453</v>
      </c>
      <c r="V60" s="33">
        <v>94.960909090909084</v>
      </c>
    </row>
    <row r="61" spans="2:22" x14ac:dyDescent="0.25">
      <c r="B61" s="11" t="s">
        <v>6334</v>
      </c>
      <c r="C61" s="11" t="s">
        <v>6335</v>
      </c>
      <c r="D61" s="11" t="s">
        <v>6336</v>
      </c>
      <c r="E61" s="11" t="s">
        <v>5964</v>
      </c>
      <c r="F61" s="33">
        <v>97.71</v>
      </c>
      <c r="G61" s="33">
        <v>97.727272727272734</v>
      </c>
      <c r="H61" s="33">
        <v>97.74045454545454</v>
      </c>
      <c r="I61" s="33">
        <v>51.467272727272729</v>
      </c>
      <c r="J61" s="33">
        <v>50.017727272727278</v>
      </c>
      <c r="K61" s="33">
        <v>50.009545454545453</v>
      </c>
      <c r="L61" s="33">
        <v>49.980454545454542</v>
      </c>
      <c r="M61" s="33">
        <v>50.015909090909084</v>
      </c>
      <c r="N61" s="33">
        <v>49.966818181818176</v>
      </c>
      <c r="O61" s="33">
        <v>49.972727272727283</v>
      </c>
      <c r="P61" s="33">
        <v>49.976818181818182</v>
      </c>
      <c r="Q61" s="33">
        <v>49.981363636363632</v>
      </c>
      <c r="R61" s="33">
        <v>49.946363636363643</v>
      </c>
      <c r="S61" s="33">
        <v>49.958636363636359</v>
      </c>
      <c r="T61" s="33">
        <v>50.950909090909093</v>
      </c>
      <c r="U61" s="33">
        <v>98.613181818181815</v>
      </c>
      <c r="V61" s="33">
        <v>97.731818181818184</v>
      </c>
    </row>
    <row r="62" spans="2:22" x14ac:dyDescent="0.25">
      <c r="B62" s="8" t="s">
        <v>6481</v>
      </c>
      <c r="C62" s="8" t="s">
        <v>6482</v>
      </c>
      <c r="D62" s="8" t="s">
        <v>6483</v>
      </c>
      <c r="E62" s="8" t="s">
        <v>5964</v>
      </c>
      <c r="F62" s="33">
        <v>374.01090909090908</v>
      </c>
      <c r="G62" s="33">
        <v>374.96909090909088</v>
      </c>
      <c r="H62" s="33">
        <v>376.29500000000002</v>
      </c>
      <c r="I62" s="33">
        <v>156.5481818181818</v>
      </c>
      <c r="J62" s="33">
        <v>150.0390909090909</v>
      </c>
      <c r="K62" s="33">
        <v>150.02272727272731</v>
      </c>
      <c r="L62" s="33">
        <v>150.0259090909091</v>
      </c>
      <c r="M62" s="33">
        <v>149.98727272727271</v>
      </c>
      <c r="N62" s="33">
        <v>150.0181818181818</v>
      </c>
      <c r="O62" s="33">
        <v>150.005</v>
      </c>
      <c r="P62" s="33">
        <v>149.99863636363639</v>
      </c>
      <c r="Q62" s="33">
        <v>149.99409090909089</v>
      </c>
      <c r="R62" s="33">
        <v>149.97999999999999</v>
      </c>
      <c r="S62" s="33">
        <v>150.00181818181821</v>
      </c>
      <c r="T62" s="33">
        <v>153.61545454545461</v>
      </c>
      <c r="U62" s="33">
        <v>368.56428571428569</v>
      </c>
      <c r="V62" s="33">
        <v>374.79545454545462</v>
      </c>
    </row>
    <row r="63" spans="2:22" x14ac:dyDescent="0.25">
      <c r="B63" s="11" t="s">
        <v>6478</v>
      </c>
      <c r="C63" s="11" t="s">
        <v>6479</v>
      </c>
      <c r="D63" s="11" t="s">
        <v>6480</v>
      </c>
      <c r="E63" s="11" t="s">
        <v>5964</v>
      </c>
      <c r="F63" s="33">
        <v>339.55454545454552</v>
      </c>
      <c r="G63" s="33">
        <v>339.69272727272732</v>
      </c>
      <c r="H63" s="33">
        <v>334.84761904761899</v>
      </c>
      <c r="I63" s="33">
        <v>155.4322727272727</v>
      </c>
      <c r="J63" s="33">
        <v>149.9795454545455</v>
      </c>
      <c r="K63" s="33">
        <v>150.0140909090909</v>
      </c>
      <c r="L63" s="33">
        <v>150.06090909090909</v>
      </c>
      <c r="M63" s="33">
        <v>150.00590909090911</v>
      </c>
      <c r="N63" s="33">
        <v>149.96590909090909</v>
      </c>
      <c r="O63" s="33">
        <v>150.0140909090909</v>
      </c>
      <c r="P63" s="33">
        <v>150.01772727272731</v>
      </c>
      <c r="Q63" s="33">
        <v>150.02500000000001</v>
      </c>
      <c r="R63" s="33">
        <v>150.03090909090909</v>
      </c>
      <c r="S63" s="33">
        <v>149.9740909090909</v>
      </c>
      <c r="T63" s="33">
        <v>153.52681818181819</v>
      </c>
      <c r="U63" s="33">
        <v>335.77523809523808</v>
      </c>
      <c r="V63" s="33">
        <v>338.90590909090912</v>
      </c>
    </row>
    <row r="64" spans="2:22" x14ac:dyDescent="0.25">
      <c r="B64" s="8" t="s">
        <v>6469</v>
      </c>
      <c r="C64" s="8" t="s">
        <v>6470</v>
      </c>
      <c r="D64" s="8" t="s">
        <v>6471</v>
      </c>
      <c r="E64" s="8" t="s">
        <v>5964</v>
      </c>
      <c r="F64" s="33">
        <v>227.97499999999999</v>
      </c>
      <c r="G64" s="33">
        <v>231.41476190476189</v>
      </c>
      <c r="H64" s="33">
        <v>231.4238095238095</v>
      </c>
      <c r="I64" s="33">
        <v>123.4366666666667</v>
      </c>
      <c r="J64" s="33">
        <v>120.0247619047619</v>
      </c>
      <c r="K64" s="33">
        <v>120.00181818181819</v>
      </c>
      <c r="L64" s="33">
        <v>119.985</v>
      </c>
      <c r="M64" s="33">
        <v>120.0027272727273</v>
      </c>
      <c r="N64" s="33">
        <v>119.9859090909091</v>
      </c>
      <c r="O64" s="33">
        <v>119.9822727272727</v>
      </c>
      <c r="P64" s="33">
        <v>119.99227272727271</v>
      </c>
      <c r="Q64" s="33">
        <v>119.9945454545455</v>
      </c>
      <c r="R64" s="33">
        <v>120.00727272727271</v>
      </c>
      <c r="S64" s="33">
        <v>120.0218181818182</v>
      </c>
      <c r="T64" s="33">
        <v>122.1736363636364</v>
      </c>
      <c r="U64" s="33">
        <v>236.7240909090909</v>
      </c>
      <c r="V64" s="33">
        <v>234.54909090909089</v>
      </c>
    </row>
    <row r="65" spans="2:22" x14ac:dyDescent="0.25">
      <c r="B65" s="11" t="s">
        <v>6475</v>
      </c>
      <c r="C65" s="11" t="s">
        <v>6476</v>
      </c>
      <c r="D65" s="11" t="s">
        <v>6477</v>
      </c>
      <c r="E65" s="11" t="s">
        <v>5964</v>
      </c>
      <c r="F65" s="33">
        <v>175.91545454545451</v>
      </c>
      <c r="G65" s="33">
        <v>173.55333333333331</v>
      </c>
      <c r="H65" s="33">
        <v>173.5547619047619</v>
      </c>
      <c r="I65" s="33">
        <v>92.552380952380943</v>
      </c>
      <c r="J65" s="33">
        <v>90.004761904761907</v>
      </c>
      <c r="K65" s="33">
        <v>89.99727272727273</v>
      </c>
      <c r="L65" s="33">
        <v>90.024545454545446</v>
      </c>
      <c r="M65" s="33">
        <v>89.985454545454544</v>
      </c>
      <c r="N65" s="33">
        <v>89.989090909090905</v>
      </c>
      <c r="O65" s="33">
        <v>89.977272727272734</v>
      </c>
      <c r="P65" s="33">
        <v>89.988181818181815</v>
      </c>
      <c r="Q65" s="33">
        <v>89.982272727272729</v>
      </c>
      <c r="R65" s="33">
        <v>89.99727272727273</v>
      </c>
      <c r="S65" s="33">
        <v>90.003181818181815</v>
      </c>
      <c r="T65" s="33">
        <v>91.610454545454544</v>
      </c>
      <c r="U65" s="33">
        <v>177.52954545454551</v>
      </c>
      <c r="V65" s="33">
        <v>175.8086363636364</v>
      </c>
    </row>
    <row r="66" spans="2:22" x14ac:dyDescent="0.25">
      <c r="B66" s="8" t="s">
        <v>6419</v>
      </c>
      <c r="C66" s="8" t="s">
        <v>6420</v>
      </c>
      <c r="D66" s="8" t="s">
        <v>6421</v>
      </c>
      <c r="E66" s="8" t="s">
        <v>5964</v>
      </c>
      <c r="F66" s="33">
        <v>228.048</v>
      </c>
      <c r="G66" s="33">
        <v>234.55181818181819</v>
      </c>
      <c r="H66" s="33">
        <v>234.52681818181819</v>
      </c>
      <c r="I66" s="33">
        <v>123.5477272727273</v>
      </c>
      <c r="J66" s="33">
        <v>119.97136363636361</v>
      </c>
      <c r="K66" s="33">
        <v>120.0154545454545</v>
      </c>
      <c r="L66" s="33">
        <v>119.9786363636364</v>
      </c>
      <c r="M66" s="33">
        <v>119.9940909090909</v>
      </c>
      <c r="N66" s="33">
        <v>119.99818181818181</v>
      </c>
      <c r="O66" s="33">
        <v>119.99227272727271</v>
      </c>
      <c r="P66" s="33">
        <v>120.0272727272727</v>
      </c>
      <c r="Q66" s="33">
        <v>120.0027272727273</v>
      </c>
      <c r="R66" s="33">
        <v>119.98090909090909</v>
      </c>
      <c r="S66" s="33">
        <v>119.99818181818181</v>
      </c>
      <c r="T66" s="33">
        <v>122.1777272727273</v>
      </c>
      <c r="U66" s="33">
        <v>236.72227272727281</v>
      </c>
      <c r="V66" s="33">
        <v>234.54954545454549</v>
      </c>
    </row>
    <row r="67" spans="2:22" x14ac:dyDescent="0.25">
      <c r="B67" s="11" t="s">
        <v>6493</v>
      </c>
      <c r="C67" s="11" t="s">
        <v>6494</v>
      </c>
      <c r="D67" s="11" t="s">
        <v>6495</v>
      </c>
      <c r="E67" s="11" t="s">
        <v>5964</v>
      </c>
      <c r="F67" s="33">
        <v>213.82499999999999</v>
      </c>
      <c r="G67" s="33">
        <v>213.99250000000001</v>
      </c>
      <c r="H67" s="33">
        <v>213.63249999999999</v>
      </c>
      <c r="I67" s="33">
        <v>194.39750000000001</v>
      </c>
      <c r="J67" s="33">
        <v>193.85764705882349</v>
      </c>
      <c r="K67" s="33">
        <v>195.78055555555551</v>
      </c>
      <c r="L67" s="33">
        <v>195.86944444444441</v>
      </c>
      <c r="M67" s="33">
        <v>196.24722222222221</v>
      </c>
      <c r="N67" s="33">
        <v>195.28894736842099</v>
      </c>
      <c r="O67" s="33">
        <v>196.3785</v>
      </c>
      <c r="P67" s="33">
        <v>196.77789473684209</v>
      </c>
      <c r="Q67" s="33">
        <v>197.32894736842101</v>
      </c>
      <c r="R67" s="33">
        <v>199.16550000000001</v>
      </c>
      <c r="S67" s="33">
        <v>198.85</v>
      </c>
      <c r="T67" s="33">
        <v>198.845</v>
      </c>
      <c r="U67" s="33">
        <v>222.0457142857143</v>
      </c>
      <c r="V67" s="33">
        <v>225.23857142857139</v>
      </c>
    </row>
    <row r="68" spans="2:22" x14ac:dyDescent="0.25">
      <c r="B68" s="8" t="s">
        <v>6319</v>
      </c>
      <c r="C68" s="8" t="s">
        <v>6320</v>
      </c>
      <c r="D68" s="8" t="s">
        <v>6321</v>
      </c>
      <c r="E68" s="8" t="s">
        <v>6310</v>
      </c>
      <c r="F68" s="33">
        <v>414.54</v>
      </c>
      <c r="G68" s="33">
        <v>414.32600000000002</v>
      </c>
      <c r="H68" s="33">
        <v>415.08199999999999</v>
      </c>
      <c r="I68" s="33">
        <v>411.99799999999988</v>
      </c>
      <c r="J68" s="33">
        <v>403.61800000000011</v>
      </c>
      <c r="K68" s="33">
        <v>391.93599999999998</v>
      </c>
      <c r="L68" s="33">
        <v>378.98200000000003</v>
      </c>
      <c r="M68" s="33">
        <v>378.53</v>
      </c>
      <c r="N68" s="33">
        <v>378.88200000000001</v>
      </c>
      <c r="O68" s="33">
        <v>393.54</v>
      </c>
      <c r="P68" s="33">
        <v>393.52</v>
      </c>
      <c r="Q68" s="33">
        <v>394.27</v>
      </c>
      <c r="R68" s="33">
        <v>394.95666666666671</v>
      </c>
      <c r="S68" s="33">
        <v>397.16500000000002</v>
      </c>
      <c r="T68" s="33">
        <v>401.44833333333332</v>
      </c>
      <c r="U68" s="33">
        <v>403.01833333333337</v>
      </c>
      <c r="V68" s="33">
        <v>403.56</v>
      </c>
    </row>
    <row r="69" spans="2:22" x14ac:dyDescent="0.25">
      <c r="B69" s="11" t="s">
        <v>6307</v>
      </c>
      <c r="C69" s="11" t="s">
        <v>6308</v>
      </c>
      <c r="D69" s="11" t="s">
        <v>6309</v>
      </c>
      <c r="E69" s="11" t="s">
        <v>6310</v>
      </c>
      <c r="F69" s="33">
        <v>439.73250000000002</v>
      </c>
      <c r="G69" s="33">
        <v>440.87</v>
      </c>
      <c r="H69" s="33">
        <v>435.83749999999998</v>
      </c>
      <c r="I69" s="33">
        <v>433.86800000000011</v>
      </c>
      <c r="J69" s="33">
        <v>425.392</v>
      </c>
      <c r="K69" s="33">
        <v>411.16</v>
      </c>
      <c r="L69" s="33">
        <v>417.80200000000002</v>
      </c>
      <c r="M69" s="33">
        <v>415.8</v>
      </c>
      <c r="N69" s="33">
        <v>423.48399999999998</v>
      </c>
      <c r="O69" s="33">
        <v>426.79399999999998</v>
      </c>
      <c r="P69" s="33">
        <v>426.66199999999998</v>
      </c>
      <c r="Q69" s="33">
        <v>439.33800000000002</v>
      </c>
      <c r="R69" s="33">
        <v>416.08600000000001</v>
      </c>
      <c r="S69" s="33">
        <v>430.01833333333337</v>
      </c>
      <c r="T69" s="33">
        <v>441.75666666666672</v>
      </c>
      <c r="U69" s="33">
        <v>439.22666666666669</v>
      </c>
      <c r="V69" s="33">
        <v>428.89833333333331</v>
      </c>
    </row>
    <row r="70" spans="2:22" x14ac:dyDescent="0.25">
      <c r="B70" s="8" t="s">
        <v>6104</v>
      </c>
      <c r="C70" s="8" t="s">
        <v>6105</v>
      </c>
      <c r="D70" s="8" t="s">
        <v>6106</v>
      </c>
      <c r="E70" s="8" t="s">
        <v>1356</v>
      </c>
      <c r="F70" s="33">
        <v>64.638636363636365</v>
      </c>
      <c r="G70" s="33">
        <v>64.243181818181824</v>
      </c>
      <c r="H70" s="33">
        <v>63.167727272727276</v>
      </c>
      <c r="I70" s="33">
        <v>62.68454545454545</v>
      </c>
      <c r="J70" s="33">
        <v>64.818636363636358</v>
      </c>
      <c r="K70" s="33">
        <v>63.184090909090912</v>
      </c>
      <c r="L70" s="33">
        <v>63.064090909090908</v>
      </c>
      <c r="M70" s="33">
        <v>63.18772727272728</v>
      </c>
      <c r="N70" s="33">
        <v>62.801363636363639</v>
      </c>
      <c r="O70" s="33">
        <v>62.965454545454548</v>
      </c>
      <c r="P70" s="33">
        <v>63.43090909090909</v>
      </c>
      <c r="Q70" s="33">
        <v>63.416363636363641</v>
      </c>
      <c r="R70" s="33">
        <v>63.851363636363637</v>
      </c>
      <c r="S70" s="33">
        <v>63.912727272727267</v>
      </c>
      <c r="T70" s="33">
        <v>64.274545454545446</v>
      </c>
      <c r="U70" s="33">
        <v>65.026818181818172</v>
      </c>
      <c r="V70" s="33">
        <v>62.785909090909087</v>
      </c>
    </row>
    <row r="71" spans="2:22" x14ac:dyDescent="0.25">
      <c r="B71" s="11" t="s">
        <v>6065</v>
      </c>
      <c r="C71" s="11" t="s">
        <v>6066</v>
      </c>
      <c r="D71" s="11" t="s">
        <v>6067</v>
      </c>
      <c r="E71" s="11" t="s">
        <v>1356</v>
      </c>
      <c r="F71" s="33">
        <v>13.13590909090909</v>
      </c>
      <c r="G71" s="33">
        <v>13.768181818181819</v>
      </c>
      <c r="H71" s="33">
        <v>14.78545454545454</v>
      </c>
      <c r="I71" s="33">
        <v>15.482727272727271</v>
      </c>
      <c r="J71" s="33">
        <v>14.301363636363639</v>
      </c>
      <c r="K71" s="33">
        <v>13.36318181818182</v>
      </c>
      <c r="L71" s="33">
        <v>13.365</v>
      </c>
      <c r="M71" s="33">
        <v>12.938181818181819</v>
      </c>
      <c r="N71" s="33">
        <v>14.839545454545449</v>
      </c>
      <c r="O71" s="33">
        <v>13.71136363636364</v>
      </c>
      <c r="P71" s="33">
        <v>16.95454545454545</v>
      </c>
      <c r="Q71" s="33">
        <v>19.269090909090909</v>
      </c>
      <c r="R71" s="33">
        <v>15.33636363636364</v>
      </c>
      <c r="S71" s="33">
        <v>15.49</v>
      </c>
      <c r="T71" s="33">
        <v>16.877272727272729</v>
      </c>
      <c r="U71" s="33">
        <v>16.15818181818182</v>
      </c>
      <c r="V71" s="33">
        <v>15.39636363636364</v>
      </c>
    </row>
    <row r="72" spans="2:22" x14ac:dyDescent="0.25">
      <c r="B72" s="8" t="s">
        <v>6016</v>
      </c>
      <c r="C72" s="8" t="s">
        <v>6017</v>
      </c>
      <c r="D72" s="8" t="s">
        <v>6018</v>
      </c>
      <c r="E72" s="8" t="s">
        <v>200</v>
      </c>
      <c r="F72" s="33">
        <v>49.204090909090908</v>
      </c>
      <c r="G72" s="33">
        <v>48.594999999999999</v>
      </c>
      <c r="H72" s="33">
        <v>49.378181818181822</v>
      </c>
      <c r="I72" s="33">
        <v>51.115454545454547</v>
      </c>
      <c r="J72" s="33">
        <v>49.298181818181817</v>
      </c>
      <c r="K72" s="33">
        <v>47.938181818181818</v>
      </c>
      <c r="L72" s="33">
        <v>48.644090909090913</v>
      </c>
      <c r="M72" s="33">
        <v>48.230454545454542</v>
      </c>
      <c r="N72" s="33">
        <v>50.838636363636368</v>
      </c>
      <c r="O72" s="33">
        <v>50.604999999999997</v>
      </c>
      <c r="P72" s="33">
        <v>55.905000000000001</v>
      </c>
      <c r="Q72" s="33">
        <v>56.871818181818178</v>
      </c>
      <c r="R72" s="33">
        <v>52.108636363636371</v>
      </c>
      <c r="S72" s="33">
        <v>53.916818181818194</v>
      </c>
      <c r="T72" s="33">
        <v>57.05681818181818</v>
      </c>
      <c r="U72" s="33">
        <v>55.973181818181821</v>
      </c>
      <c r="V72" s="33">
        <v>50.476818181818182</v>
      </c>
    </row>
    <row r="73" spans="2:22" x14ac:dyDescent="0.25">
      <c r="B73" s="11" t="s">
        <v>5946</v>
      </c>
      <c r="C73" s="11" t="s">
        <v>5947</v>
      </c>
      <c r="D73" s="11" t="s">
        <v>5948</v>
      </c>
      <c r="E73" s="11" t="s">
        <v>200</v>
      </c>
      <c r="F73" s="33">
        <v>12.12409090909091</v>
      </c>
      <c r="G73" s="33">
        <v>11.26409090909091</v>
      </c>
      <c r="H73" s="33">
        <v>11.46681818181818</v>
      </c>
      <c r="I73" s="33">
        <v>11.35318181818182</v>
      </c>
      <c r="J73" s="33">
        <v>10.912272727272731</v>
      </c>
      <c r="K73" s="33">
        <v>11.09363636363636</v>
      </c>
      <c r="L73" s="33">
        <v>11.135</v>
      </c>
      <c r="M73" s="33">
        <v>10.929545454545449</v>
      </c>
      <c r="N73" s="33">
        <v>11.65818181818182</v>
      </c>
      <c r="O73" s="33">
        <v>11.401363636363641</v>
      </c>
      <c r="P73" s="33">
        <v>12.425909090909091</v>
      </c>
      <c r="Q73" s="33">
        <v>15.949545454545451</v>
      </c>
      <c r="R73" s="33">
        <v>14.88772727272727</v>
      </c>
      <c r="S73" s="33">
        <v>15.50727272727273</v>
      </c>
      <c r="T73" s="33">
        <v>15.197727272727271</v>
      </c>
      <c r="U73" s="33">
        <v>15.95363636363636</v>
      </c>
      <c r="V73" s="33">
        <v>14.51363636363636</v>
      </c>
    </row>
    <row r="74" spans="2:22" x14ac:dyDescent="0.25">
      <c r="B74" s="8" t="s">
        <v>6004</v>
      </c>
      <c r="C74" s="8" t="s">
        <v>6005</v>
      </c>
      <c r="D74" s="8" t="s">
        <v>6006</v>
      </c>
      <c r="E74" s="8" t="s">
        <v>200</v>
      </c>
      <c r="F74" s="33">
        <v>35.886818181818178</v>
      </c>
      <c r="G74" s="33">
        <v>34.385454545454543</v>
      </c>
      <c r="H74" s="33">
        <v>33.801818181818177</v>
      </c>
      <c r="I74" s="33">
        <v>35.988181818181822</v>
      </c>
      <c r="J74" s="33">
        <v>35.650909090909103</v>
      </c>
      <c r="K74" s="33">
        <v>35.642272727272733</v>
      </c>
      <c r="L74" s="33">
        <v>36.564090909090908</v>
      </c>
      <c r="M74" s="33">
        <v>35.642727272727271</v>
      </c>
      <c r="N74" s="33">
        <v>35.909545454545452</v>
      </c>
      <c r="O74" s="33">
        <v>35.308181818181822</v>
      </c>
      <c r="P74" s="33">
        <v>37.119545454545452</v>
      </c>
      <c r="Q74" s="33">
        <v>38.033181818181824</v>
      </c>
      <c r="R74" s="33">
        <v>36.631363636363638</v>
      </c>
      <c r="S74" s="33">
        <v>36.956363636363633</v>
      </c>
      <c r="T74" s="33">
        <v>36.690909090909088</v>
      </c>
      <c r="U74" s="33">
        <v>37.809090909090912</v>
      </c>
      <c r="V74" s="33">
        <v>37.640909090909091</v>
      </c>
    </row>
    <row r="75" spans="2:22" x14ac:dyDescent="0.25">
      <c r="B75" s="11" t="s">
        <v>6159</v>
      </c>
      <c r="C75" s="11" t="s">
        <v>6160</v>
      </c>
      <c r="D75" s="11" t="s">
        <v>6161</v>
      </c>
      <c r="E75" s="11" t="s">
        <v>200</v>
      </c>
      <c r="F75" s="33">
        <v>68.150454545454537</v>
      </c>
      <c r="G75" s="33">
        <v>67.596363636363648</v>
      </c>
      <c r="H75" s="33">
        <v>67.424999999999997</v>
      </c>
      <c r="I75" s="33">
        <v>70.351818181818189</v>
      </c>
      <c r="J75" s="33">
        <v>65.925909090909087</v>
      </c>
      <c r="K75" s="33">
        <v>65.425454545454542</v>
      </c>
      <c r="L75" s="33">
        <v>64.930909090909097</v>
      </c>
      <c r="M75" s="33">
        <v>64.763636363636365</v>
      </c>
      <c r="N75" s="33">
        <v>67.657272727272726</v>
      </c>
      <c r="O75" s="33">
        <v>63.970454545454537</v>
      </c>
      <c r="P75" s="33">
        <v>71.661363636363632</v>
      </c>
      <c r="Q75" s="33">
        <v>86.768636363636361</v>
      </c>
      <c r="R75" s="33">
        <v>65.806363636363642</v>
      </c>
      <c r="S75" s="33">
        <v>66.284999999999997</v>
      </c>
      <c r="T75" s="33">
        <v>76.989090909090905</v>
      </c>
      <c r="U75" s="33">
        <v>71.907727272727271</v>
      </c>
      <c r="V75" s="33">
        <v>64.594999999999999</v>
      </c>
    </row>
    <row r="76" spans="2:22" x14ac:dyDescent="0.25">
      <c r="B76" s="8" t="s">
        <v>6258</v>
      </c>
      <c r="C76" s="8" t="s">
        <v>6259</v>
      </c>
      <c r="D76" s="8" t="s">
        <v>6260</v>
      </c>
      <c r="E76" s="8" t="s">
        <v>200</v>
      </c>
      <c r="F76" s="33">
        <v>68.584090909090904</v>
      </c>
      <c r="G76" s="33">
        <v>68.38909090909091</v>
      </c>
      <c r="H76" s="33">
        <v>68.150454545454537</v>
      </c>
      <c r="I76" s="33">
        <v>70.022727272727266</v>
      </c>
      <c r="J76" s="33">
        <v>68.680454545454552</v>
      </c>
      <c r="K76" s="33">
        <v>68.188636363636363</v>
      </c>
      <c r="L76" s="33">
        <v>68.13454545454546</v>
      </c>
      <c r="M76" s="33">
        <v>68.350000000000009</v>
      </c>
      <c r="N76" s="33">
        <v>69.662727272727267</v>
      </c>
      <c r="O76" s="33">
        <v>68.48954545454545</v>
      </c>
      <c r="P76" s="33">
        <v>75.555000000000007</v>
      </c>
      <c r="Q76" s="33">
        <v>79.347272727272724</v>
      </c>
      <c r="R76" s="33">
        <v>69.803636363636372</v>
      </c>
      <c r="S76" s="33">
        <v>70.28</v>
      </c>
      <c r="T76" s="33">
        <v>74.707272727272724</v>
      </c>
      <c r="U76" s="33">
        <v>73.420909090909092</v>
      </c>
      <c r="V76" s="33">
        <v>68.137727272727275</v>
      </c>
    </row>
    <row r="77" spans="2:22" x14ac:dyDescent="0.25">
      <c r="B77" s="11" t="s">
        <v>5931</v>
      </c>
      <c r="C77" s="11" t="s">
        <v>5932</v>
      </c>
      <c r="D77" s="11" t="s">
        <v>5933</v>
      </c>
      <c r="E77" s="11" t="s">
        <v>126</v>
      </c>
      <c r="F77" s="33">
        <v>35.994545454545452</v>
      </c>
      <c r="G77" s="33">
        <v>24.210454545454549</v>
      </c>
      <c r="H77" s="33">
        <v>24.08136363636363</v>
      </c>
      <c r="I77" s="33">
        <v>23.308181818181819</v>
      </c>
      <c r="J77" s="33">
        <v>22.903181818181821</v>
      </c>
      <c r="K77" s="33">
        <v>21.544090909090912</v>
      </c>
      <c r="L77" s="33">
        <v>21.832272727272731</v>
      </c>
      <c r="M77" s="33">
        <v>21.262727272727268</v>
      </c>
      <c r="N77" s="33">
        <v>23.245000000000001</v>
      </c>
      <c r="O77" s="33">
        <v>21.26136363636364</v>
      </c>
      <c r="P77" s="33">
        <v>26.83227272727272</v>
      </c>
      <c r="Q77" s="33">
        <v>32.184545454545457</v>
      </c>
      <c r="R77" s="33">
        <v>26.74636363636364</v>
      </c>
      <c r="S77" s="33">
        <v>27.82772727272727</v>
      </c>
      <c r="T77" s="33">
        <v>29.83727272727273</v>
      </c>
      <c r="U77" s="33">
        <v>27.457727272727269</v>
      </c>
      <c r="V77" s="33">
        <v>27.79454545454546</v>
      </c>
    </row>
    <row r="78" spans="2:22" x14ac:dyDescent="0.25">
      <c r="B78" s="8" t="s">
        <v>6180</v>
      </c>
      <c r="C78" s="8" t="s">
        <v>6181</v>
      </c>
      <c r="D78" s="8" t="s">
        <v>6182</v>
      </c>
      <c r="E78" s="8" t="s">
        <v>126</v>
      </c>
      <c r="F78" s="33">
        <v>23.099090909090911</v>
      </c>
      <c r="G78" s="33">
        <v>8.7581818181818178</v>
      </c>
      <c r="H78" s="33">
        <v>10.42363636363636</v>
      </c>
      <c r="I78" s="33">
        <v>12.599545454545449</v>
      </c>
      <c r="J78" s="33">
        <v>9.5618181818181824</v>
      </c>
      <c r="K78" s="33">
        <v>8.5290909090909093</v>
      </c>
      <c r="L78" s="33">
        <v>9.1336363636363629</v>
      </c>
      <c r="M78" s="33">
        <v>8.6436363636363627</v>
      </c>
      <c r="N78" s="33">
        <v>11.09181818181818</v>
      </c>
      <c r="O78" s="33">
        <v>9.4890909090909084</v>
      </c>
      <c r="P78" s="33">
        <v>11.515000000000001</v>
      </c>
      <c r="Q78" s="33">
        <v>13.48454545454546</v>
      </c>
      <c r="R78" s="33">
        <v>12.09090909090909</v>
      </c>
      <c r="S78" s="33">
        <v>12.83954545454546</v>
      </c>
      <c r="T78" s="33">
        <v>14.303636363636359</v>
      </c>
      <c r="U78" s="33">
        <v>12.104545454545461</v>
      </c>
      <c r="V78" s="33">
        <v>12.036363636363641</v>
      </c>
    </row>
    <row r="79" spans="2:22" x14ac:dyDescent="0.25">
      <c r="B79" s="11" t="s">
        <v>6325</v>
      </c>
      <c r="C79" s="11" t="s">
        <v>6326</v>
      </c>
      <c r="D79" s="11" t="s">
        <v>6327</v>
      </c>
      <c r="E79" s="11" t="s">
        <v>6328</v>
      </c>
      <c r="F79" s="33">
        <v>416.13083333333333</v>
      </c>
      <c r="G79" s="33">
        <v>395.69230769230768</v>
      </c>
      <c r="H79" s="33">
        <v>391.82615384615377</v>
      </c>
      <c r="I79" s="33">
        <v>389.91230769230759</v>
      </c>
      <c r="J79" s="33">
        <v>389.42</v>
      </c>
      <c r="K79" s="33">
        <v>386.12071428571431</v>
      </c>
      <c r="L79" s="33">
        <v>389.64571428571429</v>
      </c>
      <c r="M79" s="33">
        <v>385.36428571428581</v>
      </c>
      <c r="N79" s="33">
        <v>387.50214285714281</v>
      </c>
      <c r="O79" s="33">
        <v>384.5814285714286</v>
      </c>
      <c r="P79" s="33">
        <v>384.56785714285712</v>
      </c>
      <c r="Q79" s="33">
        <v>387.54285714285709</v>
      </c>
      <c r="R79" s="33">
        <v>386.18</v>
      </c>
      <c r="S79" s="33">
        <v>388.42</v>
      </c>
      <c r="T79" s="33">
        <v>388.35785714285709</v>
      </c>
      <c r="U79" s="33">
        <v>388.7442857142857</v>
      </c>
      <c r="V79" s="33">
        <v>387.10785714285709</v>
      </c>
    </row>
    <row r="80" spans="2:22" x14ac:dyDescent="0.25">
      <c r="B80" s="8" t="s">
        <v>6434</v>
      </c>
      <c r="C80" s="8" t="s">
        <v>6435</v>
      </c>
      <c r="D80" s="8" t="s">
        <v>6436</v>
      </c>
      <c r="E80" s="8" t="s">
        <v>6328</v>
      </c>
      <c r="F80" s="33">
        <v>418.88333333333338</v>
      </c>
      <c r="G80" s="33">
        <v>394.06384615384621</v>
      </c>
      <c r="H80" s="33">
        <v>400.57230769230767</v>
      </c>
      <c r="I80" s="33">
        <v>395.35</v>
      </c>
      <c r="J80" s="33">
        <v>391.93857142857138</v>
      </c>
      <c r="K80" s="33">
        <v>388.75714285714292</v>
      </c>
      <c r="L80" s="33">
        <v>386.88857142857142</v>
      </c>
      <c r="M80" s="33">
        <v>392.68571428571431</v>
      </c>
      <c r="N80" s="33">
        <v>393.67285714285708</v>
      </c>
      <c r="O80" s="33">
        <v>379.96785714285721</v>
      </c>
      <c r="P80" s="33">
        <v>379.42</v>
      </c>
      <c r="Q80" s="33">
        <v>389.88857142857148</v>
      </c>
      <c r="R80" s="33">
        <v>384.45785714285711</v>
      </c>
      <c r="S80" s="33">
        <v>389.79500000000002</v>
      </c>
      <c r="T80" s="33">
        <v>387.72642857142858</v>
      </c>
      <c r="U80" s="33">
        <v>386.56142857142862</v>
      </c>
      <c r="V80" s="33">
        <v>388.6685714285714</v>
      </c>
    </row>
    <row r="81" spans="2:22" x14ac:dyDescent="0.25">
      <c r="B81" s="11" t="s">
        <v>6431</v>
      </c>
      <c r="C81" s="11" t="s">
        <v>6432</v>
      </c>
      <c r="D81" s="11" t="s">
        <v>6433</v>
      </c>
      <c r="E81" s="11" t="s">
        <v>6328</v>
      </c>
      <c r="F81" s="33">
        <v>381.62909090909091</v>
      </c>
      <c r="G81" s="33">
        <v>364.31833333333333</v>
      </c>
      <c r="H81" s="33">
        <v>373.73692307692312</v>
      </c>
      <c r="I81" s="33">
        <v>349.24153846153848</v>
      </c>
      <c r="J81" s="33">
        <v>336.91785714285709</v>
      </c>
      <c r="K81" s="33">
        <v>340.02928571428572</v>
      </c>
      <c r="L81" s="33">
        <v>343.31785714285712</v>
      </c>
      <c r="M81" s="33">
        <v>347.93214285714288</v>
      </c>
      <c r="N81" s="33">
        <v>342.89357142857142</v>
      </c>
      <c r="O81" s="33">
        <v>324.23785714285708</v>
      </c>
      <c r="P81" s="33">
        <v>331.16142857142859</v>
      </c>
      <c r="Q81" s="33">
        <v>337.25928571428568</v>
      </c>
      <c r="R81" s="33">
        <v>328.54285714285709</v>
      </c>
      <c r="S81" s="33">
        <v>323.82142857142861</v>
      </c>
      <c r="T81" s="33">
        <v>324.14499999999998</v>
      </c>
      <c r="U81" s="33">
        <v>324.57714285714292</v>
      </c>
      <c r="V81" s="33">
        <v>321.7992857142857</v>
      </c>
    </row>
    <row r="82" spans="2:22" x14ac:dyDescent="0.25">
      <c r="B82" s="8" t="s">
        <v>6425</v>
      </c>
      <c r="C82" s="8" t="s">
        <v>6426</v>
      </c>
      <c r="D82" s="8" t="s">
        <v>6427</v>
      </c>
      <c r="E82" s="8" t="s">
        <v>6328</v>
      </c>
      <c r="F82" s="33">
        <v>379.85272727272729</v>
      </c>
      <c r="G82" s="33">
        <v>361.74083333333328</v>
      </c>
      <c r="H82" s="33">
        <v>371.37461538461542</v>
      </c>
      <c r="I82" s="33">
        <v>347.81615384615378</v>
      </c>
      <c r="J82" s="33">
        <v>335.88428571428568</v>
      </c>
      <c r="K82" s="33">
        <v>338.32642857142861</v>
      </c>
      <c r="L82" s="33">
        <v>343.85428571428571</v>
      </c>
      <c r="M82" s="33">
        <v>344.2557142857143</v>
      </c>
      <c r="N82" s="33">
        <v>340.815</v>
      </c>
      <c r="O82" s="33">
        <v>326.16571428571427</v>
      </c>
      <c r="P82" s="33">
        <v>330.88714285714292</v>
      </c>
      <c r="Q82" s="33">
        <v>334.73071428571433</v>
      </c>
      <c r="R82" s="33">
        <v>328.37928571428569</v>
      </c>
      <c r="S82" s="33">
        <v>321.40499999999997</v>
      </c>
      <c r="T82" s="33">
        <v>322.80214285714288</v>
      </c>
      <c r="U82" s="33">
        <v>321.97714285714289</v>
      </c>
      <c r="V82" s="33">
        <v>326.06142857142862</v>
      </c>
    </row>
    <row r="83" spans="2:22" x14ac:dyDescent="0.25">
      <c r="B83" s="11" t="s">
        <v>6428</v>
      </c>
      <c r="C83" s="11" t="s">
        <v>6429</v>
      </c>
      <c r="D83" s="11" t="s">
        <v>6430</v>
      </c>
      <c r="E83" s="11" t="s">
        <v>6328</v>
      </c>
      <c r="F83" s="33">
        <v>521.90583333333336</v>
      </c>
      <c r="G83" s="33">
        <v>490.61384615384611</v>
      </c>
      <c r="H83" s="33">
        <v>460.37461538461542</v>
      </c>
      <c r="I83" s="33">
        <v>453.4823076923077</v>
      </c>
      <c r="J83" s="33">
        <v>455.26642857142849</v>
      </c>
      <c r="K83" s="33">
        <v>446.63214285714292</v>
      </c>
      <c r="L83" s="33">
        <v>451.41071428571428</v>
      </c>
      <c r="M83" s="33">
        <v>451.15928571428572</v>
      </c>
      <c r="N83" s="33">
        <v>455.84285714285721</v>
      </c>
      <c r="O83" s="33">
        <v>432.25</v>
      </c>
      <c r="P83" s="33">
        <v>436.22714285714289</v>
      </c>
      <c r="Q83" s="33">
        <v>433.74285714285708</v>
      </c>
      <c r="R83" s="33">
        <v>431.89428571428567</v>
      </c>
      <c r="S83" s="33">
        <v>431.46</v>
      </c>
      <c r="T83" s="33">
        <v>430.13785714285717</v>
      </c>
      <c r="U83" s="33">
        <v>431.08714285714291</v>
      </c>
      <c r="V83" s="33">
        <v>428.52928571428572</v>
      </c>
    </row>
    <row r="84" spans="2:22" x14ac:dyDescent="0.25">
      <c r="B84" s="8" t="s">
        <v>6517</v>
      </c>
      <c r="C84" s="8" t="s">
        <v>6518</v>
      </c>
      <c r="D84" s="8" t="s">
        <v>6519</v>
      </c>
      <c r="E84" s="8" t="s">
        <v>6328</v>
      </c>
      <c r="F84" s="33">
        <v>513.5625</v>
      </c>
      <c r="G84" s="33">
        <v>484.16692307692313</v>
      </c>
      <c r="H84" s="33">
        <v>452.93384615384622</v>
      </c>
      <c r="I84" s="33">
        <v>443.15153846153851</v>
      </c>
      <c r="J84" s="33">
        <v>449.00285714285712</v>
      </c>
      <c r="K84" s="33">
        <v>443.47</v>
      </c>
      <c r="L84" s="33">
        <v>442.54500000000002</v>
      </c>
      <c r="M84" s="33">
        <v>446.10214285714289</v>
      </c>
      <c r="N84" s="33">
        <v>447.38142857142861</v>
      </c>
      <c r="O84" s="33">
        <v>432.07285714285717</v>
      </c>
      <c r="P84" s="33">
        <v>432.56785714285712</v>
      </c>
      <c r="Q84" s="33">
        <v>430.49285714285708</v>
      </c>
      <c r="R84" s="33">
        <v>426.19214285714293</v>
      </c>
      <c r="S84" s="33">
        <v>427.98928571428581</v>
      </c>
      <c r="T84" s="33">
        <v>428.53285714285721</v>
      </c>
      <c r="U84" s="33">
        <v>431.65142857142848</v>
      </c>
      <c r="V84" s="33">
        <v>431.65571428571428</v>
      </c>
    </row>
    <row r="85" spans="2:22" x14ac:dyDescent="0.25">
      <c r="B85" s="11" t="s">
        <v>6275</v>
      </c>
      <c r="C85" s="11" t="s">
        <v>6276</v>
      </c>
      <c r="D85" s="11" t="s">
        <v>6277</v>
      </c>
      <c r="E85" s="11" t="s">
        <v>647</v>
      </c>
      <c r="F85" s="33">
        <v>195.56263157894739</v>
      </c>
      <c r="G85" s="33">
        <v>160.49250000000001</v>
      </c>
      <c r="H85" s="33">
        <v>172.68549999999999</v>
      </c>
      <c r="I85" s="33">
        <v>175.059</v>
      </c>
      <c r="J85" s="33">
        <v>164.31800000000001</v>
      </c>
      <c r="K85" s="33">
        <v>168.154</v>
      </c>
      <c r="L85" s="33">
        <v>211.87549999999999</v>
      </c>
      <c r="M85" s="33">
        <v>196.67250000000001</v>
      </c>
      <c r="N85" s="33">
        <v>172.93700000000001</v>
      </c>
      <c r="O85" s="33">
        <v>165.03450000000001</v>
      </c>
      <c r="P85" s="33">
        <v>180.10499999999999</v>
      </c>
      <c r="Q85" s="33">
        <v>177.9435</v>
      </c>
      <c r="R85" s="33">
        <v>159.887</v>
      </c>
      <c r="S85" s="33">
        <v>175.02549999999999</v>
      </c>
      <c r="T85" s="33">
        <v>161.94450000000001</v>
      </c>
      <c r="U85" s="33">
        <v>167.911</v>
      </c>
      <c r="V85" s="33">
        <v>174.7285</v>
      </c>
    </row>
    <row r="86" spans="2:22" x14ac:dyDescent="0.25">
      <c r="B86" s="8" t="s">
        <v>6225</v>
      </c>
      <c r="C86" s="8" t="s">
        <v>6226</v>
      </c>
      <c r="D86" s="8" t="s">
        <v>6227</v>
      </c>
      <c r="E86" s="8" t="s">
        <v>647</v>
      </c>
      <c r="F86" s="33">
        <v>89.82578947368421</v>
      </c>
      <c r="G86" s="33">
        <v>103.9735</v>
      </c>
      <c r="H86" s="33">
        <v>119.8165</v>
      </c>
      <c r="I86" s="33">
        <v>110.7705</v>
      </c>
      <c r="J86" s="33">
        <v>110.038</v>
      </c>
      <c r="K86" s="33">
        <v>117.461</v>
      </c>
      <c r="L86" s="33">
        <v>110.38249999999999</v>
      </c>
      <c r="M86" s="33">
        <v>109.422</v>
      </c>
      <c r="N86" s="33">
        <v>114.76300000000001</v>
      </c>
      <c r="O86" s="33">
        <v>114.4365</v>
      </c>
      <c r="P86" s="33">
        <v>120.17400000000001</v>
      </c>
      <c r="Q86" s="33">
        <v>125.8075</v>
      </c>
      <c r="R86" s="33">
        <v>131.25399999999999</v>
      </c>
      <c r="S86" s="33">
        <v>145.38900000000001</v>
      </c>
      <c r="T86" s="33">
        <v>157.66550000000001</v>
      </c>
      <c r="U86" s="33">
        <v>155.2585</v>
      </c>
      <c r="V86" s="33">
        <v>147.328</v>
      </c>
    </row>
    <row r="87" spans="2:22" x14ac:dyDescent="0.25">
      <c r="B87" s="11" t="s">
        <v>6207</v>
      </c>
      <c r="C87" s="11" t="s">
        <v>6224</v>
      </c>
      <c r="D87" s="11" t="s">
        <v>6209</v>
      </c>
      <c r="E87" s="11" t="s">
        <v>647</v>
      </c>
      <c r="F87" s="33">
        <v>63.513157894736842</v>
      </c>
      <c r="G87" s="33">
        <v>64.225499999999997</v>
      </c>
      <c r="H87" s="33">
        <v>60.796000000000006</v>
      </c>
      <c r="I87" s="33">
        <v>59.020500000000013</v>
      </c>
      <c r="J87" s="33">
        <v>58.802</v>
      </c>
      <c r="K87" s="33">
        <v>60.656500000000008</v>
      </c>
      <c r="L87" s="33">
        <v>65.301000000000002</v>
      </c>
      <c r="M87" s="33">
        <v>64.730499999999992</v>
      </c>
      <c r="N87" s="33">
        <v>64.89200000000001</v>
      </c>
      <c r="O87" s="33">
        <v>64.890999999999991</v>
      </c>
      <c r="P87" s="33">
        <v>63.355499999999992</v>
      </c>
      <c r="Q87" s="33">
        <v>63.865499999999997</v>
      </c>
      <c r="R87" s="33">
        <v>65.125</v>
      </c>
      <c r="S87" s="33">
        <v>66.248000000000005</v>
      </c>
      <c r="T87" s="33">
        <v>67.948000000000008</v>
      </c>
      <c r="U87" s="33">
        <v>63.906999999999996</v>
      </c>
      <c r="V87" s="33">
        <v>65.867499999999993</v>
      </c>
    </row>
    <row r="88" spans="2:22" x14ac:dyDescent="0.25">
      <c r="B88" s="8" t="s">
        <v>6019</v>
      </c>
      <c r="C88" s="8" t="s">
        <v>6020</v>
      </c>
      <c r="D88" s="8" t="s">
        <v>6021</v>
      </c>
      <c r="E88" s="8" t="s">
        <v>647</v>
      </c>
      <c r="F88" s="33">
        <v>21.393157894736849</v>
      </c>
      <c r="G88" s="33">
        <v>22.512</v>
      </c>
      <c r="H88" s="33">
        <v>27.012499999999999</v>
      </c>
      <c r="I88" s="33">
        <v>20.231000000000002</v>
      </c>
      <c r="J88" s="33">
        <v>19.21</v>
      </c>
      <c r="K88" s="33">
        <v>17.763500000000001</v>
      </c>
      <c r="L88" s="33">
        <v>16.840499999999999</v>
      </c>
      <c r="M88" s="33">
        <v>16.744</v>
      </c>
      <c r="N88" s="33">
        <v>18.204499999999999</v>
      </c>
      <c r="O88" s="33">
        <v>18.760000000000002</v>
      </c>
      <c r="P88" s="33">
        <v>24.534500000000001</v>
      </c>
      <c r="Q88" s="33">
        <v>31.009</v>
      </c>
      <c r="R88" s="33">
        <v>40.156999999999996</v>
      </c>
      <c r="S88" s="33">
        <v>40.365499999999997</v>
      </c>
      <c r="T88" s="33">
        <v>36.737499999999997</v>
      </c>
      <c r="U88" s="33">
        <v>45.468499999999999</v>
      </c>
      <c r="V88" s="33">
        <v>40.79</v>
      </c>
    </row>
    <row r="89" spans="2:22" x14ac:dyDescent="0.25">
      <c r="B89" s="11" t="s">
        <v>5980</v>
      </c>
      <c r="C89" s="11" t="s">
        <v>5981</v>
      </c>
      <c r="D89" s="11" t="s">
        <v>5982</v>
      </c>
      <c r="E89" s="11" t="s">
        <v>647</v>
      </c>
      <c r="F89" s="33">
        <v>33.214210526315789</v>
      </c>
      <c r="G89" s="33">
        <v>30.897894736842101</v>
      </c>
      <c r="H89" s="33">
        <v>33.371052631578948</v>
      </c>
      <c r="I89" s="33">
        <v>43.1755</v>
      </c>
      <c r="J89" s="33">
        <v>43.503</v>
      </c>
      <c r="K89" s="33">
        <v>43.0655</v>
      </c>
      <c r="L89" s="33">
        <v>42.886000000000003</v>
      </c>
      <c r="M89" s="33">
        <v>39.358499999999999</v>
      </c>
      <c r="N89" s="33">
        <v>42.703500000000012</v>
      </c>
      <c r="O89" s="33">
        <v>41.907499999999999</v>
      </c>
      <c r="P89" s="33">
        <v>52.628999999999998</v>
      </c>
      <c r="Q89" s="33">
        <v>119.04</v>
      </c>
      <c r="R89" s="33">
        <v>180.24100000000001</v>
      </c>
      <c r="S89" s="33">
        <v>80.921999999999997</v>
      </c>
      <c r="T89" s="33">
        <v>68.912499999999994</v>
      </c>
      <c r="U89" s="33">
        <v>67.119</v>
      </c>
      <c r="V89" s="33">
        <v>59.880999999999993</v>
      </c>
    </row>
    <row r="90" spans="2:22" x14ac:dyDescent="0.25">
      <c r="B90" s="8" t="s">
        <v>6350</v>
      </c>
      <c r="C90" s="8" t="s">
        <v>6351</v>
      </c>
      <c r="D90" s="8" t="s">
        <v>6352</v>
      </c>
      <c r="E90" s="8" t="s">
        <v>647</v>
      </c>
      <c r="F90" s="33">
        <v>121.9352631578947</v>
      </c>
      <c r="G90" s="33">
        <v>107.74250000000001</v>
      </c>
      <c r="H90" s="33">
        <v>129.27099999999999</v>
      </c>
      <c r="I90" s="33">
        <v>117.04049999999999</v>
      </c>
      <c r="J90" s="33">
        <v>124.059</v>
      </c>
      <c r="K90" s="33">
        <v>121.71250000000001</v>
      </c>
      <c r="L90" s="33">
        <v>114.79349999999999</v>
      </c>
      <c r="M90" s="33">
        <v>122.85899999999999</v>
      </c>
      <c r="N90" s="33">
        <v>112.7555</v>
      </c>
      <c r="O90" s="33">
        <v>109.8085</v>
      </c>
      <c r="P90" s="33">
        <v>125.881</v>
      </c>
      <c r="Q90" s="33">
        <v>138.34899999999999</v>
      </c>
      <c r="R90" s="33">
        <v>166.405</v>
      </c>
      <c r="S90" s="33">
        <v>175.678</v>
      </c>
      <c r="T90" s="33">
        <v>180.30350000000001</v>
      </c>
      <c r="U90" s="33">
        <v>181.4725</v>
      </c>
      <c r="V90" s="33">
        <v>171.50049999999999</v>
      </c>
    </row>
    <row r="91" spans="2:22" x14ac:dyDescent="0.25">
      <c r="B91" s="11" t="s">
        <v>6022</v>
      </c>
      <c r="C91" s="11" t="s">
        <v>6023</v>
      </c>
      <c r="D91" s="11" t="s">
        <v>6024</v>
      </c>
      <c r="E91" s="11" t="s">
        <v>647</v>
      </c>
      <c r="F91" s="33">
        <v>207.3242105263158</v>
      </c>
      <c r="G91" s="33">
        <v>89.493499999999997</v>
      </c>
      <c r="H91" s="33">
        <v>89.610500000000002</v>
      </c>
      <c r="I91" s="33">
        <v>81.976500000000001</v>
      </c>
      <c r="J91" s="33">
        <v>80.70750000000001</v>
      </c>
      <c r="K91" s="33">
        <v>77.399500000000003</v>
      </c>
      <c r="L91" s="33">
        <v>79.231999999999999</v>
      </c>
      <c r="M91" s="33">
        <v>74.064999999999998</v>
      </c>
      <c r="N91" s="33">
        <v>79.293999999999997</v>
      </c>
      <c r="O91" s="33">
        <v>64.055999999999997</v>
      </c>
      <c r="P91" s="33">
        <v>78.460999999999999</v>
      </c>
      <c r="Q91" s="33">
        <v>84.111999999999995</v>
      </c>
      <c r="R91" s="33">
        <v>80.819000000000003</v>
      </c>
      <c r="S91" s="33">
        <v>91.519499999999994</v>
      </c>
      <c r="T91" s="33">
        <v>92.649500000000003</v>
      </c>
      <c r="U91" s="33">
        <v>87.967500000000001</v>
      </c>
      <c r="V91" s="33">
        <v>77.36</v>
      </c>
    </row>
    <row r="92" spans="2:22" x14ac:dyDescent="0.25">
      <c r="B92" s="8" t="s">
        <v>6340</v>
      </c>
      <c r="C92" s="8" t="s">
        <v>6341</v>
      </c>
      <c r="D92" s="8" t="s">
        <v>6342</v>
      </c>
      <c r="E92" s="8" t="s">
        <v>647</v>
      </c>
      <c r="F92" s="33">
        <v>79.479473684210532</v>
      </c>
      <c r="G92" s="33">
        <v>76.613500000000002</v>
      </c>
      <c r="H92" s="33">
        <v>80.975999999999999</v>
      </c>
      <c r="I92" s="33">
        <v>75.722999999999999</v>
      </c>
      <c r="J92" s="33">
        <v>69.694000000000003</v>
      </c>
      <c r="K92" s="33">
        <v>75.537499999999994</v>
      </c>
      <c r="L92" s="33">
        <v>80.171999999999997</v>
      </c>
      <c r="M92" s="33">
        <v>72.320999999999998</v>
      </c>
      <c r="N92" s="33">
        <v>73.097499999999997</v>
      </c>
      <c r="O92" s="33">
        <v>67.28</v>
      </c>
      <c r="P92" s="33">
        <v>83.132499999999993</v>
      </c>
      <c r="Q92" s="33">
        <v>193.35400000000001</v>
      </c>
      <c r="R92" s="33">
        <v>304.512</v>
      </c>
      <c r="S92" s="33">
        <v>113.79600000000001</v>
      </c>
      <c r="T92" s="33">
        <v>97.447500000000005</v>
      </c>
      <c r="U92" s="33">
        <v>106.429</v>
      </c>
      <c r="V92" s="33">
        <v>107.9365</v>
      </c>
    </row>
    <row r="93" spans="2:22" x14ac:dyDescent="0.25">
      <c r="B93" s="11" t="s">
        <v>6264</v>
      </c>
      <c r="C93" s="11" t="s">
        <v>6265</v>
      </c>
      <c r="D93" s="11" t="s">
        <v>6266</v>
      </c>
      <c r="E93" s="11" t="s">
        <v>647</v>
      </c>
      <c r="F93" s="33">
        <v>108.7805263157895</v>
      </c>
      <c r="G93" s="33">
        <v>82.013499999999993</v>
      </c>
      <c r="H93" s="33">
        <v>89.171500000000009</v>
      </c>
      <c r="I93" s="33">
        <v>86.455500000000001</v>
      </c>
      <c r="J93" s="33">
        <v>86.072000000000003</v>
      </c>
      <c r="K93" s="33">
        <v>89.069499999999991</v>
      </c>
      <c r="L93" s="33">
        <v>105.7355</v>
      </c>
      <c r="M93" s="33">
        <v>93.063500000000005</v>
      </c>
      <c r="N93" s="33">
        <v>69.740499999999997</v>
      </c>
      <c r="O93" s="33">
        <v>73.192499999999995</v>
      </c>
      <c r="P93" s="33">
        <v>88.033500000000004</v>
      </c>
      <c r="Q93" s="33">
        <v>179.19300000000001</v>
      </c>
      <c r="R93" s="33">
        <v>281.72949999999997</v>
      </c>
      <c r="S93" s="33">
        <v>132.3475</v>
      </c>
      <c r="T93" s="33">
        <v>107.429</v>
      </c>
      <c r="U93" s="33">
        <v>97.765000000000001</v>
      </c>
      <c r="V93" s="33">
        <v>101.37350000000001</v>
      </c>
    </row>
    <row r="94" spans="2:22" x14ac:dyDescent="0.25">
      <c r="B94" s="8" t="s">
        <v>6071</v>
      </c>
      <c r="C94" s="8" t="s">
        <v>6072</v>
      </c>
      <c r="D94" s="8" t="s">
        <v>6073</v>
      </c>
      <c r="E94" s="8" t="s">
        <v>647</v>
      </c>
      <c r="F94" s="33">
        <v>32.04</v>
      </c>
      <c r="G94" s="33">
        <v>29.173999999999999</v>
      </c>
      <c r="H94" s="33">
        <v>31.279499999999999</v>
      </c>
      <c r="I94" s="33">
        <v>28.236000000000001</v>
      </c>
      <c r="J94" s="33">
        <v>25.766999999999999</v>
      </c>
      <c r="K94" s="33">
        <v>28.18</v>
      </c>
      <c r="L94" s="33">
        <v>29.519500000000001</v>
      </c>
      <c r="M94" s="33">
        <v>24.651</v>
      </c>
      <c r="N94" s="33">
        <v>27.014500000000002</v>
      </c>
      <c r="O94" s="33">
        <v>26.0075</v>
      </c>
      <c r="P94" s="33">
        <v>31.058</v>
      </c>
      <c r="Q94" s="33">
        <v>35.961500000000001</v>
      </c>
      <c r="R94" s="33">
        <v>37.553999999999988</v>
      </c>
      <c r="S94" s="33">
        <v>37.274999999999999</v>
      </c>
      <c r="T94" s="33">
        <v>33.805500000000002</v>
      </c>
      <c r="U94" s="33">
        <v>34.171999999999997</v>
      </c>
      <c r="V94" s="33">
        <v>29.3005</v>
      </c>
    </row>
    <row r="95" spans="2:22" x14ac:dyDescent="0.25">
      <c r="B95" s="11" t="s">
        <v>6095</v>
      </c>
      <c r="C95" s="11" t="s">
        <v>6096</v>
      </c>
      <c r="D95" s="11" t="s">
        <v>6097</v>
      </c>
      <c r="E95" s="11" t="s">
        <v>647</v>
      </c>
      <c r="F95" s="33">
        <v>49.708421052631579</v>
      </c>
      <c r="G95" s="33">
        <v>48.039499999999997</v>
      </c>
      <c r="H95" s="33">
        <v>46.36</v>
      </c>
      <c r="I95" s="33">
        <v>45.015000000000001</v>
      </c>
      <c r="J95" s="33">
        <v>45.728999999999999</v>
      </c>
      <c r="K95" s="33">
        <v>43.578500000000012</v>
      </c>
      <c r="L95" s="33">
        <v>49.411499999999997</v>
      </c>
      <c r="M95" s="33">
        <v>42.767499999999998</v>
      </c>
      <c r="N95" s="33">
        <v>45.591999999999999</v>
      </c>
      <c r="O95" s="33">
        <v>46.856499999999997</v>
      </c>
      <c r="P95" s="33">
        <v>45.112000000000002</v>
      </c>
      <c r="Q95" s="33">
        <v>47.066499999999998</v>
      </c>
      <c r="R95" s="33">
        <v>49.274000000000001</v>
      </c>
      <c r="S95" s="33">
        <v>47.866</v>
      </c>
      <c r="T95" s="33">
        <v>51.402999999999999</v>
      </c>
      <c r="U95" s="33">
        <v>51.343499999999992</v>
      </c>
      <c r="V95" s="33">
        <v>48.601999999999997</v>
      </c>
    </row>
    <row r="96" spans="2:22" x14ac:dyDescent="0.25">
      <c r="B96" s="8" t="s">
        <v>6068</v>
      </c>
      <c r="C96" s="8" t="s">
        <v>6069</v>
      </c>
      <c r="D96" s="8" t="s">
        <v>6070</v>
      </c>
      <c r="E96" s="8" t="s">
        <v>647</v>
      </c>
      <c r="F96" s="33">
        <v>90.553157894736842</v>
      </c>
      <c r="G96" s="33">
        <v>86.606315789473683</v>
      </c>
      <c r="H96" s="33">
        <v>94.322105263157894</v>
      </c>
      <c r="I96" s="33">
        <v>102.46299999999999</v>
      </c>
      <c r="J96" s="33">
        <v>100.93600000000001</v>
      </c>
      <c r="K96" s="33">
        <v>98.263000000000005</v>
      </c>
      <c r="L96" s="33">
        <v>98.280499999999989</v>
      </c>
      <c r="M96" s="33">
        <v>99.33</v>
      </c>
      <c r="N96" s="33">
        <v>100.89</v>
      </c>
      <c r="O96" s="33">
        <v>105.78400000000001</v>
      </c>
      <c r="P96" s="33">
        <v>111.355</v>
      </c>
      <c r="Q96" s="33">
        <v>115.804</v>
      </c>
      <c r="R96" s="33">
        <v>143.6465</v>
      </c>
      <c r="S96" s="33">
        <v>147.41849999999999</v>
      </c>
      <c r="T96" s="33">
        <v>130.19149999999999</v>
      </c>
      <c r="U96" s="33">
        <v>159.267</v>
      </c>
      <c r="V96" s="33">
        <v>140.43049999999999</v>
      </c>
    </row>
    <row r="97" spans="2:22" x14ac:dyDescent="0.25">
      <c r="B97" s="11" t="s">
        <v>6239</v>
      </c>
      <c r="C97" s="11" t="s">
        <v>6240</v>
      </c>
      <c r="D97" s="11" t="s">
        <v>6241</v>
      </c>
      <c r="E97" s="11" t="s">
        <v>647</v>
      </c>
      <c r="F97" s="33">
        <v>44.374210526315792</v>
      </c>
      <c r="G97" s="33">
        <v>49</v>
      </c>
      <c r="H97" s="33">
        <v>44.236499999999999</v>
      </c>
      <c r="I97" s="33">
        <v>39.028500000000001</v>
      </c>
      <c r="J97" s="33">
        <v>39.457999999999998</v>
      </c>
      <c r="K97" s="33">
        <v>46.393500000000003</v>
      </c>
      <c r="L97" s="33">
        <v>50.3245</v>
      </c>
      <c r="M97" s="33">
        <v>46.509</v>
      </c>
      <c r="N97" s="33">
        <v>47.153499999999987</v>
      </c>
      <c r="O97" s="33">
        <v>47.122500000000002</v>
      </c>
      <c r="P97" s="33">
        <v>48.9985</v>
      </c>
      <c r="Q97" s="33">
        <v>67.813000000000002</v>
      </c>
      <c r="R97" s="33">
        <v>85.339500000000001</v>
      </c>
      <c r="S97" s="33">
        <v>46.977999999999987</v>
      </c>
      <c r="T97" s="33">
        <v>49.313000000000002</v>
      </c>
      <c r="U97" s="33">
        <v>47.023000000000003</v>
      </c>
      <c r="V97" s="33">
        <v>45.034999999999997</v>
      </c>
    </row>
    <row r="98" spans="2:22" x14ac:dyDescent="0.25">
      <c r="B98" s="8" t="s">
        <v>6140</v>
      </c>
      <c r="C98" s="8" t="s">
        <v>6141</v>
      </c>
      <c r="D98" s="8" t="s">
        <v>6142</v>
      </c>
      <c r="E98" s="8" t="s">
        <v>647</v>
      </c>
      <c r="F98" s="33">
        <v>224.0257894736842</v>
      </c>
      <c r="G98" s="33">
        <v>222.05449999999999</v>
      </c>
      <c r="H98" s="33">
        <v>220.73099999999999</v>
      </c>
      <c r="I98" s="33">
        <v>219.6455</v>
      </c>
      <c r="J98" s="33">
        <v>220.16249999999999</v>
      </c>
      <c r="K98" s="33">
        <v>220.05199999999999</v>
      </c>
      <c r="L98" s="33">
        <v>220.43549999999999</v>
      </c>
      <c r="M98" s="33">
        <v>222.4255</v>
      </c>
      <c r="N98" s="33">
        <v>231.078</v>
      </c>
      <c r="O98" s="33">
        <v>230.86099999999999</v>
      </c>
      <c r="P98" s="33">
        <v>234.36500000000001</v>
      </c>
      <c r="Q98" s="33">
        <v>245.03550000000001</v>
      </c>
      <c r="R98" s="33">
        <v>271.9135</v>
      </c>
      <c r="S98" s="33">
        <v>177.8135</v>
      </c>
      <c r="T98" s="33">
        <v>170.64099999999999</v>
      </c>
      <c r="U98" s="33">
        <v>168.1705</v>
      </c>
      <c r="V98" s="33">
        <v>158.39850000000001</v>
      </c>
    </row>
    <row r="99" spans="2:22" x14ac:dyDescent="0.25">
      <c r="B99" s="11" t="s">
        <v>6166</v>
      </c>
      <c r="C99" s="11" t="s">
        <v>6167</v>
      </c>
      <c r="D99" s="11" t="s">
        <v>6168</v>
      </c>
      <c r="E99" s="11" t="s">
        <v>647</v>
      </c>
      <c r="F99" s="33">
        <v>134.33750000000001</v>
      </c>
      <c r="G99" s="33">
        <v>113.2015</v>
      </c>
      <c r="H99" s="33">
        <v>118.6185</v>
      </c>
      <c r="I99" s="33">
        <v>115.5205</v>
      </c>
      <c r="J99" s="33">
        <v>125.0955</v>
      </c>
      <c r="K99" s="33">
        <v>129.74250000000001</v>
      </c>
      <c r="L99" s="33">
        <v>141.292</v>
      </c>
      <c r="M99" s="33">
        <v>135.38300000000001</v>
      </c>
      <c r="N99" s="33">
        <v>121.639</v>
      </c>
      <c r="O99" s="33">
        <v>110.0175</v>
      </c>
      <c r="P99" s="33">
        <v>112.2685</v>
      </c>
      <c r="Q99" s="33">
        <v>120.664</v>
      </c>
      <c r="R99" s="33">
        <v>135.89099999999999</v>
      </c>
      <c r="S99" s="33">
        <v>153.67349999999999</v>
      </c>
      <c r="T99" s="33">
        <v>139.221</v>
      </c>
      <c r="U99" s="33">
        <v>146.411</v>
      </c>
      <c r="V99" s="33">
        <v>129.62899999999999</v>
      </c>
    </row>
    <row r="100" spans="2:22" x14ac:dyDescent="0.25">
      <c r="B100" s="8" t="s">
        <v>6041</v>
      </c>
      <c r="C100" s="8" t="s">
        <v>6042</v>
      </c>
      <c r="D100" s="8" t="s">
        <v>6043</v>
      </c>
      <c r="E100" s="8" t="s">
        <v>647</v>
      </c>
      <c r="F100" s="33">
        <v>24.84105263157895</v>
      </c>
      <c r="G100" s="33">
        <v>45.401000000000003</v>
      </c>
      <c r="H100" s="33">
        <v>47.704500000000003</v>
      </c>
      <c r="I100" s="33">
        <v>39.113999999999997</v>
      </c>
      <c r="J100" s="33">
        <v>33.497999999999998</v>
      </c>
      <c r="K100" s="33">
        <v>32.430999999999997</v>
      </c>
      <c r="L100" s="33">
        <v>33.752000000000002</v>
      </c>
      <c r="M100" s="33">
        <v>31.928999999999998</v>
      </c>
      <c r="N100" s="33">
        <v>32.157499999999999</v>
      </c>
      <c r="O100" s="33">
        <v>31.279499999999999</v>
      </c>
      <c r="P100" s="33">
        <v>38.895000000000003</v>
      </c>
      <c r="Q100" s="33">
        <v>173.14500000000001</v>
      </c>
      <c r="R100" s="33">
        <v>342.20350000000002</v>
      </c>
      <c r="S100" s="33">
        <v>67.842500000000001</v>
      </c>
      <c r="T100" s="33">
        <v>46.390500000000003</v>
      </c>
      <c r="U100" s="33">
        <v>42.505000000000003</v>
      </c>
      <c r="V100" s="33">
        <v>36.374499999999998</v>
      </c>
    </row>
    <row r="101" spans="2:22" x14ac:dyDescent="0.25">
      <c r="B101" s="11" t="s">
        <v>6249</v>
      </c>
      <c r="C101" s="11" t="s">
        <v>6250</v>
      </c>
      <c r="D101" s="11" t="s">
        <v>6251</v>
      </c>
      <c r="E101" s="11" t="s">
        <v>647</v>
      </c>
      <c r="F101" s="33">
        <v>90.203000000000003</v>
      </c>
      <c r="G101" s="33">
        <v>74.558000000000007</v>
      </c>
      <c r="H101" s="33">
        <v>88.982500000000002</v>
      </c>
      <c r="I101" s="33">
        <v>76.089500000000001</v>
      </c>
      <c r="J101" s="33">
        <v>73.75800000000001</v>
      </c>
      <c r="K101" s="33">
        <v>78.584000000000003</v>
      </c>
      <c r="L101" s="33">
        <v>87.472499999999997</v>
      </c>
      <c r="M101" s="33">
        <v>84.697500000000005</v>
      </c>
      <c r="N101" s="33">
        <v>80.777500000000003</v>
      </c>
      <c r="O101" s="33">
        <v>79.452500000000001</v>
      </c>
      <c r="P101" s="33">
        <v>83.212000000000003</v>
      </c>
      <c r="Q101" s="33">
        <v>89.141499999999994</v>
      </c>
      <c r="R101" s="33">
        <v>88.19</v>
      </c>
      <c r="S101" s="33">
        <v>95.185000000000002</v>
      </c>
      <c r="T101" s="33">
        <v>100.702</v>
      </c>
      <c r="U101" s="33">
        <v>99.63300000000001</v>
      </c>
      <c r="V101" s="33">
        <v>102.324</v>
      </c>
    </row>
    <row r="102" spans="2:22" x14ac:dyDescent="0.25">
      <c r="B102" s="8" t="s">
        <v>6110</v>
      </c>
      <c r="C102" s="8" t="s">
        <v>6111</v>
      </c>
      <c r="D102" s="8" t="s">
        <v>6112</v>
      </c>
      <c r="E102" s="8" t="s">
        <v>647</v>
      </c>
      <c r="F102" s="33">
        <v>83.99</v>
      </c>
      <c r="G102" s="33">
        <v>90.352499999999992</v>
      </c>
      <c r="H102" s="33">
        <v>74.227000000000004</v>
      </c>
      <c r="I102" s="33">
        <v>50.648000000000003</v>
      </c>
      <c r="J102" s="33">
        <v>50.091000000000001</v>
      </c>
      <c r="K102" s="33">
        <v>49.161000000000001</v>
      </c>
      <c r="L102" s="33">
        <v>49.386000000000003</v>
      </c>
      <c r="M102" s="33">
        <v>48.846999999999987</v>
      </c>
      <c r="N102" s="33">
        <v>52.475000000000001</v>
      </c>
      <c r="O102" s="33">
        <v>41.858499999999999</v>
      </c>
      <c r="P102" s="33">
        <v>52.116499999999988</v>
      </c>
      <c r="Q102" s="33">
        <v>56.072000000000003</v>
      </c>
      <c r="R102" s="33">
        <v>50.991500000000002</v>
      </c>
      <c r="S102" s="33">
        <v>54.066999999999993</v>
      </c>
      <c r="T102" s="33">
        <v>52.497</v>
      </c>
      <c r="U102" s="33">
        <v>52.563499999999998</v>
      </c>
      <c r="V102" s="33">
        <v>44.189</v>
      </c>
    </row>
    <row r="103" spans="2:22" x14ac:dyDescent="0.25">
      <c r="B103" s="11" t="s">
        <v>6299</v>
      </c>
      <c r="C103" s="11" t="s">
        <v>6300</v>
      </c>
      <c r="D103" s="11" t="s">
        <v>6301</v>
      </c>
      <c r="E103" s="11" t="s">
        <v>647</v>
      </c>
      <c r="F103" s="33">
        <v>284.57789473684221</v>
      </c>
      <c r="G103" s="33">
        <v>284.93049999999999</v>
      </c>
      <c r="H103" s="33">
        <v>285.88900000000001</v>
      </c>
      <c r="I103" s="33">
        <v>285.47399999999999</v>
      </c>
      <c r="J103" s="33">
        <v>283.84300000000002</v>
      </c>
      <c r="K103" s="33">
        <v>283.60899999999998</v>
      </c>
      <c r="L103" s="33">
        <v>282.34100000000001</v>
      </c>
      <c r="M103" s="33">
        <v>282.78050000000002</v>
      </c>
      <c r="N103" s="33">
        <v>284.73</v>
      </c>
      <c r="O103" s="33">
        <v>283.74200000000002</v>
      </c>
      <c r="P103" s="33">
        <v>286.98700000000002</v>
      </c>
      <c r="Q103" s="33">
        <v>292.74400000000003</v>
      </c>
      <c r="R103" s="33">
        <v>290.81150000000002</v>
      </c>
      <c r="S103" s="33">
        <v>260.92700000000002</v>
      </c>
      <c r="T103" s="33">
        <v>268.83350000000002</v>
      </c>
      <c r="U103" s="33">
        <v>266.3775</v>
      </c>
      <c r="V103" s="33">
        <v>261.70499999999998</v>
      </c>
    </row>
    <row r="104" spans="2:22" x14ac:dyDescent="0.25">
      <c r="B104" s="8" t="s">
        <v>6183</v>
      </c>
      <c r="C104" s="8" t="s">
        <v>6184</v>
      </c>
      <c r="D104" s="8" t="s">
        <v>6185</v>
      </c>
      <c r="E104" s="8" t="s">
        <v>647</v>
      </c>
      <c r="F104" s="33">
        <v>36.729473684210532</v>
      </c>
      <c r="G104" s="33">
        <v>38.268000000000001</v>
      </c>
      <c r="H104" s="33">
        <v>39.301499999999997</v>
      </c>
      <c r="I104" s="33">
        <v>38.789000000000001</v>
      </c>
      <c r="J104" s="33">
        <v>38.262</v>
      </c>
      <c r="K104" s="33">
        <v>37.738</v>
      </c>
      <c r="L104" s="33">
        <v>38.082500000000003</v>
      </c>
      <c r="M104" s="33">
        <v>37.64</v>
      </c>
      <c r="N104" s="33">
        <v>39.225999999999999</v>
      </c>
      <c r="O104" s="33">
        <v>38.474499999999999</v>
      </c>
      <c r="P104" s="33">
        <v>41.073500000000003</v>
      </c>
      <c r="Q104" s="33">
        <v>42.936500000000002</v>
      </c>
      <c r="R104" s="33">
        <v>44.357999999999997</v>
      </c>
      <c r="S104" s="33">
        <v>44.131500000000003</v>
      </c>
      <c r="T104" s="33">
        <v>44.2395</v>
      </c>
      <c r="U104" s="33">
        <v>41.277999999999999</v>
      </c>
      <c r="V104" s="33">
        <v>39.237499999999997</v>
      </c>
    </row>
    <row r="105" spans="2:22" x14ac:dyDescent="0.25">
      <c r="B105" s="11" t="s">
        <v>6422</v>
      </c>
      <c r="C105" s="11" t="s">
        <v>6440</v>
      </c>
      <c r="D105" s="11" t="s">
        <v>6424</v>
      </c>
      <c r="E105" s="11" t="s">
        <v>647</v>
      </c>
      <c r="F105" s="33">
        <v>197.10749999999999</v>
      </c>
      <c r="G105" s="33">
        <v>178.32149999999999</v>
      </c>
      <c r="H105" s="33">
        <v>174.30799999999999</v>
      </c>
      <c r="I105" s="33">
        <v>162.41249999999999</v>
      </c>
      <c r="J105" s="33">
        <v>157.0805</v>
      </c>
      <c r="K105" s="33">
        <v>156.00550000000001</v>
      </c>
      <c r="L105" s="33">
        <v>186.95849999999999</v>
      </c>
      <c r="M105" s="33">
        <v>177.29300000000001</v>
      </c>
      <c r="N105" s="33">
        <v>161.3785</v>
      </c>
      <c r="O105" s="33">
        <v>158.191</v>
      </c>
      <c r="P105" s="33">
        <v>160.74449999999999</v>
      </c>
      <c r="Q105" s="33">
        <v>169.32900000000001</v>
      </c>
      <c r="R105" s="33">
        <v>170.07249999999999</v>
      </c>
      <c r="S105" s="33">
        <v>170.654</v>
      </c>
      <c r="T105" s="33">
        <v>165.1285</v>
      </c>
      <c r="U105" s="33">
        <v>165.35499999999999</v>
      </c>
      <c r="V105" s="33">
        <v>154.648</v>
      </c>
    </row>
    <row r="106" spans="2:22" x14ac:dyDescent="0.25">
      <c r="B106" s="8" t="s">
        <v>6189</v>
      </c>
      <c r="C106" s="8" t="s">
        <v>6190</v>
      </c>
      <c r="D106" s="8" t="s">
        <v>6191</v>
      </c>
      <c r="E106" s="8" t="s">
        <v>647</v>
      </c>
      <c r="F106" s="33">
        <v>98.32578947368421</v>
      </c>
      <c r="G106" s="33">
        <v>118.88849999999999</v>
      </c>
      <c r="H106" s="33">
        <v>127.10250000000001</v>
      </c>
      <c r="I106" s="33">
        <v>108.5125</v>
      </c>
      <c r="J106" s="33">
        <v>115.6525</v>
      </c>
      <c r="K106" s="33">
        <v>116.96299999999999</v>
      </c>
      <c r="L106" s="33">
        <v>117.0585</v>
      </c>
      <c r="M106" s="33">
        <v>112.629</v>
      </c>
      <c r="N106" s="33">
        <v>115.723</v>
      </c>
      <c r="O106" s="33">
        <v>112.1915</v>
      </c>
      <c r="P106" s="33">
        <v>127.715</v>
      </c>
      <c r="Q106" s="33">
        <v>292.97699999999998</v>
      </c>
      <c r="R106" s="33">
        <v>455.226</v>
      </c>
      <c r="S106" s="33">
        <v>155.02449999999999</v>
      </c>
      <c r="T106" s="33">
        <v>142.422</v>
      </c>
      <c r="U106" s="33">
        <v>140.63999999999999</v>
      </c>
      <c r="V106" s="33">
        <v>135.79949999999999</v>
      </c>
    </row>
    <row r="107" spans="2:22" x14ac:dyDescent="0.25">
      <c r="B107" s="11" t="s">
        <v>6056</v>
      </c>
      <c r="C107" s="11" t="s">
        <v>6057</v>
      </c>
      <c r="D107" s="11" t="s">
        <v>6058</v>
      </c>
      <c r="E107" s="11" t="s">
        <v>647</v>
      </c>
      <c r="F107" s="33">
        <v>93.203157894736847</v>
      </c>
      <c r="G107" s="33">
        <v>75.619499999999988</v>
      </c>
      <c r="H107" s="33">
        <v>70.445999999999998</v>
      </c>
      <c r="I107" s="33">
        <v>63.253999999999998</v>
      </c>
      <c r="J107" s="33">
        <v>71.89500000000001</v>
      </c>
      <c r="K107" s="33">
        <v>73.864999999999995</v>
      </c>
      <c r="L107" s="33">
        <v>115.187</v>
      </c>
      <c r="M107" s="33">
        <v>120.179</v>
      </c>
      <c r="N107" s="33">
        <v>68.9285</v>
      </c>
      <c r="O107" s="33">
        <v>59.08</v>
      </c>
      <c r="P107" s="33">
        <v>81.614499999999992</v>
      </c>
      <c r="Q107" s="33">
        <v>120.32250000000001</v>
      </c>
      <c r="R107" s="33">
        <v>131.04499999999999</v>
      </c>
      <c r="S107" s="33">
        <v>117.7235</v>
      </c>
      <c r="T107" s="33">
        <v>103.5175</v>
      </c>
      <c r="U107" s="33">
        <v>104.21550000000001</v>
      </c>
      <c r="V107" s="33">
        <v>107.6705</v>
      </c>
    </row>
    <row r="108" spans="2:22" x14ac:dyDescent="0.25">
      <c r="B108" s="8" t="s">
        <v>6032</v>
      </c>
      <c r="C108" s="8" t="s">
        <v>6033</v>
      </c>
      <c r="D108" s="8" t="s">
        <v>6034</v>
      </c>
      <c r="E108" s="8" t="s">
        <v>647</v>
      </c>
      <c r="F108" s="33">
        <v>16.238947368421059</v>
      </c>
      <c r="G108" s="33">
        <v>17.355499999999999</v>
      </c>
      <c r="H108" s="33">
        <v>20.465499999999999</v>
      </c>
      <c r="I108" s="33">
        <v>18.0395</v>
      </c>
      <c r="J108" s="33">
        <v>16.942499999999999</v>
      </c>
      <c r="K108" s="33">
        <v>16.471499999999999</v>
      </c>
      <c r="L108" s="33">
        <v>15.788500000000001</v>
      </c>
      <c r="M108" s="33">
        <v>15.734500000000001</v>
      </c>
      <c r="N108" s="33">
        <v>16.705500000000001</v>
      </c>
      <c r="O108" s="33">
        <v>17.309999999999999</v>
      </c>
      <c r="P108" s="33">
        <v>20.360499999999998</v>
      </c>
      <c r="Q108" s="33">
        <v>22.485499999999998</v>
      </c>
      <c r="R108" s="33">
        <v>27.9285</v>
      </c>
      <c r="S108" s="33">
        <v>27.762</v>
      </c>
      <c r="T108" s="33">
        <v>27.096</v>
      </c>
      <c r="U108" s="33">
        <v>29.803999999999998</v>
      </c>
      <c r="V108" s="33">
        <v>26.730499999999999</v>
      </c>
    </row>
    <row r="109" spans="2:22" x14ac:dyDescent="0.25">
      <c r="B109" s="11" t="s">
        <v>6287</v>
      </c>
      <c r="C109" s="11" t="s">
        <v>6288</v>
      </c>
      <c r="D109" s="11" t="s">
        <v>6289</v>
      </c>
      <c r="E109" s="11" t="s">
        <v>647</v>
      </c>
      <c r="F109" s="33">
        <v>230.05894736842109</v>
      </c>
      <c r="G109" s="33">
        <v>215.636</v>
      </c>
      <c r="H109" s="33">
        <v>212.23849999999999</v>
      </c>
      <c r="I109" s="33">
        <v>206.0805</v>
      </c>
      <c r="J109" s="33">
        <v>210.2175</v>
      </c>
      <c r="K109" s="33">
        <v>214.73150000000001</v>
      </c>
      <c r="L109" s="33">
        <v>234.16050000000001</v>
      </c>
      <c r="M109" s="33">
        <v>229.66249999999999</v>
      </c>
      <c r="N109" s="33">
        <v>217.41499999999999</v>
      </c>
      <c r="O109" s="33">
        <v>210.13050000000001</v>
      </c>
      <c r="P109" s="33">
        <v>215.898</v>
      </c>
      <c r="Q109" s="33">
        <v>225.69749999999999</v>
      </c>
      <c r="R109" s="33">
        <v>218.143</v>
      </c>
      <c r="S109" s="33">
        <v>219.38849999999999</v>
      </c>
      <c r="T109" s="33">
        <v>222.1695</v>
      </c>
      <c r="U109" s="33">
        <v>222.45349999999999</v>
      </c>
      <c r="V109" s="33">
        <v>222.387</v>
      </c>
    </row>
    <row r="110" spans="2:22" x14ac:dyDescent="0.25">
      <c r="B110" s="8" t="s">
        <v>6396</v>
      </c>
      <c r="C110" s="8" t="s">
        <v>6397</v>
      </c>
      <c r="D110" s="8" t="s">
        <v>6398</v>
      </c>
      <c r="E110" s="8" t="s">
        <v>647</v>
      </c>
      <c r="F110" s="33">
        <v>78.096315789473678</v>
      </c>
      <c r="G110" s="33">
        <v>78.106500000000011</v>
      </c>
      <c r="H110" s="33">
        <v>77.761499999999998</v>
      </c>
      <c r="I110" s="33">
        <v>78.111000000000004</v>
      </c>
      <c r="J110" s="33">
        <v>78.143000000000001</v>
      </c>
      <c r="K110" s="33">
        <v>77.745000000000005</v>
      </c>
      <c r="L110" s="33">
        <v>78.548500000000004</v>
      </c>
      <c r="M110" s="33">
        <v>78.353499999999997</v>
      </c>
      <c r="N110" s="33">
        <v>78.600499999999997</v>
      </c>
      <c r="O110" s="33">
        <v>78.037000000000006</v>
      </c>
      <c r="P110" s="33">
        <v>79.816499999999991</v>
      </c>
      <c r="Q110" s="33">
        <v>79.601500000000001</v>
      </c>
      <c r="R110" s="33">
        <v>79.695000000000007</v>
      </c>
      <c r="S110" s="33">
        <v>79.374499999999998</v>
      </c>
      <c r="T110" s="33">
        <v>79.716999999999999</v>
      </c>
      <c r="U110" s="33">
        <v>78.341999999999999</v>
      </c>
      <c r="V110" s="33">
        <v>77.712000000000003</v>
      </c>
    </row>
    <row r="111" spans="2:22" x14ac:dyDescent="0.25">
      <c r="B111" s="11" t="s">
        <v>5934</v>
      </c>
      <c r="C111" s="11" t="s">
        <v>5935</v>
      </c>
      <c r="D111" s="11" t="s">
        <v>5936</v>
      </c>
      <c r="E111" s="11" t="s">
        <v>647</v>
      </c>
      <c r="F111" s="33">
        <v>60.043684210526322</v>
      </c>
      <c r="G111" s="33">
        <v>70.573000000000008</v>
      </c>
      <c r="H111" s="33">
        <v>81.596500000000006</v>
      </c>
      <c r="I111" s="33">
        <v>70.295000000000002</v>
      </c>
      <c r="J111" s="33">
        <v>60.714500000000001</v>
      </c>
      <c r="K111" s="33">
        <v>60.482500000000002</v>
      </c>
      <c r="L111" s="33">
        <v>56.157999999999987</v>
      </c>
      <c r="M111" s="33">
        <v>54.539000000000001</v>
      </c>
      <c r="N111" s="33">
        <v>59.134</v>
      </c>
      <c r="O111" s="33">
        <v>59.156999999999996</v>
      </c>
      <c r="P111" s="33">
        <v>67.890500000000003</v>
      </c>
      <c r="Q111" s="33">
        <v>82.135999999999996</v>
      </c>
      <c r="R111" s="33">
        <v>95.789000000000001</v>
      </c>
      <c r="S111" s="33">
        <v>97.208500000000001</v>
      </c>
      <c r="T111" s="33">
        <v>88.421500000000009</v>
      </c>
      <c r="U111" s="33">
        <v>104.20350000000001</v>
      </c>
      <c r="V111" s="33">
        <v>91.748500000000007</v>
      </c>
    </row>
    <row r="112" spans="2:22" x14ac:dyDescent="0.25">
      <c r="B112" s="8" t="s">
        <v>6083</v>
      </c>
      <c r="C112" s="8" t="s">
        <v>6084</v>
      </c>
      <c r="D112" s="8" t="s">
        <v>6085</v>
      </c>
      <c r="E112" s="8" t="s">
        <v>647</v>
      </c>
      <c r="F112" s="33">
        <v>79.532105263157888</v>
      </c>
      <c r="G112" s="33">
        <v>125.3965</v>
      </c>
      <c r="H112" s="33">
        <v>130.04949999999999</v>
      </c>
      <c r="I112" s="33">
        <v>120.559</v>
      </c>
      <c r="J112" s="33">
        <v>124.51049999999999</v>
      </c>
      <c r="K112" s="33">
        <v>118.6635</v>
      </c>
      <c r="L112" s="33">
        <v>121.54900000000001</v>
      </c>
      <c r="M112" s="33">
        <v>116.551</v>
      </c>
      <c r="N112" s="33">
        <v>120.79600000000001</v>
      </c>
      <c r="O112" s="33">
        <v>123.29949999999999</v>
      </c>
      <c r="P112" s="33">
        <v>133.86699999999999</v>
      </c>
      <c r="Q112" s="33">
        <v>372.41849999999999</v>
      </c>
      <c r="R112" s="33">
        <v>669.33210526315781</v>
      </c>
      <c r="S112" s="33">
        <v>226.23849999999999</v>
      </c>
      <c r="T112" s="33">
        <v>185.61150000000001</v>
      </c>
      <c r="U112" s="33">
        <v>167.83750000000001</v>
      </c>
      <c r="V112" s="33">
        <v>160.959</v>
      </c>
    </row>
    <row r="113" spans="2:22" x14ac:dyDescent="0.25">
      <c r="B113" s="11" t="s">
        <v>6246</v>
      </c>
      <c r="C113" s="11" t="s">
        <v>6247</v>
      </c>
      <c r="D113" s="11" t="s">
        <v>6248</v>
      </c>
      <c r="E113" s="11" t="s">
        <v>647</v>
      </c>
      <c r="F113" s="33">
        <v>198.14684210526309</v>
      </c>
      <c r="G113" s="33">
        <v>201.999</v>
      </c>
      <c r="H113" s="33">
        <v>203.08850000000001</v>
      </c>
      <c r="I113" s="33">
        <v>200.30199999999999</v>
      </c>
      <c r="J113" s="33">
        <v>202.1275</v>
      </c>
      <c r="K113" s="33">
        <v>198.506</v>
      </c>
      <c r="L113" s="33">
        <v>195.2345</v>
      </c>
      <c r="M113" s="33">
        <v>187.48599999999999</v>
      </c>
      <c r="N113" s="33">
        <v>191.929</v>
      </c>
      <c r="O113" s="33">
        <v>194.6045</v>
      </c>
      <c r="P113" s="33">
        <v>193.904</v>
      </c>
      <c r="Q113" s="33">
        <v>191.36949999999999</v>
      </c>
      <c r="R113" s="33">
        <v>194.1285</v>
      </c>
      <c r="S113" s="33">
        <v>191.739</v>
      </c>
      <c r="T113" s="33">
        <v>195.0805</v>
      </c>
      <c r="U113" s="33">
        <v>192.15350000000001</v>
      </c>
      <c r="V113" s="33">
        <v>188.64599999999999</v>
      </c>
    </row>
    <row r="114" spans="2:22" x14ac:dyDescent="0.25">
      <c r="B114" s="8" t="s">
        <v>6047</v>
      </c>
      <c r="C114" s="8" t="s">
        <v>6048</v>
      </c>
      <c r="D114" s="8" t="s">
        <v>6049</v>
      </c>
      <c r="E114" s="8" t="s">
        <v>647</v>
      </c>
      <c r="F114" s="33">
        <v>79.175263157894733</v>
      </c>
      <c r="G114" s="33">
        <v>79.686000000000007</v>
      </c>
      <c r="H114" s="33">
        <v>86.585499999999996</v>
      </c>
      <c r="I114" s="33">
        <v>77.986999999999995</v>
      </c>
      <c r="J114" s="33">
        <v>86.097499999999997</v>
      </c>
      <c r="K114" s="33">
        <v>78.262500000000003</v>
      </c>
      <c r="L114" s="33">
        <v>73.649500000000003</v>
      </c>
      <c r="M114" s="33">
        <v>74.972000000000008</v>
      </c>
      <c r="N114" s="33">
        <v>80.031500000000008</v>
      </c>
      <c r="O114" s="33">
        <v>83.289000000000001</v>
      </c>
      <c r="P114" s="33">
        <v>97.961500000000001</v>
      </c>
      <c r="Q114" s="33">
        <v>109.73650000000001</v>
      </c>
      <c r="R114" s="33">
        <v>119.00749999999999</v>
      </c>
      <c r="S114" s="33">
        <v>118.7345</v>
      </c>
      <c r="T114" s="33">
        <v>111.277</v>
      </c>
      <c r="U114" s="33">
        <v>129.767</v>
      </c>
      <c r="V114" s="33">
        <v>105.8655</v>
      </c>
    </row>
    <row r="115" spans="2:22" x14ac:dyDescent="0.25">
      <c r="B115" s="11" t="s">
        <v>6234</v>
      </c>
      <c r="C115" s="11" t="s">
        <v>6235</v>
      </c>
      <c r="D115" s="11" t="s">
        <v>6236</v>
      </c>
      <c r="E115" s="11" t="s">
        <v>647</v>
      </c>
      <c r="F115" s="33">
        <v>95.062631578947375</v>
      </c>
      <c r="G115" s="33">
        <v>77.096000000000004</v>
      </c>
      <c r="H115" s="33">
        <v>72.081500000000005</v>
      </c>
      <c r="I115" s="33">
        <v>73.97</v>
      </c>
      <c r="J115" s="33">
        <v>75.0565</v>
      </c>
      <c r="K115" s="33">
        <v>79.046000000000006</v>
      </c>
      <c r="L115" s="33">
        <v>88.078000000000003</v>
      </c>
      <c r="M115" s="33">
        <v>82.9375</v>
      </c>
      <c r="N115" s="33">
        <v>80.780499999999989</v>
      </c>
      <c r="O115" s="33">
        <v>77.072500000000005</v>
      </c>
      <c r="P115" s="33">
        <v>77.518499999999989</v>
      </c>
      <c r="Q115" s="33">
        <v>78.823000000000008</v>
      </c>
      <c r="R115" s="33">
        <v>92.432999999999993</v>
      </c>
      <c r="S115" s="33">
        <v>96.037000000000006</v>
      </c>
      <c r="T115" s="33">
        <v>105.2535</v>
      </c>
      <c r="U115" s="33">
        <v>112.78149999999999</v>
      </c>
      <c r="V115" s="33">
        <v>110.42449999999999</v>
      </c>
    </row>
    <row r="116" spans="2:22" x14ac:dyDescent="0.25">
      <c r="B116" s="8" t="s">
        <v>6062</v>
      </c>
      <c r="C116" s="8" t="s">
        <v>6063</v>
      </c>
      <c r="D116" s="8" t="s">
        <v>6064</v>
      </c>
      <c r="E116" s="8" t="s">
        <v>647</v>
      </c>
      <c r="F116" s="33">
        <v>77.952631578947361</v>
      </c>
      <c r="G116" s="33">
        <v>58.656842105263159</v>
      </c>
      <c r="H116" s="33">
        <v>67.17263157894736</v>
      </c>
      <c r="I116" s="33">
        <v>68.330500000000001</v>
      </c>
      <c r="J116" s="33">
        <v>72.468000000000004</v>
      </c>
      <c r="K116" s="33">
        <v>67.628999999999991</v>
      </c>
      <c r="L116" s="33">
        <v>64.171000000000006</v>
      </c>
      <c r="M116" s="33">
        <v>63.756999999999991</v>
      </c>
      <c r="N116" s="33">
        <v>70.746000000000009</v>
      </c>
      <c r="O116" s="33">
        <v>76.04249999999999</v>
      </c>
      <c r="P116" s="33">
        <v>91.277999999999992</v>
      </c>
      <c r="Q116" s="33">
        <v>110.7655</v>
      </c>
      <c r="R116" s="33">
        <v>125.004</v>
      </c>
      <c r="S116" s="33">
        <v>115.0355</v>
      </c>
      <c r="T116" s="33">
        <v>102.89449999999999</v>
      </c>
      <c r="U116" s="33">
        <v>131.0795</v>
      </c>
      <c r="V116" s="33">
        <v>104.74</v>
      </c>
    </row>
    <row r="117" spans="2:22" x14ac:dyDescent="0.25">
      <c r="B117" s="11" t="s">
        <v>6281</v>
      </c>
      <c r="C117" s="11" t="s">
        <v>6282</v>
      </c>
      <c r="D117" s="11" t="s">
        <v>6283</v>
      </c>
      <c r="E117" s="11" t="s">
        <v>647</v>
      </c>
      <c r="F117" s="33">
        <v>59.6521052631579</v>
      </c>
      <c r="G117" s="33">
        <v>60.176499999999997</v>
      </c>
      <c r="H117" s="33">
        <v>57.108500000000006</v>
      </c>
      <c r="I117" s="33">
        <v>54.142999999999986</v>
      </c>
      <c r="J117" s="33">
        <v>53.169500000000014</v>
      </c>
      <c r="K117" s="33">
        <v>56.034000000000013</v>
      </c>
      <c r="L117" s="33">
        <v>59.485500000000002</v>
      </c>
      <c r="M117" s="33">
        <v>57.146500000000003</v>
      </c>
      <c r="N117" s="33">
        <v>55.901000000000003</v>
      </c>
      <c r="O117" s="33">
        <v>53.165999999999997</v>
      </c>
      <c r="P117" s="33">
        <v>58.328999999999994</v>
      </c>
      <c r="Q117" s="33">
        <v>95.373999999999995</v>
      </c>
      <c r="R117" s="33">
        <v>124.199</v>
      </c>
      <c r="S117" s="33">
        <v>70.157000000000011</v>
      </c>
      <c r="T117" s="33">
        <v>66.379499999999993</v>
      </c>
      <c r="U117" s="33">
        <v>61.447000000000003</v>
      </c>
      <c r="V117" s="33">
        <v>61.4895</v>
      </c>
    </row>
    <row r="118" spans="2:22" x14ac:dyDescent="0.25">
      <c r="B118" s="8" t="s">
        <v>6201</v>
      </c>
      <c r="C118" s="8" t="s">
        <v>6202</v>
      </c>
      <c r="D118" s="8" t="s">
        <v>6203</v>
      </c>
      <c r="E118" s="8" t="s">
        <v>647</v>
      </c>
      <c r="F118" s="33">
        <v>74.947894736842102</v>
      </c>
      <c r="G118" s="33">
        <v>74.739499999999992</v>
      </c>
      <c r="H118" s="33">
        <v>74.173000000000002</v>
      </c>
      <c r="I118" s="33">
        <v>74.438999999999993</v>
      </c>
      <c r="J118" s="33">
        <v>74.47</v>
      </c>
      <c r="K118" s="33">
        <v>73.972499999999997</v>
      </c>
      <c r="L118" s="33">
        <v>74.206499999999991</v>
      </c>
      <c r="M118" s="33">
        <v>73.971500000000006</v>
      </c>
      <c r="N118" s="33">
        <v>73.692999999999998</v>
      </c>
      <c r="O118" s="33">
        <v>72.795500000000004</v>
      </c>
      <c r="P118" s="33">
        <v>74.462000000000003</v>
      </c>
      <c r="Q118" s="33">
        <v>76.385999999999996</v>
      </c>
      <c r="R118" s="33">
        <v>74.44550000000001</v>
      </c>
      <c r="S118" s="33">
        <v>73.734000000000009</v>
      </c>
      <c r="T118" s="33">
        <v>75.263999999999996</v>
      </c>
      <c r="U118" s="33">
        <v>74.415999999999997</v>
      </c>
      <c r="V118" s="33">
        <v>74.254499999999993</v>
      </c>
    </row>
    <row r="119" spans="2:22" x14ac:dyDescent="0.25">
      <c r="B119" s="11" t="s">
        <v>6101</v>
      </c>
      <c r="C119" s="11" t="s">
        <v>6102</v>
      </c>
      <c r="D119" s="11" t="s">
        <v>6103</v>
      </c>
      <c r="E119" s="11" t="s">
        <v>647</v>
      </c>
      <c r="F119" s="33">
        <v>373.45947368421048</v>
      </c>
      <c r="G119" s="33">
        <v>369.95894736842109</v>
      </c>
      <c r="H119" s="33">
        <v>364.02894736842109</v>
      </c>
      <c r="I119" s="33">
        <v>324.56099999999998</v>
      </c>
      <c r="J119" s="33">
        <v>319.41000000000003</v>
      </c>
      <c r="K119" s="33">
        <v>316.70999999999998</v>
      </c>
      <c r="L119" s="33">
        <v>323.42250000000001</v>
      </c>
      <c r="M119" s="33">
        <v>314.77</v>
      </c>
      <c r="N119" s="33">
        <v>319.22699999999998</v>
      </c>
      <c r="O119" s="33">
        <v>324.27850000000001</v>
      </c>
      <c r="P119" s="33">
        <v>345.50349999999997</v>
      </c>
      <c r="Q119" s="33">
        <v>383.37200000000001</v>
      </c>
      <c r="R119" s="33">
        <v>371.90100000000001</v>
      </c>
      <c r="S119" s="33">
        <v>345.09500000000003</v>
      </c>
      <c r="T119" s="33">
        <v>343.98399999999998</v>
      </c>
      <c r="U119" s="33">
        <v>338.29300000000001</v>
      </c>
      <c r="V119" s="33">
        <v>327.15699999999998</v>
      </c>
    </row>
    <row r="120" spans="2:22" x14ac:dyDescent="0.25">
      <c r="B120" s="8" t="s">
        <v>6252</v>
      </c>
      <c r="C120" s="8" t="s">
        <v>6253</v>
      </c>
      <c r="D120" s="8" t="s">
        <v>6254</v>
      </c>
      <c r="E120" s="8" t="s">
        <v>647</v>
      </c>
      <c r="F120" s="33">
        <v>241.65421052631581</v>
      </c>
      <c r="G120" s="33">
        <v>238.97947368421049</v>
      </c>
      <c r="H120" s="33">
        <v>238.48842105263159</v>
      </c>
      <c r="I120" s="33">
        <v>243.35900000000001</v>
      </c>
      <c r="J120" s="33">
        <v>242.96899999999999</v>
      </c>
      <c r="K120" s="33">
        <v>242.524</v>
      </c>
      <c r="L120" s="33">
        <v>241.84350000000001</v>
      </c>
      <c r="M120" s="33">
        <v>242.077</v>
      </c>
      <c r="N120" s="33">
        <v>245.6885</v>
      </c>
      <c r="O120" s="33">
        <v>244.80950000000001</v>
      </c>
      <c r="P120" s="33">
        <v>249.65950000000001</v>
      </c>
      <c r="Q120" s="33">
        <v>274.03149999999999</v>
      </c>
      <c r="R120" s="33">
        <v>288.96550000000002</v>
      </c>
      <c r="S120" s="33">
        <v>246.7235</v>
      </c>
      <c r="T120" s="33">
        <v>253.02549999999999</v>
      </c>
      <c r="U120" s="33">
        <v>249.50749999999999</v>
      </c>
      <c r="V120" s="33">
        <v>243.72550000000001</v>
      </c>
    </row>
    <row r="121" spans="2:22" x14ac:dyDescent="0.25">
      <c r="B121" s="11" t="s">
        <v>6146</v>
      </c>
      <c r="C121" s="11" t="s">
        <v>6147</v>
      </c>
      <c r="D121" s="11" t="s">
        <v>6148</v>
      </c>
      <c r="E121" s="11" t="s">
        <v>647</v>
      </c>
      <c r="F121" s="33">
        <v>132.29315789473679</v>
      </c>
      <c r="G121" s="33">
        <v>132.55000000000001</v>
      </c>
      <c r="H121" s="33">
        <v>132.37700000000001</v>
      </c>
      <c r="I121" s="33">
        <v>132.88749999999999</v>
      </c>
      <c r="J121" s="33">
        <v>132.85499999999999</v>
      </c>
      <c r="K121" s="33">
        <v>132.81899999999999</v>
      </c>
      <c r="L121" s="33">
        <v>130.75450000000001</v>
      </c>
      <c r="M121" s="33">
        <v>131.56299999999999</v>
      </c>
      <c r="N121" s="33">
        <v>133.13499999999999</v>
      </c>
      <c r="O121" s="33">
        <v>133.816</v>
      </c>
      <c r="P121" s="33">
        <v>135.08500000000001</v>
      </c>
      <c r="Q121" s="33">
        <v>139.84549999999999</v>
      </c>
      <c r="R121" s="33">
        <v>137.82149999999999</v>
      </c>
      <c r="S121" s="33">
        <v>138.26750000000001</v>
      </c>
      <c r="T121" s="33">
        <v>137.80600000000001</v>
      </c>
      <c r="U121" s="33">
        <v>133.137</v>
      </c>
      <c r="V121" s="33">
        <v>132.1335</v>
      </c>
    </row>
    <row r="122" spans="2:22" x14ac:dyDescent="0.25">
      <c r="B122" s="8" t="s">
        <v>6177</v>
      </c>
      <c r="C122" s="8" t="s">
        <v>6178</v>
      </c>
      <c r="D122" s="8" t="s">
        <v>6179</v>
      </c>
      <c r="E122" s="8" t="s">
        <v>647</v>
      </c>
      <c r="F122" s="33">
        <v>82.883499999999998</v>
      </c>
      <c r="G122" s="33">
        <v>63.866</v>
      </c>
      <c r="H122" s="33">
        <v>64.010000000000005</v>
      </c>
      <c r="I122" s="33">
        <v>57.275500000000001</v>
      </c>
      <c r="J122" s="33">
        <v>56.972499999999997</v>
      </c>
      <c r="K122" s="33">
        <v>59.915499999999987</v>
      </c>
      <c r="L122" s="33">
        <v>73.640999999999991</v>
      </c>
      <c r="M122" s="33">
        <v>71.909500000000008</v>
      </c>
      <c r="N122" s="33">
        <v>63.983500000000006</v>
      </c>
      <c r="O122" s="33">
        <v>61.073</v>
      </c>
      <c r="P122" s="33">
        <v>64.140999999999991</v>
      </c>
      <c r="Q122" s="33">
        <v>72.688500000000005</v>
      </c>
      <c r="R122" s="33">
        <v>73.435000000000002</v>
      </c>
      <c r="S122" s="33">
        <v>76.066499999999991</v>
      </c>
      <c r="T122" s="33">
        <v>70.694500000000005</v>
      </c>
      <c r="U122" s="33">
        <v>70.241500000000002</v>
      </c>
      <c r="V122" s="33">
        <v>69.114999999999995</v>
      </c>
    </row>
    <row r="123" spans="2:22" x14ac:dyDescent="0.25">
      <c r="B123" s="11" t="s">
        <v>6119</v>
      </c>
      <c r="C123" s="11" t="s">
        <v>6120</v>
      </c>
      <c r="D123" s="11" t="s">
        <v>6121</v>
      </c>
      <c r="E123" s="11" t="s">
        <v>647</v>
      </c>
      <c r="F123" s="33">
        <v>137.6084210526316</v>
      </c>
      <c r="G123" s="33">
        <v>128.21684210526311</v>
      </c>
      <c r="H123" s="33">
        <v>136.9405263157895</v>
      </c>
      <c r="I123" s="33">
        <v>141.42949999999999</v>
      </c>
      <c r="J123" s="33">
        <v>135.3355</v>
      </c>
      <c r="K123" s="33">
        <v>135.364</v>
      </c>
      <c r="L123" s="33">
        <v>131.48500000000001</v>
      </c>
      <c r="M123" s="33">
        <v>129.94300000000001</v>
      </c>
      <c r="N123" s="33">
        <v>136.042</v>
      </c>
      <c r="O123" s="33">
        <v>132.773</v>
      </c>
      <c r="P123" s="33">
        <v>144.74600000000001</v>
      </c>
      <c r="Q123" s="33">
        <v>155.37899999999999</v>
      </c>
      <c r="R123" s="33">
        <v>160.33799999999999</v>
      </c>
      <c r="S123" s="33">
        <v>165.923</v>
      </c>
      <c r="T123" s="33">
        <v>160.53800000000001</v>
      </c>
      <c r="U123" s="33">
        <v>150.89250000000001</v>
      </c>
      <c r="V123" s="33">
        <v>147.36449999999999</v>
      </c>
    </row>
    <row r="124" spans="2:22" x14ac:dyDescent="0.25">
      <c r="B124" s="8" t="s">
        <v>6169</v>
      </c>
      <c r="C124" s="8" t="s">
        <v>6170</v>
      </c>
      <c r="D124" s="8" t="s">
        <v>6171</v>
      </c>
      <c r="E124" s="8" t="s">
        <v>647</v>
      </c>
      <c r="F124" s="33">
        <v>62.751052631578943</v>
      </c>
      <c r="G124" s="33">
        <v>59.846500000000013</v>
      </c>
      <c r="H124" s="33">
        <v>59.343499999999992</v>
      </c>
      <c r="I124" s="33">
        <v>58.351500000000001</v>
      </c>
      <c r="J124" s="33">
        <v>57.961500000000001</v>
      </c>
      <c r="K124" s="33">
        <v>58.153499999999987</v>
      </c>
      <c r="L124" s="33">
        <v>56.817999999999998</v>
      </c>
      <c r="M124" s="33">
        <v>55.158000000000001</v>
      </c>
      <c r="N124" s="33">
        <v>58.210999999999999</v>
      </c>
      <c r="O124" s="33">
        <v>56.396000000000001</v>
      </c>
      <c r="P124" s="33">
        <v>58.662500000000001</v>
      </c>
      <c r="Q124" s="33">
        <v>64.866</v>
      </c>
      <c r="R124" s="33">
        <v>62.712000000000003</v>
      </c>
      <c r="S124" s="33">
        <v>63.292999999999992</v>
      </c>
      <c r="T124" s="33">
        <v>66.246499999999997</v>
      </c>
      <c r="U124" s="33">
        <v>65.468999999999994</v>
      </c>
      <c r="V124" s="33">
        <v>62.7605</v>
      </c>
    </row>
    <row r="125" spans="2:22" x14ac:dyDescent="0.25">
      <c r="B125" s="11" t="s">
        <v>6086</v>
      </c>
      <c r="C125" s="11" t="s">
        <v>6087</v>
      </c>
      <c r="D125" s="11" t="s">
        <v>6088</v>
      </c>
      <c r="E125" s="11" t="s">
        <v>647</v>
      </c>
      <c r="F125" s="33">
        <v>317.41684210526319</v>
      </c>
      <c r="G125" s="33">
        <v>142.80473684210531</v>
      </c>
      <c r="H125" s="33">
        <v>146.95631578947371</v>
      </c>
      <c r="I125" s="33">
        <v>163.84899999999999</v>
      </c>
      <c r="J125" s="33">
        <v>158.8545</v>
      </c>
      <c r="K125" s="33">
        <v>175.83600000000001</v>
      </c>
      <c r="L125" s="33">
        <v>183.178</v>
      </c>
      <c r="M125" s="33">
        <v>181.3595</v>
      </c>
      <c r="N125" s="33">
        <v>187.58850000000001</v>
      </c>
      <c r="O125" s="33">
        <v>154.57499999999999</v>
      </c>
      <c r="P125" s="33">
        <v>161.196</v>
      </c>
      <c r="Q125" s="33">
        <v>168.86850000000001</v>
      </c>
      <c r="R125" s="33">
        <v>178.25149999999999</v>
      </c>
      <c r="S125" s="33">
        <v>186.636</v>
      </c>
      <c r="T125" s="33">
        <v>174.4675</v>
      </c>
      <c r="U125" s="33">
        <v>171.38550000000001</v>
      </c>
      <c r="V125" s="33">
        <v>162.542</v>
      </c>
    </row>
    <row r="126" spans="2:22" x14ac:dyDescent="0.25">
      <c r="B126" s="8" t="s">
        <v>6156</v>
      </c>
      <c r="C126" s="8" t="s">
        <v>6157</v>
      </c>
      <c r="D126" s="8" t="s">
        <v>6158</v>
      </c>
      <c r="E126" s="8" t="s">
        <v>647</v>
      </c>
      <c r="F126" s="33">
        <v>211.06736842105261</v>
      </c>
      <c r="G126" s="33">
        <v>216.90578947368419</v>
      </c>
      <c r="H126" s="33">
        <v>203.90105263157889</v>
      </c>
      <c r="I126" s="33">
        <v>152.6825</v>
      </c>
      <c r="J126" s="33">
        <v>155.315</v>
      </c>
      <c r="K126" s="33">
        <v>153.18100000000001</v>
      </c>
      <c r="L126" s="33">
        <v>147.56649999999999</v>
      </c>
      <c r="M126" s="33">
        <v>144.8665</v>
      </c>
      <c r="N126" s="33">
        <v>148.68549999999999</v>
      </c>
      <c r="O126" s="33">
        <v>125.616</v>
      </c>
      <c r="P126" s="33">
        <v>133.411</v>
      </c>
      <c r="Q126" s="33">
        <v>143.28100000000001</v>
      </c>
      <c r="R126" s="33">
        <v>157.119</v>
      </c>
      <c r="S126" s="33">
        <v>155.32650000000001</v>
      </c>
      <c r="T126" s="33">
        <v>155.6995</v>
      </c>
      <c r="U126" s="33">
        <v>150.73249999999999</v>
      </c>
      <c r="V126" s="33">
        <v>155.5565</v>
      </c>
    </row>
    <row r="127" spans="2:22" x14ac:dyDescent="0.25">
      <c r="B127" s="11" t="s">
        <v>6080</v>
      </c>
      <c r="C127" s="11" t="s">
        <v>6081</v>
      </c>
      <c r="D127" s="11" t="s">
        <v>6082</v>
      </c>
      <c r="E127" s="11" t="s">
        <v>647</v>
      </c>
      <c r="F127" s="33">
        <v>65.173684210526318</v>
      </c>
      <c r="G127" s="33">
        <v>66.17</v>
      </c>
      <c r="H127" s="33">
        <v>66.487368421052636</v>
      </c>
      <c r="I127" s="33">
        <v>103.8235</v>
      </c>
      <c r="J127" s="33">
        <v>113.54649999999999</v>
      </c>
      <c r="K127" s="33">
        <v>109.68049999999999</v>
      </c>
      <c r="L127" s="33">
        <v>106.2295</v>
      </c>
      <c r="M127" s="33">
        <v>107.2705</v>
      </c>
      <c r="N127" s="33">
        <v>111.1225</v>
      </c>
      <c r="O127" s="33">
        <v>108.998</v>
      </c>
      <c r="P127" s="33">
        <v>115.9345</v>
      </c>
      <c r="Q127" s="33">
        <v>134.55199999999999</v>
      </c>
      <c r="R127" s="33">
        <v>132.64400000000001</v>
      </c>
      <c r="S127" s="33">
        <v>137.303</v>
      </c>
      <c r="T127" s="33">
        <v>134.23650000000001</v>
      </c>
      <c r="U127" s="33">
        <v>127.35250000000001</v>
      </c>
      <c r="V127" s="33">
        <v>127.0005</v>
      </c>
    </row>
    <row r="128" spans="2:22" x14ac:dyDescent="0.25">
      <c r="B128" s="8" t="s">
        <v>6053</v>
      </c>
      <c r="C128" s="8" t="s">
        <v>6054</v>
      </c>
      <c r="D128" s="8" t="s">
        <v>6055</v>
      </c>
      <c r="E128" s="8" t="s">
        <v>647</v>
      </c>
      <c r="F128" s="33">
        <v>297.65157894736842</v>
      </c>
      <c r="G128" s="33">
        <v>292.44368421052633</v>
      </c>
      <c r="H128" s="33">
        <v>288.13526315789471</v>
      </c>
      <c r="I128" s="33">
        <v>291.68200000000002</v>
      </c>
      <c r="J128" s="33">
        <v>109.1765</v>
      </c>
      <c r="K128" s="33">
        <v>121.4295</v>
      </c>
      <c r="L128" s="33">
        <v>118.0185</v>
      </c>
      <c r="M128" s="33">
        <v>116.7225</v>
      </c>
      <c r="N128" s="33">
        <v>117.1705</v>
      </c>
      <c r="O128" s="33">
        <v>108.54949999999999</v>
      </c>
      <c r="P128" s="33">
        <v>111.6645</v>
      </c>
      <c r="Q128" s="33">
        <v>121.3925</v>
      </c>
      <c r="R128" s="33">
        <v>114.86199999999999</v>
      </c>
      <c r="S128" s="33">
        <v>125.48</v>
      </c>
      <c r="T128" s="33">
        <v>120.995</v>
      </c>
      <c r="U128" s="33">
        <v>120.19750000000001</v>
      </c>
      <c r="V128" s="33">
        <v>108.52200000000001</v>
      </c>
    </row>
    <row r="129" spans="2:22" x14ac:dyDescent="0.25">
      <c r="B129" s="11" t="s">
        <v>6092</v>
      </c>
      <c r="C129" s="11" t="s">
        <v>6093</v>
      </c>
      <c r="D129" s="11" t="s">
        <v>6094</v>
      </c>
      <c r="E129" s="11" t="s">
        <v>647</v>
      </c>
      <c r="F129" s="33">
        <v>32.63315789473684</v>
      </c>
      <c r="G129" s="33">
        <v>34.308999999999997</v>
      </c>
      <c r="H129" s="33">
        <v>33.283999999999999</v>
      </c>
      <c r="I129" s="33">
        <v>33.366500000000002</v>
      </c>
      <c r="J129" s="33">
        <v>32.103999999999999</v>
      </c>
      <c r="K129" s="33">
        <v>31.808499999999999</v>
      </c>
      <c r="L129" s="33">
        <v>35.034999999999997</v>
      </c>
      <c r="M129" s="33">
        <v>35.8855</v>
      </c>
      <c r="N129" s="33">
        <v>32.978499999999997</v>
      </c>
      <c r="O129" s="33">
        <v>31.338999999999999</v>
      </c>
      <c r="P129" s="33">
        <v>33.2545</v>
      </c>
      <c r="Q129" s="33">
        <v>34.537500000000001</v>
      </c>
      <c r="R129" s="33">
        <v>36.252499999999998</v>
      </c>
      <c r="S129" s="33">
        <v>38.003</v>
      </c>
      <c r="T129" s="33">
        <v>38.702500000000001</v>
      </c>
      <c r="U129" s="33">
        <v>33.6325</v>
      </c>
      <c r="V129" s="33">
        <v>31.630500000000001</v>
      </c>
    </row>
    <row r="130" spans="2:22" x14ac:dyDescent="0.25">
      <c r="B130" s="8" t="s">
        <v>6198</v>
      </c>
      <c r="C130" s="8" t="s">
        <v>6199</v>
      </c>
      <c r="D130" s="8" t="s">
        <v>6200</v>
      </c>
      <c r="E130" s="8" t="s">
        <v>647</v>
      </c>
      <c r="F130" s="33">
        <v>61.88421052631579</v>
      </c>
      <c r="G130" s="33">
        <v>66.228999999999999</v>
      </c>
      <c r="H130" s="33">
        <v>67.106999999999999</v>
      </c>
      <c r="I130" s="33">
        <v>50.335999999999999</v>
      </c>
      <c r="J130" s="33">
        <v>48.5105</v>
      </c>
      <c r="K130" s="33">
        <v>50.261000000000003</v>
      </c>
      <c r="L130" s="33">
        <v>56.633500000000012</v>
      </c>
      <c r="M130" s="33">
        <v>56.910499999999999</v>
      </c>
      <c r="N130" s="33">
        <v>55.247999999999998</v>
      </c>
      <c r="O130" s="33">
        <v>53.124499999999998</v>
      </c>
      <c r="P130" s="33">
        <v>68.702500000000001</v>
      </c>
      <c r="Q130" s="33">
        <v>78.731000000000009</v>
      </c>
      <c r="R130" s="33">
        <v>74.024000000000001</v>
      </c>
      <c r="S130" s="33">
        <v>74.994500000000002</v>
      </c>
      <c r="T130" s="33">
        <v>70.159500000000008</v>
      </c>
      <c r="U130" s="33">
        <v>65.597000000000008</v>
      </c>
      <c r="V130" s="33">
        <v>58.726500000000001</v>
      </c>
    </row>
    <row r="131" spans="2:22" x14ac:dyDescent="0.25">
      <c r="B131" s="11" t="s">
        <v>6337</v>
      </c>
      <c r="C131" s="11" t="s">
        <v>6407</v>
      </c>
      <c r="D131" s="11" t="s">
        <v>6339</v>
      </c>
      <c r="E131" s="11" t="s">
        <v>647</v>
      </c>
      <c r="F131" s="33">
        <v>188.39526315789479</v>
      </c>
      <c r="G131" s="33">
        <v>154.40600000000001</v>
      </c>
      <c r="H131" s="33">
        <v>146.001</v>
      </c>
      <c r="I131" s="33">
        <v>134.27850000000001</v>
      </c>
      <c r="J131" s="33">
        <v>122.33750000000001</v>
      </c>
      <c r="K131" s="33">
        <v>123.322</v>
      </c>
      <c r="L131" s="33">
        <v>155.87100000000001</v>
      </c>
      <c r="M131" s="33">
        <v>139.08099999999999</v>
      </c>
      <c r="N131" s="33">
        <v>120.6405</v>
      </c>
      <c r="O131" s="33">
        <v>105.1605</v>
      </c>
      <c r="P131" s="33">
        <v>109.83499999999999</v>
      </c>
      <c r="Q131" s="33">
        <v>119.934</v>
      </c>
      <c r="R131" s="33">
        <v>101.696</v>
      </c>
      <c r="S131" s="33">
        <v>103.8545</v>
      </c>
      <c r="T131" s="33">
        <v>105.6895</v>
      </c>
      <c r="U131" s="33">
        <v>103.9415</v>
      </c>
      <c r="V131" s="33">
        <v>98.375500000000002</v>
      </c>
    </row>
    <row r="132" spans="2:22" x14ac:dyDescent="0.25">
      <c r="B132" s="8" t="s">
        <v>6216</v>
      </c>
      <c r="C132" s="8" t="s">
        <v>6217</v>
      </c>
      <c r="D132" s="8" t="s">
        <v>6218</v>
      </c>
      <c r="E132" s="8" t="s">
        <v>647</v>
      </c>
      <c r="F132" s="33">
        <v>175.99681818181821</v>
      </c>
      <c r="G132" s="33">
        <v>158.72818181818181</v>
      </c>
      <c r="H132" s="33">
        <v>151.82590909090911</v>
      </c>
      <c r="I132" s="33">
        <v>143.11181818181819</v>
      </c>
      <c r="J132" s="33">
        <v>141.52500000000001</v>
      </c>
      <c r="K132" s="33">
        <v>128.7736363636364</v>
      </c>
      <c r="L132" s="33">
        <v>144.095</v>
      </c>
      <c r="M132" s="33">
        <v>142.7109090909091</v>
      </c>
      <c r="N132" s="33">
        <v>165.12545454545449</v>
      </c>
      <c r="O132" s="33">
        <v>156.6940909090909</v>
      </c>
      <c r="P132" s="33">
        <v>153.69954545454539</v>
      </c>
      <c r="Q132" s="33">
        <v>160.26909090909089</v>
      </c>
      <c r="R132" s="33">
        <v>177.95545454545459</v>
      </c>
      <c r="S132" s="33">
        <v>192.49045454545461</v>
      </c>
      <c r="T132" s="33">
        <v>196.39363636363629</v>
      </c>
      <c r="U132" s="33">
        <v>188.07363636363641</v>
      </c>
      <c r="V132" s="33">
        <v>187.76318181818181</v>
      </c>
    </row>
    <row r="133" spans="2:22" x14ac:dyDescent="0.25">
      <c r="B133" s="11" t="s">
        <v>6221</v>
      </c>
      <c r="C133" s="11" t="s">
        <v>6222</v>
      </c>
      <c r="D133" s="11" t="s">
        <v>6223</v>
      </c>
      <c r="E133" s="11" t="s">
        <v>647</v>
      </c>
      <c r="F133" s="33">
        <v>195.4672727272727</v>
      </c>
      <c r="G133" s="33">
        <v>153.0627272727273</v>
      </c>
      <c r="H133" s="33">
        <v>125.22454545454551</v>
      </c>
      <c r="I133" s="33">
        <v>115.2181818181818</v>
      </c>
      <c r="J133" s="33">
        <v>118.505</v>
      </c>
      <c r="K133" s="33">
        <v>107.1854545454545</v>
      </c>
      <c r="L133" s="33">
        <v>113.8036363636364</v>
      </c>
      <c r="M133" s="33">
        <v>115.5118181818182</v>
      </c>
      <c r="N133" s="33">
        <v>145.4377272727273</v>
      </c>
      <c r="O133" s="33">
        <v>141.85818181818181</v>
      </c>
      <c r="P133" s="33">
        <v>121.7704545454545</v>
      </c>
      <c r="Q133" s="33">
        <v>121.36136363636361</v>
      </c>
      <c r="R133" s="33">
        <v>130.7109090909091</v>
      </c>
      <c r="S133" s="33">
        <v>163.2318181818182</v>
      </c>
      <c r="T133" s="33">
        <v>154.75409090909091</v>
      </c>
      <c r="U133" s="33">
        <v>153.16499999999999</v>
      </c>
      <c r="V133" s="33">
        <v>133.4545454545455</v>
      </c>
    </row>
    <row r="134" spans="2:22" x14ac:dyDescent="0.25">
      <c r="B134" s="8" t="s">
        <v>6192</v>
      </c>
      <c r="C134" s="8" t="s">
        <v>6193</v>
      </c>
      <c r="D134" s="8" t="s">
        <v>6194</v>
      </c>
      <c r="E134" s="8" t="s">
        <v>647</v>
      </c>
      <c r="F134" s="33">
        <v>89.515909090909091</v>
      </c>
      <c r="G134" s="33">
        <v>82.075454545454548</v>
      </c>
      <c r="H134" s="33">
        <v>85.682272727272732</v>
      </c>
      <c r="I134" s="33">
        <v>81.595454545454544</v>
      </c>
      <c r="J134" s="33">
        <v>79.592727272727274</v>
      </c>
      <c r="K134" s="33">
        <v>74.75363636363636</v>
      </c>
      <c r="L134" s="33">
        <v>73.046363636363637</v>
      </c>
      <c r="M134" s="33">
        <v>73.855454545454549</v>
      </c>
      <c r="N134" s="33">
        <v>76.887727272727275</v>
      </c>
      <c r="O134" s="33">
        <v>77.096818181818193</v>
      </c>
      <c r="P134" s="33">
        <v>85.551363636363646</v>
      </c>
      <c r="Q134" s="33">
        <v>93.767727272727271</v>
      </c>
      <c r="R134" s="33">
        <v>98.700454545454534</v>
      </c>
      <c r="S134" s="33">
        <v>98.48863636363636</v>
      </c>
      <c r="T134" s="33">
        <v>97.786818181818177</v>
      </c>
      <c r="U134" s="33">
        <v>96.214545454545444</v>
      </c>
      <c r="V134" s="33">
        <v>88.455454545454543</v>
      </c>
    </row>
    <row r="135" spans="2:22" x14ac:dyDescent="0.25">
      <c r="B135" s="11" t="s">
        <v>6400</v>
      </c>
      <c r="C135" s="11" t="s">
        <v>6401</v>
      </c>
      <c r="D135" s="11" t="s">
        <v>6402</v>
      </c>
      <c r="E135" s="11" t="s">
        <v>647</v>
      </c>
      <c r="F135" s="33">
        <v>173.09545454545449</v>
      </c>
      <c r="G135" s="33">
        <v>148.4468181818182</v>
      </c>
      <c r="H135" s="33">
        <v>144.16545454545451</v>
      </c>
      <c r="I135" s="33">
        <v>139.14500000000001</v>
      </c>
      <c r="J135" s="33">
        <v>140.93454545454551</v>
      </c>
      <c r="K135" s="33">
        <v>140.2890909090909</v>
      </c>
      <c r="L135" s="33">
        <v>141.68</v>
      </c>
      <c r="M135" s="33">
        <v>142.63318181818181</v>
      </c>
      <c r="N135" s="33">
        <v>139.73500000000001</v>
      </c>
      <c r="O135" s="33">
        <v>137.32227272727269</v>
      </c>
      <c r="P135" s="33">
        <v>140.1577272727273</v>
      </c>
      <c r="Q135" s="33">
        <v>154.6227272727273</v>
      </c>
      <c r="R135" s="33">
        <v>143.62181818181821</v>
      </c>
      <c r="S135" s="33">
        <v>145.36000000000001</v>
      </c>
      <c r="T135" s="33">
        <v>145.45227272727271</v>
      </c>
      <c r="U135" s="33">
        <v>144.00818181818181</v>
      </c>
      <c r="V135" s="33">
        <v>135.5468181818182</v>
      </c>
    </row>
    <row r="136" spans="2:22" x14ac:dyDescent="0.25">
      <c r="B136" s="8" t="s">
        <v>5958</v>
      </c>
      <c r="C136" s="8" t="s">
        <v>5959</v>
      </c>
      <c r="D136" s="8" t="s">
        <v>5960</v>
      </c>
      <c r="E136" s="8" t="s">
        <v>647</v>
      </c>
      <c r="F136" s="33">
        <v>17.502272727272729</v>
      </c>
      <c r="G136" s="33">
        <v>16.438636363636359</v>
      </c>
      <c r="H136" s="33">
        <v>18.085909090909091</v>
      </c>
      <c r="I136" s="33">
        <v>17.790909090909089</v>
      </c>
      <c r="J136" s="33">
        <v>16.699090909090909</v>
      </c>
      <c r="K136" s="33">
        <v>17.629090909090909</v>
      </c>
      <c r="L136" s="33">
        <v>17.332272727272731</v>
      </c>
      <c r="M136" s="33">
        <v>16.927727272727271</v>
      </c>
      <c r="N136" s="33">
        <v>18.93272727272727</v>
      </c>
      <c r="O136" s="33">
        <v>19.286363636363639</v>
      </c>
      <c r="P136" s="33">
        <v>20.596818181818179</v>
      </c>
      <c r="Q136" s="33">
        <v>23.260909090909092</v>
      </c>
      <c r="R136" s="33">
        <v>23.039090909090909</v>
      </c>
      <c r="S136" s="33">
        <v>24.089545454545451</v>
      </c>
      <c r="T136" s="33">
        <v>23.097727272727269</v>
      </c>
      <c r="U136" s="33">
        <v>22.49636363636364</v>
      </c>
      <c r="V136" s="33">
        <v>20.358636363636361</v>
      </c>
    </row>
    <row r="137" spans="2:22" x14ac:dyDescent="0.25">
      <c r="B137" s="11" t="s">
        <v>5965</v>
      </c>
      <c r="C137" s="11" t="s">
        <v>5966</v>
      </c>
      <c r="D137" s="11" t="s">
        <v>5967</v>
      </c>
      <c r="E137" s="11" t="s">
        <v>647</v>
      </c>
      <c r="F137" s="33">
        <v>12.916818181818179</v>
      </c>
      <c r="G137" s="33">
        <v>11.632727272727269</v>
      </c>
      <c r="H137" s="33">
        <v>12.390454545454549</v>
      </c>
      <c r="I137" s="33">
        <v>11.722272727272729</v>
      </c>
      <c r="J137" s="33">
        <v>11.26363636363636</v>
      </c>
      <c r="K137" s="33">
        <v>11.69590909090909</v>
      </c>
      <c r="L137" s="33">
        <v>11.268181818181819</v>
      </c>
      <c r="M137" s="33">
        <v>11.24272727272727</v>
      </c>
      <c r="N137" s="33">
        <v>12.53136363636364</v>
      </c>
      <c r="O137" s="33">
        <v>12.74818181818182</v>
      </c>
      <c r="P137" s="33">
        <v>13.96</v>
      </c>
      <c r="Q137" s="33">
        <v>17.59181818181818</v>
      </c>
      <c r="R137" s="33">
        <v>16.84363636363636</v>
      </c>
      <c r="S137" s="33">
        <v>16.544090909090912</v>
      </c>
      <c r="T137" s="33">
        <v>16.276363636363641</v>
      </c>
      <c r="U137" s="33">
        <v>16.219090909090909</v>
      </c>
      <c r="V137" s="33">
        <v>16.850909090909092</v>
      </c>
    </row>
    <row r="138" spans="2:22" x14ac:dyDescent="0.25">
      <c r="B138" s="8" t="s">
        <v>6113</v>
      </c>
      <c r="C138" s="8" t="s">
        <v>6114</v>
      </c>
      <c r="D138" s="8" t="s">
        <v>6115</v>
      </c>
      <c r="E138" s="8" t="s">
        <v>647</v>
      </c>
      <c r="F138" s="33">
        <v>260.18045454545461</v>
      </c>
      <c r="G138" s="33">
        <v>247.92227272727271</v>
      </c>
      <c r="H138" s="33">
        <v>249.56090909090909</v>
      </c>
      <c r="I138" s="33">
        <v>249.88499999999999</v>
      </c>
      <c r="J138" s="33">
        <v>249.2704545454545</v>
      </c>
      <c r="K138" s="33">
        <v>252.73500000000001</v>
      </c>
      <c r="L138" s="33">
        <v>263.59045454545452</v>
      </c>
      <c r="M138" s="33">
        <v>260.24363636363643</v>
      </c>
      <c r="N138" s="33">
        <v>253.5113636363636</v>
      </c>
      <c r="O138" s="33">
        <v>252.15318181818179</v>
      </c>
      <c r="P138" s="33">
        <v>249.4427272727273</v>
      </c>
      <c r="Q138" s="33">
        <v>252.88090909090911</v>
      </c>
      <c r="R138" s="33">
        <v>252.9259090909091</v>
      </c>
      <c r="S138" s="33">
        <v>260.84045454545452</v>
      </c>
      <c r="T138" s="33">
        <v>262.88272727272732</v>
      </c>
      <c r="U138" s="33">
        <v>248.82909090909089</v>
      </c>
      <c r="V138" s="33">
        <v>254.2386363636364</v>
      </c>
    </row>
    <row r="139" spans="2:22" x14ac:dyDescent="0.25">
      <c r="B139" s="11" t="s">
        <v>6255</v>
      </c>
      <c r="C139" s="11" t="s">
        <v>6256</v>
      </c>
      <c r="D139" s="11" t="s">
        <v>6257</v>
      </c>
      <c r="E139" s="11" t="s">
        <v>647</v>
      </c>
      <c r="F139" s="33">
        <v>259.07761904761912</v>
      </c>
      <c r="G139" s="33">
        <v>254.00363636363639</v>
      </c>
      <c r="H139" s="33">
        <v>260.4168181818182</v>
      </c>
      <c r="I139" s="33">
        <v>254.48318181818181</v>
      </c>
      <c r="J139" s="33">
        <v>255.48909090909089</v>
      </c>
      <c r="K139" s="33">
        <v>256.71954545454543</v>
      </c>
      <c r="L139" s="33">
        <v>256.41818181818178</v>
      </c>
      <c r="M139" s="33">
        <v>253.9881818181818</v>
      </c>
      <c r="N139" s="33">
        <v>254.29499999999999</v>
      </c>
      <c r="O139" s="33">
        <v>257.40318181818179</v>
      </c>
      <c r="P139" s="33">
        <v>262.51227272727277</v>
      </c>
      <c r="Q139" s="33">
        <v>268.81272727272727</v>
      </c>
      <c r="R139" s="33">
        <v>266.02681818181821</v>
      </c>
      <c r="S139" s="33">
        <v>270.07045454545448</v>
      </c>
      <c r="T139" s="33">
        <v>266.47909090909093</v>
      </c>
      <c r="U139" s="33">
        <v>266.88136363636357</v>
      </c>
      <c r="V139" s="33">
        <v>264.72363636363639</v>
      </c>
    </row>
    <row r="140" spans="2:22" x14ac:dyDescent="0.25">
      <c r="B140" s="8" t="s">
        <v>6149</v>
      </c>
      <c r="C140" s="8" t="s">
        <v>6150</v>
      </c>
      <c r="D140" s="8" t="s">
        <v>6151</v>
      </c>
      <c r="E140" s="8" t="s">
        <v>647</v>
      </c>
      <c r="F140" s="33">
        <v>89.355909090909094</v>
      </c>
      <c r="G140" s="33">
        <v>86.394545454545451</v>
      </c>
      <c r="H140" s="33">
        <v>87.61818181818181</v>
      </c>
      <c r="I140" s="33">
        <v>82.734545454545454</v>
      </c>
      <c r="J140" s="33">
        <v>82.856363636363639</v>
      </c>
      <c r="K140" s="33">
        <v>83.269545454545451</v>
      </c>
      <c r="L140" s="33">
        <v>83.76136363636364</v>
      </c>
      <c r="M140" s="33">
        <v>82.966818181818184</v>
      </c>
      <c r="N140" s="33">
        <v>82.850454545454554</v>
      </c>
      <c r="O140" s="33">
        <v>82.5</v>
      </c>
      <c r="P140" s="33">
        <v>84.305454545454552</v>
      </c>
      <c r="Q140" s="33">
        <v>88.953636363636363</v>
      </c>
      <c r="R140" s="33">
        <v>88.74590909090908</v>
      </c>
      <c r="S140" s="33">
        <v>88.24318181818181</v>
      </c>
      <c r="T140" s="33">
        <v>90.054090909090917</v>
      </c>
      <c r="U140" s="33">
        <v>88.707272727272724</v>
      </c>
      <c r="V140" s="33">
        <v>89.411818181818177</v>
      </c>
    </row>
    <row r="141" spans="2:22" x14ac:dyDescent="0.25">
      <c r="B141" s="11" t="s">
        <v>6314</v>
      </c>
      <c r="C141" s="11" t="s">
        <v>6315</v>
      </c>
      <c r="D141" s="11" t="s">
        <v>6316</v>
      </c>
      <c r="E141" s="11" t="s">
        <v>647</v>
      </c>
      <c r="F141" s="33">
        <v>175.41095238095241</v>
      </c>
      <c r="G141" s="33">
        <v>161.6814285714286</v>
      </c>
      <c r="H141" s="33">
        <v>159.2557142857143</v>
      </c>
      <c r="I141" s="33">
        <v>147.64190476190481</v>
      </c>
      <c r="J141" s="33">
        <v>140.2552380952381</v>
      </c>
      <c r="K141" s="33">
        <v>137.4052380952381</v>
      </c>
      <c r="L141" s="33">
        <v>145.89285714285711</v>
      </c>
      <c r="M141" s="33">
        <v>144.02952380952379</v>
      </c>
      <c r="N141" s="33">
        <v>145.77857142857141</v>
      </c>
      <c r="O141" s="33">
        <v>145.7295454545455</v>
      </c>
      <c r="P141" s="33">
        <v>143.21590909090909</v>
      </c>
      <c r="Q141" s="33">
        <v>218.52227272727271</v>
      </c>
      <c r="R141" s="33">
        <v>303.71857142857141</v>
      </c>
      <c r="S141" s="33">
        <v>145.0440909090909</v>
      </c>
      <c r="T141" s="33">
        <v>148.7059090909091</v>
      </c>
      <c r="U141" s="33">
        <v>146.58227272727271</v>
      </c>
      <c r="V141" s="33">
        <v>142.3472727272727</v>
      </c>
    </row>
    <row r="142" spans="2:22" x14ac:dyDescent="0.25">
      <c r="B142" s="8" t="s">
        <v>6044</v>
      </c>
      <c r="C142" s="8" t="s">
        <v>6045</v>
      </c>
      <c r="D142" s="8" t="s">
        <v>6046</v>
      </c>
      <c r="E142" s="8" t="s">
        <v>647</v>
      </c>
      <c r="F142" s="33">
        <v>101.3563636363636</v>
      </c>
      <c r="G142" s="33">
        <v>99.733636363636364</v>
      </c>
      <c r="H142" s="33">
        <v>102.5231818181818</v>
      </c>
      <c r="I142" s="33">
        <v>105.2231818181818</v>
      </c>
      <c r="J142" s="33">
        <v>102.53090909090911</v>
      </c>
      <c r="K142" s="33">
        <v>99.812727272727273</v>
      </c>
      <c r="L142" s="33">
        <v>100.3936363636364</v>
      </c>
      <c r="M142" s="33">
        <v>99.87863636363636</v>
      </c>
      <c r="N142" s="33">
        <v>102.4881818181818</v>
      </c>
      <c r="O142" s="33">
        <v>101.8181818181818</v>
      </c>
      <c r="P142" s="33">
        <v>104.48681818181819</v>
      </c>
      <c r="Q142" s="33">
        <v>118.46</v>
      </c>
      <c r="R142" s="33">
        <v>108.53136363636359</v>
      </c>
      <c r="S142" s="33">
        <v>108.10590909090909</v>
      </c>
      <c r="T142" s="33">
        <v>109.8268181818182</v>
      </c>
      <c r="U142" s="33">
        <v>110.6545454545455</v>
      </c>
      <c r="V142" s="33">
        <v>104.8513636363636</v>
      </c>
    </row>
    <row r="143" spans="2:22" x14ac:dyDescent="0.25">
      <c r="B143" s="11" t="s">
        <v>6132</v>
      </c>
      <c r="C143" s="11" t="s">
        <v>6133</v>
      </c>
      <c r="D143" s="11" t="s">
        <v>6134</v>
      </c>
      <c r="E143" s="11" t="s">
        <v>647</v>
      </c>
      <c r="F143" s="33">
        <v>82.593636363636364</v>
      </c>
      <c r="G143" s="33">
        <v>69.529090909090897</v>
      </c>
      <c r="H143" s="33">
        <v>68.587272727272733</v>
      </c>
      <c r="I143" s="33">
        <v>68.674090909090907</v>
      </c>
      <c r="J143" s="33">
        <v>67.798181818181817</v>
      </c>
      <c r="K143" s="33">
        <v>68.599090909090918</v>
      </c>
      <c r="L143" s="33">
        <v>76.668181818181822</v>
      </c>
      <c r="M143" s="33">
        <v>76.450454545454548</v>
      </c>
      <c r="N143" s="33">
        <v>73.181818181818187</v>
      </c>
      <c r="O143" s="33">
        <v>69.527727272727262</v>
      </c>
      <c r="P143" s="33">
        <v>72.404090909090911</v>
      </c>
      <c r="Q143" s="33">
        <v>77.49727272727273</v>
      </c>
      <c r="R143" s="33">
        <v>74.69</v>
      </c>
      <c r="S143" s="33">
        <v>74.247727272727275</v>
      </c>
      <c r="T143" s="33">
        <v>78.239999999999995</v>
      </c>
      <c r="U143" s="33">
        <v>75.378181818181815</v>
      </c>
      <c r="V143" s="33">
        <v>74.485454545454544</v>
      </c>
    </row>
    <row r="144" spans="2:22" x14ac:dyDescent="0.25">
      <c r="B144" s="8" t="s">
        <v>6284</v>
      </c>
      <c r="C144" s="8" t="s">
        <v>6285</v>
      </c>
      <c r="D144" s="8" t="s">
        <v>6286</v>
      </c>
      <c r="E144" s="8" t="s">
        <v>647</v>
      </c>
      <c r="F144" s="33">
        <v>228.2671428571428</v>
      </c>
      <c r="G144" s="33">
        <v>220.27272727272731</v>
      </c>
      <c r="H144" s="33">
        <v>219.12363636363639</v>
      </c>
      <c r="I144" s="33">
        <v>215.58227272727271</v>
      </c>
      <c r="J144" s="33">
        <v>211.29090909090911</v>
      </c>
      <c r="K144" s="33">
        <v>214.27227272727271</v>
      </c>
      <c r="L144" s="33">
        <v>225.0768181818182</v>
      </c>
      <c r="M144" s="33">
        <v>219.33909090909091</v>
      </c>
      <c r="N144" s="33">
        <v>217.5509090909091</v>
      </c>
      <c r="O144" s="33">
        <v>211.38090909090911</v>
      </c>
      <c r="P144" s="33">
        <v>224.83500000000001</v>
      </c>
      <c r="Q144" s="33">
        <v>275.06318181818182</v>
      </c>
      <c r="R144" s="33">
        <v>329.7557142857143</v>
      </c>
      <c r="S144" s="33">
        <v>232.6181818181818</v>
      </c>
      <c r="T144" s="33">
        <v>236.21545454545449</v>
      </c>
      <c r="U144" s="33">
        <v>230.85136363636369</v>
      </c>
      <c r="V144" s="33">
        <v>223.2409090909091</v>
      </c>
    </row>
    <row r="145" spans="2:22" x14ac:dyDescent="0.25">
      <c r="B145" s="11" t="s">
        <v>6135</v>
      </c>
      <c r="C145" s="11" t="s">
        <v>6136</v>
      </c>
      <c r="D145" s="11" t="s">
        <v>6137</v>
      </c>
      <c r="E145" s="11" t="s">
        <v>647</v>
      </c>
      <c r="F145" s="33">
        <v>51.026190476190472</v>
      </c>
      <c r="G145" s="33">
        <v>49.954545454545453</v>
      </c>
      <c r="H145" s="33">
        <v>50.87863636363636</v>
      </c>
      <c r="I145" s="33">
        <v>51.307272727272718</v>
      </c>
      <c r="J145" s="33">
        <v>54.543181818181822</v>
      </c>
      <c r="K145" s="33">
        <v>55.072272727272733</v>
      </c>
      <c r="L145" s="33">
        <v>56.030909090909091</v>
      </c>
      <c r="M145" s="33">
        <v>54.353181818181817</v>
      </c>
      <c r="N145" s="33">
        <v>57.586818181818188</v>
      </c>
      <c r="O145" s="33">
        <v>63.902272727272717</v>
      </c>
      <c r="P145" s="33">
        <v>71.01409090909091</v>
      </c>
      <c r="Q145" s="33">
        <v>81.218181818181819</v>
      </c>
      <c r="R145" s="33">
        <v>87.625</v>
      </c>
      <c r="S145" s="33">
        <v>91.540909090909096</v>
      </c>
      <c r="T145" s="33">
        <v>86.431818181818187</v>
      </c>
      <c r="U145" s="33">
        <v>86.135909090909095</v>
      </c>
      <c r="V145" s="33">
        <v>79.61727272727272</v>
      </c>
    </row>
    <row r="146" spans="2:22" x14ac:dyDescent="0.25">
      <c r="B146" s="8" t="s">
        <v>6278</v>
      </c>
      <c r="C146" s="8" t="s">
        <v>6279</v>
      </c>
      <c r="D146" s="8" t="s">
        <v>6280</v>
      </c>
      <c r="E146" s="8" t="s">
        <v>647</v>
      </c>
      <c r="F146" s="33">
        <v>85.628571428571433</v>
      </c>
      <c r="G146" s="33">
        <v>87.410454545454542</v>
      </c>
      <c r="H146" s="33">
        <v>87.903181818181807</v>
      </c>
      <c r="I146" s="33">
        <v>86.812727272727273</v>
      </c>
      <c r="J146" s="33">
        <v>87.207272727272724</v>
      </c>
      <c r="K146" s="33">
        <v>87.669090909090912</v>
      </c>
      <c r="L146" s="33">
        <v>87.708181818181814</v>
      </c>
      <c r="M146" s="33">
        <v>87.895909090909086</v>
      </c>
      <c r="N146" s="33">
        <v>87.095909090909089</v>
      </c>
      <c r="O146" s="33">
        <v>88.00772727272728</v>
      </c>
      <c r="P146" s="33">
        <v>90.089090909090913</v>
      </c>
      <c r="Q146" s="33">
        <v>94.288636363636357</v>
      </c>
      <c r="R146" s="33">
        <v>95.353181818181824</v>
      </c>
      <c r="S146" s="33">
        <v>93.795454545454547</v>
      </c>
      <c r="T146" s="33">
        <v>96.891818181818181</v>
      </c>
      <c r="U146" s="33">
        <v>95.938181818181818</v>
      </c>
      <c r="V146" s="33">
        <v>94.321818181818173</v>
      </c>
    </row>
    <row r="147" spans="2:22" x14ac:dyDescent="0.25">
      <c r="B147" s="11" t="s">
        <v>6143</v>
      </c>
      <c r="C147" s="11" t="s">
        <v>6144</v>
      </c>
      <c r="D147" s="11" t="s">
        <v>6145</v>
      </c>
      <c r="E147" s="11" t="s">
        <v>647</v>
      </c>
      <c r="F147" s="33">
        <v>101.46318181818179</v>
      </c>
      <c r="G147" s="33">
        <v>88.914999999999992</v>
      </c>
      <c r="H147" s="33">
        <v>95.159090909090907</v>
      </c>
      <c r="I147" s="33">
        <v>82.592727272727274</v>
      </c>
      <c r="J147" s="33">
        <v>81.304545454545462</v>
      </c>
      <c r="K147" s="33">
        <v>81.648636363636356</v>
      </c>
      <c r="L147" s="33">
        <v>84.309545454545457</v>
      </c>
      <c r="M147" s="33">
        <v>86.913636363636357</v>
      </c>
      <c r="N147" s="33">
        <v>95.536363636363646</v>
      </c>
      <c r="O147" s="33">
        <v>93.811818181818182</v>
      </c>
      <c r="P147" s="33">
        <v>103.2927272727273</v>
      </c>
      <c r="Q147" s="33">
        <v>115.7922727272727</v>
      </c>
      <c r="R147" s="33">
        <v>118.595</v>
      </c>
      <c r="S147" s="33">
        <v>124.6222727272727</v>
      </c>
      <c r="T147" s="33">
        <v>123.73954545454539</v>
      </c>
      <c r="U147" s="33">
        <v>119.5604545454545</v>
      </c>
      <c r="V147" s="33">
        <v>117.215</v>
      </c>
    </row>
    <row r="148" spans="2:22" x14ac:dyDescent="0.25">
      <c r="B148" s="8" t="s">
        <v>6361</v>
      </c>
      <c r="C148" s="8" t="s">
        <v>6362</v>
      </c>
      <c r="D148" s="8" t="s">
        <v>6363</v>
      </c>
      <c r="E148" s="8" t="s">
        <v>647</v>
      </c>
      <c r="F148" s="33">
        <v>83.073636363636368</v>
      </c>
      <c r="G148" s="33">
        <v>77.214090909090913</v>
      </c>
      <c r="H148" s="33">
        <v>76.829090909090908</v>
      </c>
      <c r="I148" s="33">
        <v>75.847727272727283</v>
      </c>
      <c r="J148" s="33">
        <v>74.61090909090909</v>
      </c>
      <c r="K148" s="33">
        <v>75.87136363636364</v>
      </c>
      <c r="L148" s="33">
        <v>84.370909090909095</v>
      </c>
      <c r="M148" s="33">
        <v>82.682272727272732</v>
      </c>
      <c r="N148" s="33">
        <v>77.393181818181816</v>
      </c>
      <c r="O148" s="33">
        <v>76.957727272727269</v>
      </c>
      <c r="P148" s="33">
        <v>77.458181818181814</v>
      </c>
      <c r="Q148" s="33">
        <v>82.098181818181828</v>
      </c>
      <c r="R148" s="33">
        <v>80.84</v>
      </c>
      <c r="S148" s="33">
        <v>81.149090909090901</v>
      </c>
      <c r="T148" s="33">
        <v>82.010909090909095</v>
      </c>
      <c r="U148" s="33">
        <v>79.890909090909091</v>
      </c>
      <c r="V148" s="33">
        <v>79.329090909090908</v>
      </c>
    </row>
    <row r="149" spans="2:22" x14ac:dyDescent="0.25">
      <c r="B149" s="11" t="s">
        <v>6304</v>
      </c>
      <c r="C149" s="11" t="s">
        <v>6305</v>
      </c>
      <c r="D149" s="11" t="s">
        <v>6306</v>
      </c>
      <c r="E149" s="11" t="s">
        <v>647</v>
      </c>
      <c r="F149" s="33">
        <v>95.939545454545453</v>
      </c>
      <c r="G149" s="33">
        <v>74.008181818181825</v>
      </c>
      <c r="H149" s="33">
        <v>75.601818181818189</v>
      </c>
      <c r="I149" s="33">
        <v>77.13000000000001</v>
      </c>
      <c r="J149" s="33">
        <v>77.564999999999998</v>
      </c>
      <c r="K149" s="33">
        <v>77.658181818181816</v>
      </c>
      <c r="L149" s="33">
        <v>98.398636363636356</v>
      </c>
      <c r="M149" s="33">
        <v>93.350454545454554</v>
      </c>
      <c r="N149" s="33">
        <v>75.62227272727273</v>
      </c>
      <c r="O149" s="33">
        <v>70.431818181818187</v>
      </c>
      <c r="P149" s="33">
        <v>72.649545454545446</v>
      </c>
      <c r="Q149" s="33">
        <v>78.171818181818182</v>
      </c>
      <c r="R149" s="33">
        <v>83.75954545454546</v>
      </c>
      <c r="S149" s="33">
        <v>89.019545454545451</v>
      </c>
      <c r="T149" s="33">
        <v>88.013636363636365</v>
      </c>
      <c r="U149" s="33">
        <v>87.444999999999993</v>
      </c>
      <c r="V149" s="33">
        <v>80.625</v>
      </c>
    </row>
    <row r="150" spans="2:22" x14ac:dyDescent="0.25">
      <c r="B150" s="8" t="s">
        <v>5983</v>
      </c>
      <c r="C150" s="8" t="s">
        <v>5984</v>
      </c>
      <c r="D150" s="8" t="s">
        <v>5985</v>
      </c>
      <c r="E150" s="8" t="s">
        <v>647</v>
      </c>
      <c r="F150" s="33">
        <v>112.63952380952379</v>
      </c>
      <c r="G150" s="33">
        <v>105.15636363636359</v>
      </c>
      <c r="H150" s="33">
        <v>104.6281818181818</v>
      </c>
      <c r="I150" s="33">
        <v>105.2568181818182</v>
      </c>
      <c r="J150" s="33">
        <v>105.8159090909091</v>
      </c>
      <c r="K150" s="33">
        <v>103.39</v>
      </c>
      <c r="L150" s="33">
        <v>105.59636363636361</v>
      </c>
      <c r="M150" s="33">
        <v>102.7290909090909</v>
      </c>
      <c r="N150" s="33">
        <v>106.37</v>
      </c>
      <c r="O150" s="33">
        <v>104.9577272727273</v>
      </c>
      <c r="P150" s="33">
        <v>105.69499999999999</v>
      </c>
      <c r="Q150" s="33">
        <v>118.7595454545455</v>
      </c>
      <c r="R150" s="33">
        <v>133.21136363636359</v>
      </c>
      <c r="S150" s="33">
        <v>107.41</v>
      </c>
      <c r="T150" s="33">
        <v>109.84954545454551</v>
      </c>
      <c r="U150" s="33">
        <v>122.2286363636364</v>
      </c>
      <c r="V150" s="33">
        <v>113.32590909090909</v>
      </c>
    </row>
    <row r="151" spans="2:22" x14ac:dyDescent="0.25">
      <c r="B151" s="11" t="s">
        <v>6035</v>
      </c>
      <c r="C151" s="11" t="s">
        <v>6036</v>
      </c>
      <c r="D151" s="11" t="s">
        <v>6037</v>
      </c>
      <c r="E151" s="11" t="s">
        <v>647</v>
      </c>
      <c r="F151" s="33">
        <v>30.212727272727271</v>
      </c>
      <c r="G151" s="33">
        <v>24.194545454545452</v>
      </c>
      <c r="H151" s="33">
        <v>23.573636363636361</v>
      </c>
      <c r="I151" s="33">
        <v>22.635000000000002</v>
      </c>
      <c r="J151" s="33">
        <v>21.635000000000002</v>
      </c>
      <c r="K151" s="33">
        <v>20.66</v>
      </c>
      <c r="L151" s="33">
        <v>21.347727272727269</v>
      </c>
      <c r="M151" s="33">
        <v>20.904090909090911</v>
      </c>
      <c r="N151" s="33">
        <v>23.44</v>
      </c>
      <c r="O151" s="33">
        <v>22.806363636363638</v>
      </c>
      <c r="P151" s="33">
        <v>26.27454545454545</v>
      </c>
      <c r="Q151" s="33">
        <v>30.05954545454545</v>
      </c>
      <c r="R151" s="33">
        <v>28.140454545454549</v>
      </c>
      <c r="S151" s="33">
        <v>28.23590909090909</v>
      </c>
      <c r="T151" s="33">
        <v>27.91181818181818</v>
      </c>
      <c r="U151" s="33">
        <v>27.916818181818179</v>
      </c>
      <c r="V151" s="33">
        <v>27.458636363636369</v>
      </c>
    </row>
    <row r="152" spans="2:22" x14ac:dyDescent="0.25">
      <c r="B152" s="8" t="s">
        <v>5974</v>
      </c>
      <c r="C152" s="8" t="s">
        <v>5975</v>
      </c>
      <c r="D152" s="8" t="s">
        <v>5976</v>
      </c>
      <c r="E152" s="8" t="s">
        <v>647</v>
      </c>
      <c r="F152" s="33">
        <v>55.478636363636362</v>
      </c>
      <c r="G152" s="33">
        <v>54.943636363636372</v>
      </c>
      <c r="H152" s="33">
        <v>55.12772727272727</v>
      </c>
      <c r="I152" s="33">
        <v>53.185909090909092</v>
      </c>
      <c r="J152" s="33">
        <v>53.071363636363643</v>
      </c>
      <c r="K152" s="33">
        <v>53.140454545454539</v>
      </c>
      <c r="L152" s="33">
        <v>54.978181818181817</v>
      </c>
      <c r="M152" s="33">
        <v>52.776818181818179</v>
      </c>
      <c r="N152" s="33">
        <v>53.394545454545458</v>
      </c>
      <c r="O152" s="33">
        <v>54.732727272727267</v>
      </c>
      <c r="P152" s="33">
        <v>59.172272727272727</v>
      </c>
      <c r="Q152" s="33">
        <v>68.584090909090904</v>
      </c>
      <c r="R152" s="33">
        <v>68.280454545454546</v>
      </c>
      <c r="S152" s="33">
        <v>65.37136363636364</v>
      </c>
      <c r="T152" s="33">
        <v>61.99636363636364</v>
      </c>
      <c r="U152" s="33">
        <v>60.506363636363638</v>
      </c>
      <c r="V152" s="33">
        <v>61.281363636363643</v>
      </c>
    </row>
    <row r="153" spans="2:22" x14ac:dyDescent="0.25">
      <c r="B153" s="11" t="s">
        <v>6107</v>
      </c>
      <c r="C153" s="11" t="s">
        <v>6108</v>
      </c>
      <c r="D153" s="11" t="s">
        <v>6109</v>
      </c>
      <c r="E153" s="11" t="s">
        <v>647</v>
      </c>
      <c r="F153" s="33">
        <v>136.5486363636364</v>
      </c>
      <c r="G153" s="33">
        <v>129.01909090909089</v>
      </c>
      <c r="H153" s="33">
        <v>132.65045454545461</v>
      </c>
      <c r="I153" s="33">
        <v>134.3981818181818</v>
      </c>
      <c r="J153" s="33">
        <v>131.55227272727271</v>
      </c>
      <c r="K153" s="33">
        <v>131.89500000000001</v>
      </c>
      <c r="L153" s="33">
        <v>133.1131818181818</v>
      </c>
      <c r="M153" s="33">
        <v>130.5990909090909</v>
      </c>
      <c r="N153" s="33">
        <v>138.0922727272727</v>
      </c>
      <c r="O153" s="33">
        <v>137.53090909090909</v>
      </c>
      <c r="P153" s="33">
        <v>144.21954545454551</v>
      </c>
      <c r="Q153" s="33">
        <v>163.96863636363639</v>
      </c>
      <c r="R153" s="33">
        <v>162.0145454545455</v>
      </c>
      <c r="S153" s="33">
        <v>164.87545454545449</v>
      </c>
      <c r="T153" s="33">
        <v>162.8204545454546</v>
      </c>
      <c r="U153" s="33">
        <v>155.43863636363639</v>
      </c>
      <c r="V153" s="33">
        <v>153.01045454545451</v>
      </c>
    </row>
    <row r="154" spans="2:22" x14ac:dyDescent="0.25">
      <c r="B154" s="8" t="s">
        <v>6272</v>
      </c>
      <c r="C154" s="8" t="s">
        <v>6273</v>
      </c>
      <c r="D154" s="8" t="s">
        <v>6274</v>
      </c>
      <c r="E154" s="8" t="s">
        <v>647</v>
      </c>
      <c r="F154" s="33">
        <v>89.86727272727272</v>
      </c>
      <c r="G154" s="33">
        <v>78.915454545454551</v>
      </c>
      <c r="H154" s="33">
        <v>72.303181818181827</v>
      </c>
      <c r="I154" s="33">
        <v>60.134999999999998</v>
      </c>
      <c r="J154" s="33">
        <v>59.679545454545448</v>
      </c>
      <c r="K154" s="33">
        <v>61.950909090909093</v>
      </c>
      <c r="L154" s="33">
        <v>65.190454545454543</v>
      </c>
      <c r="M154" s="33">
        <v>57.99545454545455</v>
      </c>
      <c r="N154" s="33">
        <v>54.700454545454548</v>
      </c>
      <c r="O154" s="33">
        <v>51.584090909090897</v>
      </c>
      <c r="P154" s="33">
        <v>53.87954545454545</v>
      </c>
      <c r="Q154" s="33">
        <v>102.3781818181818</v>
      </c>
      <c r="R154" s="33">
        <v>134.98954545454549</v>
      </c>
      <c r="S154" s="33">
        <v>71.49636363636364</v>
      </c>
      <c r="T154" s="33">
        <v>67.528636363636366</v>
      </c>
      <c r="U154" s="33">
        <v>62.654090909090911</v>
      </c>
      <c r="V154" s="33">
        <v>55.841363636363639</v>
      </c>
    </row>
    <row r="155" spans="2:22" x14ac:dyDescent="0.25">
      <c r="B155" s="11" t="s">
        <v>6228</v>
      </c>
      <c r="C155" s="11" t="s">
        <v>6229</v>
      </c>
      <c r="D155" s="11" t="s">
        <v>6230</v>
      </c>
      <c r="E155" s="11" t="s">
        <v>647</v>
      </c>
      <c r="F155" s="33">
        <v>223.6378947368421</v>
      </c>
      <c r="G155" s="33">
        <v>195.398</v>
      </c>
      <c r="H155" s="33">
        <v>187.59100000000001</v>
      </c>
      <c r="I155" s="33">
        <v>178.80250000000001</v>
      </c>
      <c r="J155" s="33">
        <v>178.26249999999999</v>
      </c>
      <c r="K155" s="33">
        <v>178.43100000000001</v>
      </c>
      <c r="L155" s="33">
        <v>230.97550000000001</v>
      </c>
      <c r="M155" s="33">
        <v>217.92150000000001</v>
      </c>
      <c r="N155" s="33">
        <v>180.13050000000001</v>
      </c>
      <c r="O155" s="33">
        <v>180.23699999999999</v>
      </c>
      <c r="P155" s="33">
        <v>186.11699999999999</v>
      </c>
      <c r="Q155" s="33">
        <v>246.7295</v>
      </c>
      <c r="R155" s="33">
        <v>285.82799999999997</v>
      </c>
      <c r="S155" s="33">
        <v>202.946</v>
      </c>
      <c r="T155" s="33">
        <v>190.40600000000001</v>
      </c>
      <c r="U155" s="33">
        <v>192.55199999999999</v>
      </c>
      <c r="V155" s="33">
        <v>186.31100000000001</v>
      </c>
    </row>
    <row r="156" spans="2:22" x14ac:dyDescent="0.25">
      <c r="B156" s="8" t="s">
        <v>6213</v>
      </c>
      <c r="C156" s="8" t="s">
        <v>6214</v>
      </c>
      <c r="D156" s="8" t="s">
        <v>6215</v>
      </c>
      <c r="E156" s="8" t="s">
        <v>647</v>
      </c>
      <c r="F156" s="33">
        <v>42.12227272727273</v>
      </c>
      <c r="G156" s="33">
        <v>42.75090909090909</v>
      </c>
      <c r="H156" s="33">
        <v>44.31</v>
      </c>
      <c r="I156" s="33">
        <v>46.849090909090911</v>
      </c>
      <c r="J156" s="33">
        <v>46.669545454545457</v>
      </c>
      <c r="K156" s="33">
        <v>46.211363636363643</v>
      </c>
      <c r="L156" s="33">
        <v>47.047727272727272</v>
      </c>
      <c r="M156" s="33">
        <v>48.17818181818182</v>
      </c>
      <c r="N156" s="33">
        <v>46.201363636363631</v>
      </c>
      <c r="O156" s="33">
        <v>45.774090909090908</v>
      </c>
      <c r="P156" s="33">
        <v>48.191818181818178</v>
      </c>
      <c r="Q156" s="33">
        <v>54.922727272727272</v>
      </c>
      <c r="R156" s="33">
        <v>60.222272727272731</v>
      </c>
      <c r="S156" s="33">
        <v>61.354999999999997</v>
      </c>
      <c r="T156" s="33">
        <v>60.465000000000003</v>
      </c>
      <c r="U156" s="33">
        <v>62.046818181818182</v>
      </c>
      <c r="V156" s="33">
        <v>60.045909090909092</v>
      </c>
    </row>
    <row r="157" spans="2:22" x14ac:dyDescent="0.25">
      <c r="B157" s="11" t="s">
        <v>5968</v>
      </c>
      <c r="C157" s="11" t="s">
        <v>5969</v>
      </c>
      <c r="D157" s="11" t="s">
        <v>5970</v>
      </c>
      <c r="E157" s="11" t="s">
        <v>647</v>
      </c>
      <c r="F157" s="33">
        <v>187.5090909090909</v>
      </c>
      <c r="G157" s="33">
        <v>202.10545454545451</v>
      </c>
      <c r="H157" s="33">
        <v>189.37318181818179</v>
      </c>
      <c r="I157" s="33">
        <v>182.2</v>
      </c>
      <c r="J157" s="33">
        <v>188.19363636363639</v>
      </c>
      <c r="K157" s="33">
        <v>186.19181818181821</v>
      </c>
      <c r="L157" s="33">
        <v>172.9377272727273</v>
      </c>
      <c r="M157" s="33">
        <v>184.90954545454551</v>
      </c>
      <c r="N157" s="33">
        <v>186.30681818181819</v>
      </c>
      <c r="O157" s="33">
        <v>186.87136363636361</v>
      </c>
      <c r="P157" s="33">
        <v>194.30409090909089</v>
      </c>
      <c r="Q157" s="33">
        <v>211.37363636363639</v>
      </c>
      <c r="R157" s="33">
        <v>215.14772727272731</v>
      </c>
      <c r="S157" s="33">
        <v>205.08</v>
      </c>
      <c r="T157" s="33">
        <v>195.51090909090911</v>
      </c>
      <c r="U157" s="33">
        <v>198.77409090909089</v>
      </c>
      <c r="V157" s="33">
        <v>191.70090909090911</v>
      </c>
    </row>
    <row r="158" spans="2:22" x14ac:dyDescent="0.25">
      <c r="B158" s="8" t="s">
        <v>6029</v>
      </c>
      <c r="C158" s="8" t="s">
        <v>6030</v>
      </c>
      <c r="D158" s="8" t="s">
        <v>6031</v>
      </c>
      <c r="E158" s="8" t="s">
        <v>647</v>
      </c>
      <c r="F158" s="33">
        <v>58.37</v>
      </c>
      <c r="G158" s="33">
        <v>60.692500000000003</v>
      </c>
      <c r="H158" s="33">
        <v>58.345000000000013</v>
      </c>
      <c r="I158" s="33">
        <v>48.828500000000012</v>
      </c>
      <c r="J158" s="33">
        <v>47.036999999999999</v>
      </c>
      <c r="K158" s="33">
        <v>50.662500000000001</v>
      </c>
      <c r="L158" s="33">
        <v>69.94550000000001</v>
      </c>
      <c r="M158" s="33">
        <v>56.595999999999997</v>
      </c>
      <c r="N158" s="33">
        <v>50.415499999999987</v>
      </c>
      <c r="O158" s="33">
        <v>44.260000000000012</v>
      </c>
      <c r="P158" s="33">
        <v>47.595500000000001</v>
      </c>
      <c r="Q158" s="33">
        <v>106.354</v>
      </c>
      <c r="R158" s="33">
        <v>124.864</v>
      </c>
      <c r="S158" s="33">
        <v>51.125999999999998</v>
      </c>
      <c r="T158" s="33">
        <v>47.827500000000001</v>
      </c>
      <c r="U158" s="33">
        <v>43.767000000000003</v>
      </c>
      <c r="V158" s="33">
        <v>41.063000000000002</v>
      </c>
    </row>
    <row r="159" spans="2:22" x14ac:dyDescent="0.25">
      <c r="B159" s="11" t="s">
        <v>6050</v>
      </c>
      <c r="C159" s="11" t="s">
        <v>6051</v>
      </c>
      <c r="D159" s="11" t="s">
        <v>6052</v>
      </c>
      <c r="E159" s="11" t="s">
        <v>647</v>
      </c>
      <c r="F159" s="33">
        <v>72.174499999999995</v>
      </c>
      <c r="G159" s="33">
        <v>58.397000000000013</v>
      </c>
      <c r="H159" s="33">
        <v>50.820500000000003</v>
      </c>
      <c r="I159" s="33">
        <v>42.060499999999998</v>
      </c>
      <c r="J159" s="33">
        <v>39.023499999999999</v>
      </c>
      <c r="K159" s="33">
        <v>43.078499999999998</v>
      </c>
      <c r="L159" s="33">
        <v>50.731000000000002</v>
      </c>
      <c r="M159" s="33">
        <v>44.575499999999998</v>
      </c>
      <c r="N159" s="33">
        <v>45.8855</v>
      </c>
      <c r="O159" s="33">
        <v>46.204000000000001</v>
      </c>
      <c r="P159" s="33">
        <v>45.232999999999997</v>
      </c>
      <c r="Q159" s="33">
        <v>48.077500000000001</v>
      </c>
      <c r="R159" s="33">
        <v>40.978499999999997</v>
      </c>
      <c r="S159" s="33">
        <v>40.646000000000001</v>
      </c>
      <c r="T159" s="33">
        <v>44.1</v>
      </c>
      <c r="U159" s="33">
        <v>40.594999999999999</v>
      </c>
      <c r="V159" s="33">
        <v>36.188499999999998</v>
      </c>
    </row>
    <row r="160" spans="2:22" x14ac:dyDescent="0.25">
      <c r="B160" s="8" t="s">
        <v>6038</v>
      </c>
      <c r="C160" s="8" t="s">
        <v>6039</v>
      </c>
      <c r="D160" s="8" t="s">
        <v>6040</v>
      </c>
      <c r="E160" s="8" t="s">
        <v>647</v>
      </c>
      <c r="F160" s="33">
        <v>16.81727272727273</v>
      </c>
      <c r="G160" s="33">
        <v>15.78181818181818</v>
      </c>
      <c r="H160" s="33">
        <v>18.177727272727271</v>
      </c>
      <c r="I160" s="33">
        <v>18.59454545454545</v>
      </c>
      <c r="J160" s="33">
        <v>18.05772727272727</v>
      </c>
      <c r="K160" s="33">
        <v>18.583181818181821</v>
      </c>
      <c r="L160" s="33">
        <v>17.425000000000001</v>
      </c>
      <c r="M160" s="33">
        <v>17.055</v>
      </c>
      <c r="N160" s="33">
        <v>18.47636363636364</v>
      </c>
      <c r="O160" s="33">
        <v>18.654090909090911</v>
      </c>
      <c r="P160" s="33">
        <v>19.643636363636361</v>
      </c>
      <c r="Q160" s="33">
        <v>22.74727272727273</v>
      </c>
      <c r="R160" s="33">
        <v>23.60136363636364</v>
      </c>
      <c r="S160" s="33">
        <v>23.76227272727273</v>
      </c>
      <c r="T160" s="33">
        <v>22.910454545454549</v>
      </c>
      <c r="U160" s="33">
        <v>23.513636363636358</v>
      </c>
      <c r="V160" s="33">
        <v>21.34181818181818</v>
      </c>
    </row>
    <row r="161" spans="2:22" x14ac:dyDescent="0.25">
      <c r="B161" s="11" t="s">
        <v>6123</v>
      </c>
      <c r="C161" s="11" t="s">
        <v>6124</v>
      </c>
      <c r="D161" s="11" t="s">
        <v>6125</v>
      </c>
      <c r="E161" s="11" t="s">
        <v>647</v>
      </c>
      <c r="F161" s="33">
        <v>163.8905</v>
      </c>
      <c r="G161" s="33">
        <v>141.9025</v>
      </c>
      <c r="H161" s="33">
        <v>148.86600000000001</v>
      </c>
      <c r="I161" s="33">
        <v>138.636</v>
      </c>
      <c r="J161" s="33">
        <v>138.12049999999999</v>
      </c>
      <c r="K161" s="33">
        <v>141.6405</v>
      </c>
      <c r="L161" s="33">
        <v>177.58799999999999</v>
      </c>
      <c r="M161" s="33">
        <v>165.9725</v>
      </c>
      <c r="N161" s="33">
        <v>142.40100000000001</v>
      </c>
      <c r="O161" s="33">
        <v>136.0975</v>
      </c>
      <c r="P161" s="33">
        <v>154.3235</v>
      </c>
      <c r="Q161" s="33">
        <v>162.22049999999999</v>
      </c>
      <c r="R161" s="33">
        <v>169.93799999999999</v>
      </c>
      <c r="S161" s="33">
        <v>171.18100000000001</v>
      </c>
      <c r="T161" s="33">
        <v>174.9795</v>
      </c>
      <c r="U161" s="33">
        <v>165.221</v>
      </c>
      <c r="V161" s="33">
        <v>169.089</v>
      </c>
    </row>
    <row r="162" spans="2:22" x14ac:dyDescent="0.25">
      <c r="B162" s="8" t="s">
        <v>6013</v>
      </c>
      <c r="C162" s="8" t="s">
        <v>6014</v>
      </c>
      <c r="D162" s="8" t="s">
        <v>6015</v>
      </c>
      <c r="E162" s="8" t="s">
        <v>647</v>
      </c>
      <c r="F162" s="33">
        <v>36.755499999999998</v>
      </c>
      <c r="G162" s="33">
        <v>35.157499999999999</v>
      </c>
      <c r="H162" s="33">
        <v>39.219000000000001</v>
      </c>
      <c r="I162" s="33">
        <v>31.997499999999999</v>
      </c>
      <c r="J162" s="33">
        <v>30.419</v>
      </c>
      <c r="K162" s="33">
        <v>31.163</v>
      </c>
      <c r="L162" s="33">
        <v>35.389499999999998</v>
      </c>
      <c r="M162" s="33">
        <v>33.393500000000003</v>
      </c>
      <c r="N162" s="33">
        <v>34.128999999999998</v>
      </c>
      <c r="O162" s="33">
        <v>31.4405</v>
      </c>
      <c r="P162" s="33">
        <v>42.330500000000001</v>
      </c>
      <c r="Q162" s="33">
        <v>44.661499999999997</v>
      </c>
      <c r="R162" s="33">
        <v>50.225499999999997</v>
      </c>
      <c r="S162" s="33">
        <v>50.316000000000003</v>
      </c>
      <c r="T162" s="33">
        <v>45.891000000000012</v>
      </c>
      <c r="U162" s="33">
        <v>48.017000000000003</v>
      </c>
      <c r="V162" s="33">
        <v>38.899500000000003</v>
      </c>
    </row>
    <row r="163" spans="2:22" x14ac:dyDescent="0.25">
      <c r="B163" s="11" t="s">
        <v>5998</v>
      </c>
      <c r="C163" s="11" t="s">
        <v>5999</v>
      </c>
      <c r="D163" s="11" t="s">
        <v>6000</v>
      </c>
      <c r="E163" s="11" t="s">
        <v>647</v>
      </c>
      <c r="F163" s="33">
        <v>137.82772727272729</v>
      </c>
      <c r="G163" s="33">
        <v>110.5895454545454</v>
      </c>
      <c r="H163" s="33">
        <v>105.2768181818182</v>
      </c>
      <c r="I163" s="33">
        <v>105.3368181818182</v>
      </c>
      <c r="J163" s="33">
        <v>102.4495454545454</v>
      </c>
      <c r="K163" s="33">
        <v>101.7172727272727</v>
      </c>
      <c r="L163" s="33">
        <v>132.48363636363641</v>
      </c>
      <c r="M163" s="33">
        <v>124.2609090909091</v>
      </c>
      <c r="N163" s="33">
        <v>101.8818181818182</v>
      </c>
      <c r="O163" s="33">
        <v>98.466363636363653</v>
      </c>
      <c r="P163" s="33">
        <v>105.3222727272727</v>
      </c>
      <c r="Q163" s="33">
        <v>112.4354545454545</v>
      </c>
      <c r="R163" s="33">
        <v>132.61500000000001</v>
      </c>
      <c r="S163" s="33">
        <v>127.16181818181821</v>
      </c>
      <c r="T163" s="33">
        <v>121.8745454545455</v>
      </c>
      <c r="U163" s="33">
        <v>121.3831818181818</v>
      </c>
      <c r="V163" s="33">
        <v>120.0427272727273</v>
      </c>
    </row>
    <row r="164" spans="2:22" x14ac:dyDescent="0.25">
      <c r="B164" s="8" t="s">
        <v>5955</v>
      </c>
      <c r="C164" s="8" t="s">
        <v>5956</v>
      </c>
      <c r="D164" s="8" t="s">
        <v>5957</v>
      </c>
      <c r="E164" s="8" t="s">
        <v>647</v>
      </c>
      <c r="F164" s="33">
        <v>22.097727272727269</v>
      </c>
      <c r="G164" s="33">
        <v>22.02090909090909</v>
      </c>
      <c r="H164" s="33">
        <v>23.984999999999999</v>
      </c>
      <c r="I164" s="33">
        <v>20.970454545454551</v>
      </c>
      <c r="J164" s="33">
        <v>21.83136363636363</v>
      </c>
      <c r="K164" s="33">
        <v>21.52</v>
      </c>
      <c r="L164" s="33">
        <v>20.765454545454549</v>
      </c>
      <c r="M164" s="33">
        <v>20.86363636363636</v>
      </c>
      <c r="N164" s="33">
        <v>23.41</v>
      </c>
      <c r="O164" s="33">
        <v>22.31727272727273</v>
      </c>
      <c r="P164" s="33">
        <v>26.711818181818181</v>
      </c>
      <c r="Q164" s="33">
        <v>39.670909090909092</v>
      </c>
      <c r="R164" s="33">
        <v>42.119090909090907</v>
      </c>
      <c r="S164" s="33">
        <v>43.208636363636373</v>
      </c>
      <c r="T164" s="33">
        <v>37.53</v>
      </c>
      <c r="U164" s="33">
        <v>33.267727272727271</v>
      </c>
      <c r="V164" s="33">
        <v>33.543636363636367</v>
      </c>
    </row>
    <row r="165" spans="2:22" x14ac:dyDescent="0.25">
      <c r="B165" s="11" t="s">
        <v>5986</v>
      </c>
      <c r="C165" s="11" t="s">
        <v>5987</v>
      </c>
      <c r="D165" s="11" t="s">
        <v>5988</v>
      </c>
      <c r="E165" s="11" t="s">
        <v>647</v>
      </c>
      <c r="F165" s="33">
        <v>40.409545454545452</v>
      </c>
      <c r="G165" s="33">
        <v>39.722272727272717</v>
      </c>
      <c r="H165" s="33">
        <v>41.205454545454543</v>
      </c>
      <c r="I165" s="33">
        <v>39.270454545454548</v>
      </c>
      <c r="J165" s="33">
        <v>34.865454545454547</v>
      </c>
      <c r="K165" s="33">
        <v>33.525909090909103</v>
      </c>
      <c r="L165" s="33">
        <v>33.117272727272727</v>
      </c>
      <c r="M165" s="33">
        <v>31.460909090909091</v>
      </c>
      <c r="N165" s="33">
        <v>38.546818181818182</v>
      </c>
      <c r="O165" s="33">
        <v>35.730454545454542</v>
      </c>
      <c r="P165" s="33">
        <v>42.613181818181822</v>
      </c>
      <c r="Q165" s="33">
        <v>52.290909090909103</v>
      </c>
      <c r="R165" s="33">
        <v>52.702727272727273</v>
      </c>
      <c r="S165" s="33">
        <v>57.323181818181823</v>
      </c>
      <c r="T165" s="33">
        <v>56.955454545454543</v>
      </c>
      <c r="U165" s="33">
        <v>56.822272727272733</v>
      </c>
      <c r="V165" s="33">
        <v>50.325454545454548</v>
      </c>
    </row>
    <row r="166" spans="2:22" x14ac:dyDescent="0.25">
      <c r="B166" s="8" t="s">
        <v>6126</v>
      </c>
      <c r="C166" s="8" t="s">
        <v>6127</v>
      </c>
      <c r="D166" s="8" t="s">
        <v>6128</v>
      </c>
      <c r="E166" s="8" t="s">
        <v>647</v>
      </c>
      <c r="F166" s="33">
        <v>72.035909090909087</v>
      </c>
      <c r="G166" s="33">
        <v>68.636818181818185</v>
      </c>
      <c r="H166" s="33">
        <v>70.413636363636357</v>
      </c>
      <c r="I166" s="33">
        <v>64.534090909090907</v>
      </c>
      <c r="J166" s="33">
        <v>62.545909090909092</v>
      </c>
      <c r="K166" s="33">
        <v>63.145000000000003</v>
      </c>
      <c r="L166" s="33">
        <v>62.890454545454539</v>
      </c>
      <c r="M166" s="33">
        <v>62.207727272727269</v>
      </c>
      <c r="N166" s="33">
        <v>66.069545454545448</v>
      </c>
      <c r="O166" s="33">
        <v>66.259090909090915</v>
      </c>
      <c r="P166" s="33">
        <v>73.24318181818181</v>
      </c>
      <c r="Q166" s="33">
        <v>85.145454545454541</v>
      </c>
      <c r="R166" s="33">
        <v>80.654090909090897</v>
      </c>
      <c r="S166" s="33">
        <v>83.50363636363636</v>
      </c>
      <c r="T166" s="33">
        <v>80.775454545454537</v>
      </c>
      <c r="U166" s="33">
        <v>79.407272727272726</v>
      </c>
      <c r="V166" s="33">
        <v>74.843181818181819</v>
      </c>
    </row>
    <row r="167" spans="2:22" x14ac:dyDescent="0.25">
      <c r="B167" s="11" t="s">
        <v>5995</v>
      </c>
      <c r="C167" s="11" t="s">
        <v>5996</v>
      </c>
      <c r="D167" s="11" t="s">
        <v>5997</v>
      </c>
      <c r="E167" s="11" t="s">
        <v>647</v>
      </c>
      <c r="F167" s="33">
        <v>105.2536363636364</v>
      </c>
      <c r="G167" s="33">
        <v>102.2172727272727</v>
      </c>
      <c r="H167" s="33">
        <v>102.8063636363636</v>
      </c>
      <c r="I167" s="33">
        <v>100.1277272727273</v>
      </c>
      <c r="J167" s="33">
        <v>102.8986363636364</v>
      </c>
      <c r="K167" s="33">
        <v>99.974090909090904</v>
      </c>
      <c r="L167" s="33">
        <v>101.6486363636364</v>
      </c>
      <c r="M167" s="33">
        <v>105.4136363636364</v>
      </c>
      <c r="N167" s="33">
        <v>111.8859090909091</v>
      </c>
      <c r="O167" s="33">
        <v>111.095</v>
      </c>
      <c r="P167" s="33">
        <v>119.8068181818182</v>
      </c>
      <c r="Q167" s="33">
        <v>123.7209090909091</v>
      </c>
      <c r="R167" s="33">
        <v>137.6877272727273</v>
      </c>
      <c r="S167" s="33">
        <v>133.1318181818182</v>
      </c>
      <c r="T167" s="33">
        <v>126.3759090909091</v>
      </c>
      <c r="U167" s="33">
        <v>132.56136363636361</v>
      </c>
      <c r="V167" s="33">
        <v>121.0209090909091</v>
      </c>
    </row>
    <row r="168" spans="2:22" x14ac:dyDescent="0.25">
      <c r="B168" s="8" t="s">
        <v>5943</v>
      </c>
      <c r="C168" s="8" t="s">
        <v>5944</v>
      </c>
      <c r="D168" s="8" t="s">
        <v>5945</v>
      </c>
      <c r="E168" s="8" t="s">
        <v>647</v>
      </c>
      <c r="F168" s="33">
        <v>35.550909090909087</v>
      </c>
      <c r="G168" s="33">
        <v>34.384999999999998</v>
      </c>
      <c r="H168" s="33">
        <v>35.868636363636362</v>
      </c>
      <c r="I168" s="33">
        <v>31.720909090909089</v>
      </c>
      <c r="J168" s="33">
        <v>32.066818181818178</v>
      </c>
      <c r="K168" s="33">
        <v>30.571363636363639</v>
      </c>
      <c r="L168" s="33">
        <v>30.722272727272731</v>
      </c>
      <c r="M168" s="33">
        <v>29.584090909090911</v>
      </c>
      <c r="N168" s="33">
        <v>30.987272727272732</v>
      </c>
      <c r="O168" s="33">
        <v>31.10318181818182</v>
      </c>
      <c r="P168" s="33">
        <v>36.751363636363642</v>
      </c>
      <c r="Q168" s="33">
        <v>44.789090909090909</v>
      </c>
      <c r="R168" s="33">
        <v>40.988181818181822</v>
      </c>
      <c r="S168" s="33">
        <v>44.564999999999998</v>
      </c>
      <c r="T168" s="33">
        <v>45.674545454545459</v>
      </c>
      <c r="U168" s="33">
        <v>40.999545454545448</v>
      </c>
      <c r="V168" s="33">
        <v>37.708636363636373</v>
      </c>
    </row>
    <row r="169" spans="2:22" x14ac:dyDescent="0.25">
      <c r="B169" s="11" t="s">
        <v>6059</v>
      </c>
      <c r="C169" s="11" t="s">
        <v>6060</v>
      </c>
      <c r="D169" s="11" t="s">
        <v>6061</v>
      </c>
      <c r="E169" s="11" t="s">
        <v>647</v>
      </c>
      <c r="F169" s="33">
        <v>31.881363636363631</v>
      </c>
      <c r="G169" s="33">
        <v>30.74045454545454</v>
      </c>
      <c r="H169" s="33">
        <v>33.57090909090909</v>
      </c>
      <c r="I169" s="33">
        <v>31.53681818181818</v>
      </c>
      <c r="J169" s="33">
        <v>31.49</v>
      </c>
      <c r="K169" s="33">
        <v>31.423636363636358</v>
      </c>
      <c r="L169" s="33">
        <v>32.059090909090912</v>
      </c>
      <c r="M169" s="33">
        <v>31.049090909090911</v>
      </c>
      <c r="N169" s="33">
        <v>32.263636363636358</v>
      </c>
      <c r="O169" s="33">
        <v>30.160454545454549</v>
      </c>
      <c r="P169" s="33">
        <v>33.563636363636363</v>
      </c>
      <c r="Q169" s="33">
        <v>39.803636363636357</v>
      </c>
      <c r="R169" s="33">
        <v>39.653181818181821</v>
      </c>
      <c r="S169" s="33">
        <v>40.287272727272722</v>
      </c>
      <c r="T169" s="33">
        <v>40.775454545454537</v>
      </c>
      <c r="U169" s="33">
        <v>45.631818181818183</v>
      </c>
      <c r="V169" s="33">
        <v>41.963636363636368</v>
      </c>
    </row>
    <row r="170" spans="2:22" x14ac:dyDescent="0.25">
      <c r="B170" s="8" t="s">
        <v>6098</v>
      </c>
      <c r="C170" s="8" t="s">
        <v>6099</v>
      </c>
      <c r="D170" s="8" t="s">
        <v>6100</v>
      </c>
      <c r="E170" s="8" t="s">
        <v>647</v>
      </c>
      <c r="F170" s="33">
        <v>232.215</v>
      </c>
      <c r="G170" s="33">
        <v>237.58136363636359</v>
      </c>
      <c r="H170" s="33">
        <v>229.01454545454541</v>
      </c>
      <c r="I170" s="33">
        <v>193.12318181818179</v>
      </c>
      <c r="J170" s="33">
        <v>193.85499999999999</v>
      </c>
      <c r="K170" s="33">
        <v>193.54636363636371</v>
      </c>
      <c r="L170" s="33">
        <v>200.70045454545451</v>
      </c>
      <c r="M170" s="33">
        <v>191.56363636363631</v>
      </c>
      <c r="N170" s="33">
        <v>198.59454545454551</v>
      </c>
      <c r="O170" s="33">
        <v>193.66954545454541</v>
      </c>
      <c r="P170" s="33">
        <v>211.53545454545451</v>
      </c>
      <c r="Q170" s="33">
        <v>259.10000000000002</v>
      </c>
      <c r="R170" s="33">
        <v>227.07090909090911</v>
      </c>
      <c r="S170" s="33">
        <v>208.47545454545451</v>
      </c>
      <c r="T170" s="33">
        <v>209.18818181818179</v>
      </c>
      <c r="U170" s="33">
        <v>204.39954545454549</v>
      </c>
      <c r="V170" s="33">
        <v>196.935</v>
      </c>
    </row>
    <row r="171" spans="2:22" x14ac:dyDescent="0.25">
      <c r="B171" s="11" t="s">
        <v>6074</v>
      </c>
      <c r="C171" s="11" t="s">
        <v>6075</v>
      </c>
      <c r="D171" s="11" t="s">
        <v>6076</v>
      </c>
      <c r="E171" s="11" t="s">
        <v>647</v>
      </c>
      <c r="F171" s="33">
        <v>24.528181818181821</v>
      </c>
      <c r="G171" s="33">
        <v>22.267272727272729</v>
      </c>
      <c r="H171" s="33">
        <v>25.146363636363638</v>
      </c>
      <c r="I171" s="33">
        <v>22.82090909090909</v>
      </c>
      <c r="J171" s="33">
        <v>22.316818181818181</v>
      </c>
      <c r="K171" s="33">
        <v>23.608636363636361</v>
      </c>
      <c r="L171" s="33">
        <v>22.36454545454545</v>
      </c>
      <c r="M171" s="33">
        <v>22.042272727272731</v>
      </c>
      <c r="N171" s="33">
        <v>23.703181818181822</v>
      </c>
      <c r="O171" s="33">
        <v>22.37954545454545</v>
      </c>
      <c r="P171" s="33">
        <v>23.91090909090909</v>
      </c>
      <c r="Q171" s="33">
        <v>29.924545454545459</v>
      </c>
      <c r="R171" s="33">
        <v>28.11272727272727</v>
      </c>
      <c r="S171" s="33">
        <v>28.75954545454546</v>
      </c>
      <c r="T171" s="33">
        <v>27.67</v>
      </c>
      <c r="U171" s="33">
        <v>28.240909090909089</v>
      </c>
      <c r="V171" s="33">
        <v>26.84272727272727</v>
      </c>
    </row>
    <row r="172" spans="2:22" x14ac:dyDescent="0.25">
      <c r="B172" s="8" t="s">
        <v>5924</v>
      </c>
      <c r="C172" s="8" t="s">
        <v>5925</v>
      </c>
      <c r="D172" s="8" t="s">
        <v>5926</v>
      </c>
      <c r="E172" s="8" t="s">
        <v>5927</v>
      </c>
      <c r="F172" s="33">
        <v>4.247727272727273</v>
      </c>
      <c r="G172" s="33">
        <v>4.210454545454545</v>
      </c>
      <c r="H172" s="33">
        <v>4.2990909090909089</v>
      </c>
      <c r="I172" s="33">
        <v>4.165</v>
      </c>
      <c r="J172" s="33">
        <v>4.1409090909090907</v>
      </c>
      <c r="K172" s="33">
        <v>4.1559090909090912</v>
      </c>
      <c r="L172" s="33">
        <v>4.1495454545454544</v>
      </c>
      <c r="M172" s="33">
        <v>4.2154545454545449</v>
      </c>
      <c r="N172" s="33">
        <v>4.293181818181818</v>
      </c>
      <c r="O172" s="33">
        <v>4.251363636363636</v>
      </c>
      <c r="P172" s="33">
        <v>4.6290909090909089</v>
      </c>
      <c r="Q172" s="33">
        <v>5.4868181818181823</v>
      </c>
      <c r="R172" s="33">
        <v>4.9381818181818176</v>
      </c>
      <c r="S172" s="33">
        <v>5.3518181818181816</v>
      </c>
      <c r="T172" s="33">
        <v>4.91</v>
      </c>
      <c r="U172" s="33">
        <v>5.1186363636363632</v>
      </c>
      <c r="V172" s="33">
        <v>4.8090909090909086</v>
      </c>
    </row>
    <row r="173" spans="2:22" x14ac:dyDescent="0.25">
      <c r="B173" s="11" t="s">
        <v>5992</v>
      </c>
      <c r="C173" s="11" t="s">
        <v>5993</v>
      </c>
      <c r="D173" s="11" t="s">
        <v>5994</v>
      </c>
      <c r="E173" s="11" t="s">
        <v>133</v>
      </c>
      <c r="F173" s="33">
        <v>140.9790909090909</v>
      </c>
      <c r="G173" s="33">
        <v>113.5</v>
      </c>
      <c r="H173" s="33">
        <v>112.0063636363636</v>
      </c>
      <c r="I173" s="33">
        <v>110.60545454545451</v>
      </c>
      <c r="J173" s="33">
        <v>109.8995454545454</v>
      </c>
      <c r="K173" s="33">
        <v>110.0554545454545</v>
      </c>
      <c r="L173" s="33">
        <v>120.2590909090909</v>
      </c>
      <c r="M173" s="33">
        <v>120.25136363636361</v>
      </c>
      <c r="N173" s="33">
        <v>112.78454545454549</v>
      </c>
      <c r="O173" s="33">
        <v>107.7863636363636</v>
      </c>
      <c r="P173" s="33">
        <v>110.8968181818182</v>
      </c>
      <c r="Q173" s="33">
        <v>118.6463636363636</v>
      </c>
      <c r="R173" s="33">
        <v>120.4640909090909</v>
      </c>
      <c r="S173" s="33">
        <v>119.5831818181818</v>
      </c>
      <c r="T173" s="33">
        <v>120.80227272727269</v>
      </c>
      <c r="U173" s="33">
        <v>115.3995454545454</v>
      </c>
      <c r="V173" s="33">
        <v>113.7818181818182</v>
      </c>
    </row>
    <row r="174" spans="2:22" x14ac:dyDescent="0.25">
      <c r="B174" s="8" t="s">
        <v>6001</v>
      </c>
      <c r="C174" s="8" t="s">
        <v>6002</v>
      </c>
      <c r="D174" s="8" t="s">
        <v>6003</v>
      </c>
      <c r="E174" s="8" t="s">
        <v>133</v>
      </c>
      <c r="F174" s="33">
        <v>70.898181818181811</v>
      </c>
      <c r="G174" s="33">
        <v>65.519090909090906</v>
      </c>
      <c r="H174" s="33">
        <v>67.545000000000002</v>
      </c>
      <c r="I174" s="33">
        <v>68.821818181818173</v>
      </c>
      <c r="J174" s="33">
        <v>68.146363636363631</v>
      </c>
      <c r="K174" s="33">
        <v>65.164545454545447</v>
      </c>
      <c r="L174" s="33">
        <v>67.172272727272727</v>
      </c>
      <c r="M174" s="33">
        <v>67.739999999999995</v>
      </c>
      <c r="N174" s="33">
        <v>67.430454545454552</v>
      </c>
      <c r="O174" s="33">
        <v>69.11727272727272</v>
      </c>
      <c r="P174" s="33">
        <v>75.522272727272721</v>
      </c>
      <c r="Q174" s="33">
        <v>86.365909090909085</v>
      </c>
      <c r="R174" s="33">
        <v>85.500454545454545</v>
      </c>
      <c r="S174" s="33">
        <v>88.50454545454545</v>
      </c>
      <c r="T174" s="33">
        <v>86.36954545454546</v>
      </c>
      <c r="U174" s="33">
        <v>83.452727272727273</v>
      </c>
      <c r="V174" s="33">
        <v>79.812272727272727</v>
      </c>
    </row>
    <row r="175" spans="2:22" x14ac:dyDescent="0.25">
      <c r="B175" s="11" t="s">
        <v>6116</v>
      </c>
      <c r="C175" s="11" t="s">
        <v>6117</v>
      </c>
      <c r="D175" s="11" t="s">
        <v>6118</v>
      </c>
      <c r="E175" s="11" t="s">
        <v>133</v>
      </c>
      <c r="F175" s="33">
        <v>143.4977272727273</v>
      </c>
      <c r="G175" s="33">
        <v>134.22727272727269</v>
      </c>
      <c r="H175" s="33">
        <v>131.80954545454551</v>
      </c>
      <c r="I175" s="33">
        <v>134.16090909090909</v>
      </c>
      <c r="J175" s="33">
        <v>130.62090909090909</v>
      </c>
      <c r="K175" s="33">
        <v>128.8309090909091</v>
      </c>
      <c r="L175" s="33">
        <v>130.1481818181818</v>
      </c>
      <c r="M175" s="33">
        <v>129.69636363636371</v>
      </c>
      <c r="N175" s="33">
        <v>127.43636363636359</v>
      </c>
      <c r="O175" s="33">
        <v>127.03681818181821</v>
      </c>
      <c r="P175" s="33">
        <v>130.48636363636359</v>
      </c>
      <c r="Q175" s="33">
        <v>135.52909090909091</v>
      </c>
      <c r="R175" s="33">
        <v>134.74590909090909</v>
      </c>
      <c r="S175" s="33">
        <v>141.6272727272727</v>
      </c>
      <c r="T175" s="33">
        <v>138.22999999999999</v>
      </c>
      <c r="U175" s="33">
        <v>136.22</v>
      </c>
      <c r="V175" s="33">
        <v>135.57545454545451</v>
      </c>
    </row>
    <row r="176" spans="2:22" x14ac:dyDescent="0.25">
      <c r="B176" s="8" t="s">
        <v>5937</v>
      </c>
      <c r="C176" s="8" t="s">
        <v>5938</v>
      </c>
      <c r="D176" s="8" t="s">
        <v>5939</v>
      </c>
      <c r="E176" s="8" t="s">
        <v>133</v>
      </c>
      <c r="F176" s="33">
        <v>31.846363636363641</v>
      </c>
      <c r="G176" s="33">
        <v>28.593181818181819</v>
      </c>
      <c r="H176" s="33">
        <v>28.44227272727273</v>
      </c>
      <c r="I176" s="33">
        <v>24.97909090909091</v>
      </c>
      <c r="J176" s="33">
        <v>23.274999999999999</v>
      </c>
      <c r="K176" s="33">
        <v>22.96136363636364</v>
      </c>
      <c r="L176" s="33">
        <v>23.28318181818182</v>
      </c>
      <c r="M176" s="33">
        <v>22.611363636363631</v>
      </c>
      <c r="N176" s="33">
        <v>22.179545454545451</v>
      </c>
      <c r="O176" s="33">
        <v>22.551363636363639</v>
      </c>
      <c r="P176" s="33">
        <v>25.259090909090911</v>
      </c>
      <c r="Q176" s="33">
        <v>33.055</v>
      </c>
      <c r="R176" s="33">
        <v>30.460909090909091</v>
      </c>
      <c r="S176" s="33">
        <v>31.635909090909092</v>
      </c>
      <c r="T176" s="33">
        <v>30.740909090909089</v>
      </c>
      <c r="U176" s="33">
        <v>29.22545454545455</v>
      </c>
      <c r="V176" s="33">
        <v>28.379090909090909</v>
      </c>
    </row>
    <row r="177" spans="2:22" x14ac:dyDescent="0.25">
      <c r="B177" s="11" t="s">
        <v>5940</v>
      </c>
      <c r="C177" s="11" t="s">
        <v>5941</v>
      </c>
      <c r="D177" s="11" t="s">
        <v>5942</v>
      </c>
      <c r="E177" s="11" t="s">
        <v>133</v>
      </c>
      <c r="F177" s="33">
        <v>19.354545454545459</v>
      </c>
      <c r="G177" s="33">
        <v>17.91363636363636</v>
      </c>
      <c r="H177" s="33">
        <v>18.701363636363642</v>
      </c>
      <c r="I177" s="33">
        <v>18.868181818181821</v>
      </c>
      <c r="J177" s="33">
        <v>17.94045454545455</v>
      </c>
      <c r="K177" s="33">
        <v>17.018181818181819</v>
      </c>
      <c r="L177" s="33">
        <v>17.296818181818178</v>
      </c>
      <c r="M177" s="33">
        <v>16.925454545454549</v>
      </c>
      <c r="N177" s="33">
        <v>18.919090909090912</v>
      </c>
      <c r="O177" s="33">
        <v>16.749545454545451</v>
      </c>
      <c r="P177" s="33">
        <v>18.844999999999999</v>
      </c>
      <c r="Q177" s="33">
        <v>20.465</v>
      </c>
      <c r="R177" s="33">
        <v>19.154090909090911</v>
      </c>
      <c r="S177" s="33">
        <v>18.881363636363631</v>
      </c>
      <c r="T177" s="33">
        <v>20.302727272727271</v>
      </c>
      <c r="U177" s="33">
        <v>18.984545454545451</v>
      </c>
      <c r="V177" s="33">
        <v>17.392727272727271</v>
      </c>
    </row>
    <row r="178" spans="2:22" x14ac:dyDescent="0.25">
      <c r="B178" s="8" t="s">
        <v>5952</v>
      </c>
      <c r="C178" s="8" t="s">
        <v>5953</v>
      </c>
      <c r="D178" s="8" t="s">
        <v>5954</v>
      </c>
      <c r="E178" s="8" t="s">
        <v>133</v>
      </c>
      <c r="F178" s="33">
        <v>17.31363636363637</v>
      </c>
      <c r="G178" s="33">
        <v>16.434999999999999</v>
      </c>
      <c r="H178" s="33">
        <v>18.248636363636361</v>
      </c>
      <c r="I178" s="33">
        <v>18.233181818181819</v>
      </c>
      <c r="J178" s="33">
        <v>17.375454545454549</v>
      </c>
      <c r="K178" s="33">
        <v>17.66272727272727</v>
      </c>
      <c r="L178" s="33">
        <v>17.57954545454545</v>
      </c>
      <c r="M178" s="33">
        <v>18.667727272727269</v>
      </c>
      <c r="N178" s="33">
        <v>19.89</v>
      </c>
      <c r="O178" s="33">
        <v>18.861363636363631</v>
      </c>
      <c r="P178" s="33">
        <v>20.97</v>
      </c>
      <c r="Q178" s="33">
        <v>26.905909090909091</v>
      </c>
      <c r="R178" s="33">
        <v>24.32954545454545</v>
      </c>
      <c r="S178" s="33">
        <v>26.78863636363636</v>
      </c>
      <c r="T178" s="33">
        <v>25.61454545454545</v>
      </c>
      <c r="U178" s="33">
        <v>23.596818181818179</v>
      </c>
      <c r="V178" s="33">
        <v>21.78681818181818</v>
      </c>
    </row>
    <row r="179" spans="2:22" x14ac:dyDescent="0.25">
      <c r="B179" s="11" t="s">
        <v>5989</v>
      </c>
      <c r="C179" s="11" t="s">
        <v>5990</v>
      </c>
      <c r="D179" s="11" t="s">
        <v>5991</v>
      </c>
      <c r="E179" s="11" t="s">
        <v>133</v>
      </c>
      <c r="F179" s="33">
        <v>115.7890909090909</v>
      </c>
      <c r="G179" s="33">
        <v>95.420454545454547</v>
      </c>
      <c r="H179" s="33">
        <v>93.168181818181807</v>
      </c>
      <c r="I179" s="33">
        <v>88.821818181818173</v>
      </c>
      <c r="J179" s="33">
        <v>86.549090909090907</v>
      </c>
      <c r="K179" s="33">
        <v>84.752272727272725</v>
      </c>
      <c r="L179" s="33">
        <v>86.030454545454546</v>
      </c>
      <c r="M179" s="33">
        <v>82.054545454545462</v>
      </c>
      <c r="N179" s="33">
        <v>80.6309090909091</v>
      </c>
      <c r="O179" s="33">
        <v>76.445909090909083</v>
      </c>
      <c r="P179" s="33">
        <v>84.566818181818178</v>
      </c>
      <c r="Q179" s="33">
        <v>97.851363636363644</v>
      </c>
      <c r="R179" s="33">
        <v>89.967727272727274</v>
      </c>
      <c r="S179" s="33">
        <v>99.008181818181811</v>
      </c>
      <c r="T179" s="33">
        <v>91.080454545454543</v>
      </c>
      <c r="U179" s="33">
        <v>88.946363636363628</v>
      </c>
      <c r="V179" s="33">
        <v>89.86</v>
      </c>
    </row>
    <row r="180" spans="2:22" x14ac:dyDescent="0.25">
      <c r="B180" s="8" t="s">
        <v>5928</v>
      </c>
      <c r="C180" s="8" t="s">
        <v>5929</v>
      </c>
      <c r="D180" s="8" t="s">
        <v>5930</v>
      </c>
      <c r="E180" s="8" t="s">
        <v>133</v>
      </c>
      <c r="F180" s="33">
        <v>9.0359090909090902</v>
      </c>
      <c r="G180" s="33">
        <v>8.6759090909090908</v>
      </c>
      <c r="H180" s="33">
        <v>8.9327272727272735</v>
      </c>
      <c r="I180" s="33">
        <v>9.0690909090909102</v>
      </c>
      <c r="J180" s="33">
        <v>8.8427272727272719</v>
      </c>
      <c r="K180" s="33">
        <v>8.8009090909090908</v>
      </c>
      <c r="L180" s="33">
        <v>8.9036363636363642</v>
      </c>
      <c r="M180" s="33">
        <v>8.8677272727272722</v>
      </c>
      <c r="N180" s="33">
        <v>9.1309090909090909</v>
      </c>
      <c r="O180" s="33">
        <v>8.9409090909090896</v>
      </c>
      <c r="P180" s="33">
        <v>10.02181818181818</v>
      </c>
      <c r="Q180" s="33">
        <v>13.006363636363639</v>
      </c>
      <c r="R180" s="33">
        <v>11.41090909090909</v>
      </c>
      <c r="S180" s="33">
        <v>12.32818181818182</v>
      </c>
      <c r="T180" s="33">
        <v>12.28772727272727</v>
      </c>
      <c r="U180" s="33">
        <v>12.44590909090909</v>
      </c>
      <c r="V180" s="33">
        <v>12.12772727272727</v>
      </c>
    </row>
    <row r="181" spans="2:22" x14ac:dyDescent="0.25">
      <c r="B181" s="11" t="s">
        <v>5949</v>
      </c>
      <c r="C181" s="11" t="s">
        <v>5950</v>
      </c>
      <c r="D181" s="11" t="s">
        <v>5951</v>
      </c>
      <c r="E181" s="11" t="s">
        <v>133</v>
      </c>
      <c r="F181" s="33">
        <v>9.3509090909090915</v>
      </c>
      <c r="G181" s="33">
        <v>8.5740909090909092</v>
      </c>
      <c r="H181" s="33">
        <v>8.8250000000000011</v>
      </c>
      <c r="I181" s="33">
        <v>8.7395454545454552</v>
      </c>
      <c r="J181" s="33">
        <v>8.420454545454545</v>
      </c>
      <c r="K181" s="33">
        <v>8.4172727272727279</v>
      </c>
      <c r="L181" s="33">
        <v>8.5990909090909096</v>
      </c>
      <c r="M181" s="33">
        <v>8.5668181818181814</v>
      </c>
      <c r="N181" s="33">
        <v>8.7409090909090921</v>
      </c>
      <c r="O181" s="33">
        <v>8.6777272727272727</v>
      </c>
      <c r="P181" s="33">
        <v>9.8309090909090902</v>
      </c>
      <c r="Q181" s="33">
        <v>12.222727272727271</v>
      </c>
      <c r="R181" s="33">
        <v>10.869545454545451</v>
      </c>
      <c r="S181" s="33">
        <v>11.60227272727273</v>
      </c>
      <c r="T181" s="33">
        <v>11.21681818181818</v>
      </c>
      <c r="U181" s="33">
        <v>11.48818181818182</v>
      </c>
      <c r="V181" s="33">
        <v>11.61772727272727</v>
      </c>
    </row>
    <row r="182" spans="2:22" x14ac:dyDescent="0.25">
      <c r="B182" s="8" t="s">
        <v>6007</v>
      </c>
      <c r="C182" s="8" t="s">
        <v>6008</v>
      </c>
      <c r="D182" s="8" t="s">
        <v>6009</v>
      </c>
      <c r="E182" s="8" t="s">
        <v>133</v>
      </c>
      <c r="F182" s="33">
        <v>64.294545454545457</v>
      </c>
      <c r="G182" s="33">
        <v>61.06454545454546</v>
      </c>
      <c r="H182" s="33">
        <v>58.331818181818178</v>
      </c>
      <c r="I182" s="33">
        <v>58.215000000000003</v>
      </c>
      <c r="J182" s="33">
        <v>56.81454545454546</v>
      </c>
      <c r="K182" s="33">
        <v>55.040454545454537</v>
      </c>
      <c r="L182" s="33">
        <v>56.210454545454539</v>
      </c>
      <c r="M182" s="33">
        <v>56.040454545454551</v>
      </c>
      <c r="N182" s="33">
        <v>55.363181818181822</v>
      </c>
      <c r="O182" s="33">
        <v>57.383181818181818</v>
      </c>
      <c r="P182" s="33">
        <v>63.664090909090902</v>
      </c>
      <c r="Q182" s="33">
        <v>73.946363636363628</v>
      </c>
      <c r="R182" s="33">
        <v>67.929090909090917</v>
      </c>
      <c r="S182" s="33">
        <v>69.529545454545442</v>
      </c>
      <c r="T182" s="33">
        <v>66.823181818181808</v>
      </c>
      <c r="U182" s="33">
        <v>68.644545454545451</v>
      </c>
      <c r="V182" s="33">
        <v>65.594090909090909</v>
      </c>
    </row>
    <row r="183" spans="2:22" x14ac:dyDescent="0.25">
      <c r="B183" s="11" t="s">
        <v>5977</v>
      </c>
      <c r="C183" s="11" t="s">
        <v>5978</v>
      </c>
      <c r="D183" s="11" t="s">
        <v>5979</v>
      </c>
      <c r="E183" s="11" t="s">
        <v>133</v>
      </c>
      <c r="F183" s="33">
        <v>36.12136363636364</v>
      </c>
      <c r="G183" s="33">
        <v>29.516818181818181</v>
      </c>
      <c r="H183" s="33">
        <v>30.292272727272731</v>
      </c>
      <c r="I183" s="33">
        <v>31.98954545454545</v>
      </c>
      <c r="J183" s="33">
        <v>30.797727272727268</v>
      </c>
      <c r="K183" s="33">
        <v>29.472727272727269</v>
      </c>
      <c r="L183" s="33">
        <v>30.043181818181822</v>
      </c>
      <c r="M183" s="33">
        <v>29.63454545454546</v>
      </c>
      <c r="N183" s="33">
        <v>32.841363636363639</v>
      </c>
      <c r="O183" s="33">
        <v>33.68090909090909</v>
      </c>
      <c r="P183" s="33">
        <v>37.790909090909089</v>
      </c>
      <c r="Q183" s="33">
        <v>49.625454545454552</v>
      </c>
      <c r="R183" s="33">
        <v>42.019545454545458</v>
      </c>
      <c r="S183" s="33">
        <v>45.144090909090913</v>
      </c>
      <c r="T183" s="33">
        <v>44.44409090909091</v>
      </c>
      <c r="U183" s="33">
        <v>41.954999999999998</v>
      </c>
      <c r="V183" s="33">
        <v>39.363181818181822</v>
      </c>
    </row>
    <row r="186" spans="2:22" x14ac:dyDescent="0.25">
      <c r="B186" s="20" t="s">
        <v>7407</v>
      </c>
    </row>
  </sheetData>
  <conditionalFormatting sqref="F8:V8">
    <cfRule type="colorScale" priority="1">
      <colorScale>
        <cfvo type="min"/>
        <cfvo type="max"/>
        <color rgb="FFEAF3FA"/>
        <color rgb="FF95B3D7"/>
      </colorScale>
    </cfRule>
  </conditionalFormatting>
  <conditionalFormatting sqref="F9:V9">
    <cfRule type="colorScale" priority="2">
      <colorScale>
        <cfvo type="min"/>
        <cfvo type="max"/>
        <color rgb="FFEAF3FA"/>
        <color rgb="FF95B3D7"/>
      </colorScale>
    </cfRule>
  </conditionalFormatting>
  <conditionalFormatting sqref="F10:V10">
    <cfRule type="colorScale" priority="3">
      <colorScale>
        <cfvo type="min"/>
        <cfvo type="max"/>
        <color rgb="FFEAF3FA"/>
        <color rgb="FF95B3D7"/>
      </colorScale>
    </cfRule>
  </conditionalFormatting>
  <conditionalFormatting sqref="F11:V11">
    <cfRule type="colorScale" priority="4">
      <colorScale>
        <cfvo type="min"/>
        <cfvo type="max"/>
        <color rgb="FFEAF3FA"/>
        <color rgb="FF95B3D7"/>
      </colorScale>
    </cfRule>
  </conditionalFormatting>
  <conditionalFormatting sqref="F12:V12">
    <cfRule type="colorScale" priority="5">
      <colorScale>
        <cfvo type="min"/>
        <cfvo type="max"/>
        <color rgb="FFEAF3FA"/>
        <color rgb="FF95B3D7"/>
      </colorScale>
    </cfRule>
  </conditionalFormatting>
  <conditionalFormatting sqref="F13:V13">
    <cfRule type="colorScale" priority="6">
      <colorScale>
        <cfvo type="min"/>
        <cfvo type="max"/>
        <color rgb="FFEAF3FA"/>
        <color rgb="FF95B3D7"/>
      </colorScale>
    </cfRule>
  </conditionalFormatting>
  <conditionalFormatting sqref="F14:V14">
    <cfRule type="colorScale" priority="7">
      <colorScale>
        <cfvo type="min"/>
        <cfvo type="max"/>
        <color rgb="FFEAF3FA"/>
        <color rgb="FF95B3D7"/>
      </colorScale>
    </cfRule>
  </conditionalFormatting>
  <conditionalFormatting sqref="F15:V15">
    <cfRule type="colorScale" priority="8">
      <colorScale>
        <cfvo type="min"/>
        <cfvo type="max"/>
        <color rgb="FFEAF3FA"/>
        <color rgb="FF95B3D7"/>
      </colorScale>
    </cfRule>
  </conditionalFormatting>
  <conditionalFormatting sqref="F16:V16">
    <cfRule type="colorScale" priority="9">
      <colorScale>
        <cfvo type="min"/>
        <cfvo type="max"/>
        <color rgb="FFEAF3FA"/>
        <color rgb="FF95B3D7"/>
      </colorScale>
    </cfRule>
  </conditionalFormatting>
  <conditionalFormatting sqref="F17:V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F18:V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F19:V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F20:V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F21:V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F22:V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F23:V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F24:V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F25:V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F26:V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F27:V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F28:V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F29:V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F30:V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F31:V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F32:V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F33:V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F34:V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F35:V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F36:V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F37:V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F38:V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F39:V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F40:V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F41:V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F42:V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F43:V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F44:V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F45:V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F46:V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F47:V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F48:V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F49:V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F50:V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F51:V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F52:V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F53:V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F54:V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F55:V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F56:V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F57:V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F58:V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F59:V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F60:V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F61:V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F62:V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F63:V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F64:V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F65:V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F66:V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F67:V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F68:V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F69:V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F70:V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F71:V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F72:V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F73:V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F74:V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F75:V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F76:V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F77:V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F78:V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F79:V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F80:V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F81:V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F82:V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F83:V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F84:V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F85:V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F86:V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F87:V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F88:V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F89:V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F90:V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F91:V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F92:V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F93:V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F94:V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F95:V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F96:V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F97:V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F98:V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F99:V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F100:V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F101:V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F102:V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F103:V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F104:V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F105:V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F106:V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F107:V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F108:V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F109:V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F110:V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F111:V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F112:V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F113:V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F114:V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F115:V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F116:V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F117:V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F118:V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F119:V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F120:V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F121:V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F122:V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F123:V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F124:V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F125:V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F126:V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F127:V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F128:V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F129:V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F130:V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F131:V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F132:V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F133:V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F134:V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F135:V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F136:V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F137:V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F138:V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F139:V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F140:V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F141:V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F142:V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F143:V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F144:V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F145:V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F146:V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F147:V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F148:V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F149:V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F150:V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F151:V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F152:V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F153:V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F154:V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F155:V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F156:V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F157:V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F158:V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F159:V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F160:V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F161:V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F162:V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F163:V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F164:V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F165:V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F166:V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F167:V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F168:V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F169:V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F170:V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F171:V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F172:V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F173:V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F174:V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F175:V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F176:V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F177:V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F178:V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F179:V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F180:V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F181:V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F182:V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F183:V183">
    <cfRule type="colorScale" priority="176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pageSetup paperSize="9" orientation="portrait" copies="0" r:id="rId1"/>
  <headerFooter>
    <oddFooter>&amp;C&amp;1#&amp;"Calibri"&amp;10&amp;K000000Internal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Overview</vt:lpstr>
      <vt:lpstr>Source Chart</vt:lpstr>
      <vt:lpstr>ETF Exchange Traded Funds</vt:lpstr>
      <vt:lpstr>Exchange Traded Commodities</vt:lpstr>
      <vt:lpstr>Exchange Traded Notes</vt:lpstr>
      <vt:lpstr>Designated Sponsors</vt:lpstr>
      <vt:lpstr>New Listings</vt:lpstr>
      <vt:lpstr>iXLM ETF</vt:lpstr>
      <vt:lpstr>iXLM ETC</vt:lpstr>
      <vt:lpstr>iXLM ETN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Wladislav Miretski</cp:lastModifiedBy>
  <dcterms:created xsi:type="dcterms:W3CDTF">2022-10-11T15:29:18Z</dcterms:created>
  <dcterms:modified xsi:type="dcterms:W3CDTF">2022-10-12T12:54:18Z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e952e98-911c-4aff-840a-f71bc6baaf7f_Enabled">
    <vt:lpwstr>true</vt:lpwstr>
  </property>
  <property fmtid="{D5CDD505-2E9C-101B-9397-08002B2CF9AE}" pid="3" name="MSIP_Label_2e952e98-911c-4aff-840a-f71bc6baaf7f_SetDate">
    <vt:lpwstr>2022-10-12T08:51:38Z</vt:lpwstr>
  </property>
  <property fmtid="{D5CDD505-2E9C-101B-9397-08002B2CF9AE}" pid="4" name="MSIP_Label_2e952e98-911c-4aff-840a-f71bc6baaf7f_Method">
    <vt:lpwstr>Standard</vt:lpwstr>
  </property>
  <property fmtid="{D5CDD505-2E9C-101B-9397-08002B2CF9AE}" pid="5" name="MSIP_Label_2e952e98-911c-4aff-840a-f71bc6baaf7f_Name">
    <vt:lpwstr>2e952e98-911c-4aff-840a-f71bc6baaf7f</vt:lpwstr>
  </property>
  <property fmtid="{D5CDD505-2E9C-101B-9397-08002B2CF9AE}" pid="6" name="MSIP_Label_2e952e98-911c-4aff-840a-f71bc6baaf7f_SiteId">
    <vt:lpwstr>e00ddcdf-1e0f-4be5-a37a-894a4731986a</vt:lpwstr>
  </property>
  <property fmtid="{D5CDD505-2E9C-101B-9397-08002B2CF9AE}" pid="7" name="MSIP_Label_2e952e98-911c-4aff-840a-f71bc6baaf7f_ActionId">
    <vt:lpwstr>425ae7a5-3dc9-410f-b1ea-3f1edb468264</vt:lpwstr>
  </property>
  <property fmtid="{D5CDD505-2E9C-101B-9397-08002B2CF9AE}" pid="8" name="MSIP_Label_2e952e98-911c-4aff-840a-f71bc6baaf7f_ContentBits">
    <vt:lpwstr>2</vt:lpwstr>
  </property>
</Properties>
</file>